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2"/>
  </bookViews>
  <sheets>
    <sheet r:id="rId1" sheetId="1" name="Tools"/>
    <sheet r:id="rId2" sheetId="2" name="Construction"/>
    <sheet r:id="rId3" sheetId="3" name="Timber"/>
    <sheet r:id="rId4" sheetId="4" name="Plumbing"/>
    <sheet r:id="rId5" sheetId="5" name="Welding"/>
    <sheet r:id="rId6" sheetId="6" name="Fencing"/>
    <sheet r:id="rId7" sheetId="7" name="Paint"/>
    <sheet r:id="rId8" sheetId="8" name="Fittings"/>
    <sheet r:id="rId9" sheetId="9" name="Nails"/>
    <sheet r:id="rId10" sheetId="10" name="Mabati"/>
  </sheets>
  <calcPr fullCalcOnLoad="1"/>
</workbook>
</file>

<file path=xl/sharedStrings.xml><?xml version="1.0" encoding="utf-8"?>
<sst xmlns="http://schemas.openxmlformats.org/spreadsheetml/2006/main" count="3400" uniqueCount="1253">
  <si>
    <t>name</t>
  </si>
  <si>
    <t>description</t>
  </si>
  <si>
    <t>imageUrl</t>
  </si>
  <si>
    <t>imageAlt</t>
  </si>
  <si>
    <t>price</t>
  </si>
  <si>
    <t>is_in_stock</t>
  </si>
  <si>
    <t>category</t>
  </si>
  <si>
    <t>rating</t>
  </si>
  <si>
    <t>category_id</t>
  </si>
  <si>
    <t>admin_id</t>
  </si>
  <si>
    <t>DUMUZAS G-32 2M</t>
  </si>
  <si>
    <t>mabati</t>
  </si>
  <si>
    <t>DUMUZAS G-32 2.5M</t>
  </si>
  <si>
    <t>DUMUZAS G-32 3M</t>
  </si>
  <si>
    <t>DUMUZAS G-30 2M</t>
  </si>
  <si>
    <t>DUMUZAS G-30 2.5M</t>
  </si>
  <si>
    <t>DUMUZAS RIDGES</t>
  </si>
  <si>
    <t>NYUMBA RIDGES</t>
  </si>
  <si>
    <t>ALMASI G-32 3M</t>
  </si>
  <si>
    <t>ALMASI G32 3M</t>
  </si>
  <si>
    <t>MABATI TEMBO 28G</t>
  </si>
  <si>
    <t>ALMASI PLAIN SHEET G 30</t>
  </si>
  <si>
    <t>GALSHEET NORMAL CHARCOAL GREY</t>
  </si>
  <si>
    <t>DUMUZAS G-30 3M</t>
  </si>
  <si>
    <t>NYUMBA CHARC/GREY G30 3M</t>
  </si>
  <si>
    <t>ALMASI G30 3M</t>
  </si>
  <si>
    <t>GALSHEET G30 2.5M</t>
  </si>
  <si>
    <t>GALSHEET RIDGES</t>
  </si>
  <si>
    <t>GALSHEET G30 3M</t>
  </si>
  <si>
    <t>NYMBA RIDGES CHARC/GREY G30</t>
  </si>
  <si>
    <t>MAISHA BRICK RED 2.5M</t>
  </si>
  <si>
    <t>MAISHA 11/3 GREEN</t>
  </si>
  <si>
    <t>NYUMBA BLUE G30 3M</t>
  </si>
  <si>
    <t>ALMASI G32 2.5M</t>
  </si>
  <si>
    <t>ALMASI G32 2M</t>
  </si>
  <si>
    <t>NYU/BOX CHAR/GREY 3M G30</t>
  </si>
  <si>
    <t>NYU/ RIDGES BLUE G30</t>
  </si>
  <si>
    <t>NYU/TILE RED 2.5M</t>
  </si>
  <si>
    <t>NYU/BOX BLUE 2M</t>
  </si>
  <si>
    <t>NYU/ TILE RED 2M</t>
  </si>
  <si>
    <t>ALMASI G30 2.5M</t>
  </si>
  <si>
    <t>ALMASI G30 2M</t>
  </si>
  <si>
    <t>GUTTER140 X 5MTR</t>
  </si>
  <si>
    <t>GUTTER ANGLE140 X 90"</t>
  </si>
  <si>
    <t>GUTTER CONNECTOR 140</t>
  </si>
  <si>
    <t>GUTTER OUTLET 140 X 3"</t>
  </si>
  <si>
    <t>GUTTER ENDCAP 140</t>
  </si>
  <si>
    <t>GUTTER BRACKET 140</t>
  </si>
  <si>
    <t>G/SHEET P/SHEET CHA/GREY 1M</t>
  </si>
  <si>
    <t>G/SHEET P/SHEET CHAR/GREY 1M</t>
  </si>
  <si>
    <t>R/RUBBER GREEN</t>
  </si>
  <si>
    <t>NYU/BOX CHAR/GREY 2M</t>
  </si>
  <si>
    <t>NYU/BOX BLUE 3M</t>
  </si>
  <si>
    <t>NYU/BOX RED 3M</t>
  </si>
  <si>
    <t>NYU/MAROON G30 3M</t>
  </si>
  <si>
    <t>MRM MAROON G30 3MTR</t>
  </si>
  <si>
    <t>TRANSPARENT MABATI 3MTS</t>
  </si>
  <si>
    <t>NYUMBA RIDGES MAROON</t>
  </si>
  <si>
    <t>STYROPHONE</t>
  </si>
  <si>
    <t>RESINCOAT P/SHEET</t>
  </si>
  <si>
    <t>NYU RIDGES CH/GREY</t>
  </si>
  <si>
    <t>NYU/BOX TILE RED 3M</t>
  </si>
  <si>
    <t>NYU/RIDGES TILE RED</t>
  </si>
  <si>
    <t>STEEL NAIL 1 1/2" GEM</t>
  </si>
  <si>
    <t>nails</t>
  </si>
  <si>
    <t>STEEL NAIL 1 1/2" GEM PIECE</t>
  </si>
  <si>
    <t>STEEL NAIL 1" GEM</t>
  </si>
  <si>
    <t>STEEL NAIL 1" GEM PIECE</t>
  </si>
  <si>
    <t>STEEL NAIL 2 1/2" GEM</t>
  </si>
  <si>
    <t>STEEL NAIL 2 1/2" PIECE</t>
  </si>
  <si>
    <t>STEEL NAIL 2 1/2" UNIQUE</t>
  </si>
  <si>
    <t>STEEL NAIL 2" GEM</t>
  </si>
  <si>
    <t>STEEL NAIL 2" GEM PIECE</t>
  </si>
  <si>
    <t>STEEL NAIL 2" UNIQUE</t>
  </si>
  <si>
    <t>STEEL NAIL 3" GEM</t>
  </si>
  <si>
    <t>STEEL NAIL 3" GEM PIECE</t>
  </si>
  <si>
    <t>STEEL NAIL 4" GEM</t>
  </si>
  <si>
    <t>STEEL NAIL 4" GEM PIECE</t>
  </si>
  <si>
    <t>STEEL NAIL 4" UNIQUE</t>
  </si>
  <si>
    <t>STEEL NAILS 2 1/2&amp;apos;&amp;apos;</t>
  </si>
  <si>
    <t>ROOFING NAILS</t>
  </si>
  <si>
    <t>WIRE NAILS 2"</t>
  </si>
  <si>
    <t>WIRE NAILS 3"</t>
  </si>
  <si>
    <t>WIRE NAILS 2 .5"</t>
  </si>
  <si>
    <t>WIRE NAILS 4"</t>
  </si>
  <si>
    <t>BINDING WIRE IN KG</t>
  </si>
  <si>
    <t>WIRE NAILS 5"</t>
  </si>
  <si>
    <t>WIRE NAILS 6"</t>
  </si>
  <si>
    <t>WIRE NAILS 1.5"</t>
  </si>
  <si>
    <t>WIRE NAILS 1"</t>
  </si>
  <si>
    <t>U NAIL</t>
  </si>
  <si>
    <t>CLOT NAIL</t>
  </si>
  <si>
    <t>SHOE TACKS 1/2"</t>
  </si>
  <si>
    <t>STEEL NAIL 3"</t>
  </si>
  <si>
    <t>STEEL NAIL 4"</t>
  </si>
  <si>
    <t>STEEL NAIL 2"</t>
  </si>
  <si>
    <t>STEEL NAIL 4"-Pcs</t>
  </si>
  <si>
    <t>STEEL NAIL 3"-Pcs</t>
  </si>
  <si>
    <t>SHOE TACKS 3/4"</t>
  </si>
  <si>
    <t>STEEL NAILS 2" PCS</t>
  </si>
  <si>
    <t>BINDING WIRE ROLL</t>
  </si>
  <si>
    <t>SOLDA PADLOCKS 35 MM</t>
  </si>
  <si>
    <t>fittings</t>
  </si>
  <si>
    <t>SOLDA PADLOCKS 45 MM</t>
  </si>
  <si>
    <t>SOLDA PADLOCKS 55 MM</t>
  </si>
  <si>
    <t>HAPPY STINGER PADLOCKS 32 MM</t>
  </si>
  <si>
    <t>HAPPY STINGER PADLOCKS 38 MM</t>
  </si>
  <si>
    <t>HAPPY STINGER PADLOCKS 50 MM</t>
  </si>
  <si>
    <t>BUTT HINGES 2&amp;apos;&amp;apos;</t>
  </si>
  <si>
    <t>BRUSH 510 SHOSHONA 6"</t>
  </si>
  <si>
    <t>BUTT HINGES 2.5&amp;apos;&amp;apos;</t>
  </si>
  <si>
    <t>BUTT HINGES 3&amp;apos;&amp;apos;</t>
  </si>
  <si>
    <t>MALPER HINGES"</t>
  </si>
  <si>
    <t>BUTT HINGES 4 "</t>
  </si>
  <si>
    <t>WINDOW HINGES 3/4&amp;apos;&amp;apos;</t>
  </si>
  <si>
    <t>WINDOW HINGES 1&amp;apos;&amp;apos;</t>
  </si>
  <si>
    <t>CORNER BASIN</t>
  </si>
  <si>
    <t>DRAWER H T 10-96 GP</t>
  </si>
  <si>
    <t>DRAWER HANDLE STRAIGHT 8 GP"</t>
  </si>
  <si>
    <t>FLYGLOBE MORTISE LOCK GL</t>
  </si>
  <si>
    <t>FLYGLOBE MORTISE LOCK SN</t>
  </si>
  <si>
    <t>TOWER BOLT 6" INNER</t>
  </si>
  <si>
    <t>TRI-CIRCLE 264</t>
  </si>
  <si>
    <t>TRI-CIRCLE 266</t>
  </si>
  <si>
    <t>UNION PPR  1"</t>
  </si>
  <si>
    <t>UNION PPR 3/4"</t>
  </si>
  <si>
    <t>WINDOW FASTENERS</t>
  </si>
  <si>
    <t>WINDOW STAY</t>
  </si>
  <si>
    <t>BATEN DOOR</t>
  </si>
  <si>
    <t>FRAMES ORDINARY</t>
  </si>
  <si>
    <t>FRAMES DECORATED</t>
  </si>
  <si>
    <t>T DOOR</t>
  </si>
  <si>
    <t>FLASH DOOR</t>
  </si>
  <si>
    <t>CURTAIN RAILS</t>
  </si>
  <si>
    <t>CENTRE FITTING</t>
  </si>
  <si>
    <t>DOWN FITTING</t>
  </si>
  <si>
    <t>OXFORD HINGES</t>
  </si>
  <si>
    <t>R/RUBBER BLACK</t>
  </si>
  <si>
    <t>PADBOLT JUAKALI B/S</t>
  </si>
  <si>
    <t>ROLINSON 70MM</t>
  </si>
  <si>
    <t>ROLINSON 60MM</t>
  </si>
  <si>
    <t>STELAR 80MM</t>
  </si>
  <si>
    <t>STELAR 60MM</t>
  </si>
  <si>
    <t>PADBOLT BLACK 6" OUTER</t>
  </si>
  <si>
    <t>JUAKALI TAWERBOLT</t>
  </si>
  <si>
    <t>FRAME 6*2 WITH VENT</t>
  </si>
  <si>
    <t>R/RUBBER RED</t>
  </si>
  <si>
    <t>R/RUBBER BLUE</t>
  </si>
  <si>
    <t>ROLINSON 50MM</t>
  </si>
  <si>
    <t>UNION MORTICE LOCK</t>
  </si>
  <si>
    <t>GATE HINGES</t>
  </si>
  <si>
    <t>CHAIN</t>
  </si>
  <si>
    <t>SOLIX 30MM</t>
  </si>
  <si>
    <t>SOLIX 40MM</t>
  </si>
  <si>
    <t>SOLIX 50MM</t>
  </si>
  <si>
    <t>TOWERBOLT SMALL</t>
  </si>
  <si>
    <t>TILE 30 X 30 RED</t>
  </si>
  <si>
    <t>TILE 40 X 40 WHITE</t>
  </si>
  <si>
    <t>DRAWER HANDLE 6"</t>
  </si>
  <si>
    <t>DRAWER LOCK XIABOSHI</t>
  </si>
  <si>
    <t>DRAWER RUNNERS 18"</t>
  </si>
  <si>
    <t>FRAME CYPRESS</t>
  </si>
  <si>
    <t>TOWERBOLT 4" BLACK</t>
  </si>
  <si>
    <t>GOLDEN BIG PADBOLT</t>
  </si>
  <si>
    <t>ARCH TRAIVE</t>
  </si>
  <si>
    <t>BOLT NO. 14</t>
  </si>
  <si>
    <t>GULLEY TRAP 4"</t>
  </si>
  <si>
    <t>PPR UNION 3/4"</t>
  </si>
  <si>
    <t>TILE 300 X 300</t>
  </si>
  <si>
    <t>PVC CEILING H/G 8"</t>
  </si>
  <si>
    <t>PVC CEILING H/G 12"</t>
  </si>
  <si>
    <t>SPACER 2MM</t>
  </si>
  <si>
    <t>TILE ADHESIVE</t>
  </si>
  <si>
    <t>TILE 25  X 40</t>
  </si>
  <si>
    <t>TILE 60 X 60</t>
  </si>
  <si>
    <t>TISS PADLOCK 60 MM</t>
  </si>
  <si>
    <t>STEEL WINDOW 3 X 3</t>
  </si>
  <si>
    <t>STEEL DOOR</t>
  </si>
  <si>
    <t>BENCH VICE HEAVY 5"</t>
  </si>
  <si>
    <t>STEEL RULE 30CM</t>
  </si>
  <si>
    <t>STANLEY HANDYMAN #1205</t>
  </si>
  <si>
    <t>MASON SQUARE BLACK 16"</t>
  </si>
  <si>
    <t>BOLSTER CHISEL</t>
  </si>
  <si>
    <t>SPOKE SHAVE</t>
  </si>
  <si>
    <t>TRY SQUARE 12"</t>
  </si>
  <si>
    <t>TILE 40 X 40</t>
  </si>
  <si>
    <t>TRI-CIRCLE 263</t>
  </si>
  <si>
    <t>TRI-CIRCLE 265</t>
  </si>
  <si>
    <t>BATHROOM DOOR LOCK</t>
  </si>
  <si>
    <t>BRASS HANDLE LOCK</t>
  </si>
  <si>
    <t>SILVER HINGES</t>
  </si>
  <si>
    <t>STEEL DOOR LOCK MC 240</t>
  </si>
  <si>
    <t>PANEL DOOR LOCK MC250/275</t>
  </si>
  <si>
    <t>PANEL DOOR LOCK IL270/275</t>
  </si>
  <si>
    <t>DATOU 70MM</t>
  </si>
  <si>
    <t>DATOU 60MM</t>
  </si>
  <si>
    <t>DATOU 50MM</t>
  </si>
  <si>
    <t>VAEHERRE 50MM</t>
  </si>
  <si>
    <t>VAEHERRE 60MM</t>
  </si>
  <si>
    <t>RAW BOLT 8MM</t>
  </si>
  <si>
    <t>TILE 30 X 20</t>
  </si>
  <si>
    <t>TISSUE HOLDER</t>
  </si>
  <si>
    <t>SOAP DISH HOLDER</t>
  </si>
  <si>
    <t>SAWA PADLOCK 40MM</t>
  </si>
  <si>
    <t>SAWA PADLOCK 40 MM</t>
  </si>
  <si>
    <t>PPR R/SOCKET 1X3/4</t>
  </si>
  <si>
    <t>PPR UNION 1 INCH</t>
  </si>
  <si>
    <t>PPR R/SOCKET 3/4X1/2</t>
  </si>
  <si>
    <t>PPR M/ADAPTOR 3/4</t>
  </si>
  <si>
    <t>METAL CLIP 4INCH</t>
  </si>
  <si>
    <t>METAL CLIP 4 INCH</t>
  </si>
  <si>
    <t>ALLU/ CORNER STRIP NORMAL</t>
  </si>
  <si>
    <t>ALLU/CORNER STRIP NORMAL</t>
  </si>
  <si>
    <t>FLUSH DOOR PLAIN</t>
  </si>
  <si>
    <t>FLUSH DOOR 5 PANEL SEMI</t>
  </si>
  <si>
    <t>FLUSH DOOR 3 PANEL SEMI</t>
  </si>
  <si>
    <t>FLUSH  DOOR 3 PANEL SOLID</t>
  </si>
  <si>
    <t>FLASH DOOR 3 PANEL SOLID</t>
  </si>
  <si>
    <t>mk.box single</t>
  </si>
  <si>
    <t>TRANKING</t>
  </si>
  <si>
    <t>DOOR LOCK3 LEVERS</t>
  </si>
  <si>
    <t>PADLOCK CISA 70MM</t>
  </si>
  <si>
    <t>BRUSH 1 INCH</t>
  </si>
  <si>
    <t>BRUSH 1 1INCH</t>
  </si>
  <si>
    <t>paint</t>
  </si>
  <si>
    <t>BRUSH 510 SHOSHONA 2"</t>
  </si>
  <si>
    <t>BRUSH 510 SHOSHONA 3"</t>
  </si>
  <si>
    <t>BRUSH 510 SHOSHONA 4"</t>
  </si>
  <si>
    <t>BRUSH 510 SHOSHONA 5"</t>
  </si>
  <si>
    <t>CRYSTAL  BLACK 1LTR</t>
  </si>
  <si>
    <t>CONDUIT 20MM</t>
  </si>
  <si>
    <t>CONTA 100ML</t>
  </si>
  <si>
    <t>CONTA 250ML</t>
  </si>
  <si>
    <t>CONTA 4LTRS</t>
  </si>
  <si>
    <t>DURA SF CREAM 4LTR</t>
  </si>
  <si>
    <t>DURA SF SOFT WHITE 4LTR</t>
  </si>
  <si>
    <t>DURA SF WHITE 20LTR(PLASTIC)</t>
  </si>
  <si>
    <t>DURA SF WHITE 4LTR</t>
  </si>
  <si>
    <t>DURA SG CREAM 1LTR</t>
  </si>
  <si>
    <t>DURA SG CREAM 4LTR</t>
  </si>
  <si>
    <t>DURA SG WHITE 1LTR</t>
  </si>
  <si>
    <t>DURA SG WHITE 4LTR</t>
  </si>
  <si>
    <t>DURA VINYLSILK CREAM 4LTR</t>
  </si>
  <si>
    <t>DURA VINYLSILK S WHITE 4LTR</t>
  </si>
  <si>
    <t>DURA VINYLSILK WHITE 4LTR</t>
  </si>
  <si>
    <t>L. OAK 1LTR</t>
  </si>
  <si>
    <t>MINERAL TURPENTINE 1 LTRS</t>
  </si>
  <si>
    <t>MINERAL TURPENTINE 1/2 LTRS</t>
  </si>
  <si>
    <t>MINERAL TURPENTINE 1/2LTRS</t>
  </si>
  <si>
    <t>PREMIUM BRUSH 4"</t>
  </si>
  <si>
    <t>PREMIUM BRUSH 6"</t>
  </si>
  <si>
    <t>ROLLER BRUSH KENPLAST</t>
  </si>
  <si>
    <t>SOFT BRUSH C37</t>
  </si>
  <si>
    <t>SPRAY PAINT KNIC METALLIC GOLD</t>
  </si>
  <si>
    <t>SPRAY PAINT KNICKER BLUE</t>
  </si>
  <si>
    <t>BRUSHES 2 "</t>
  </si>
  <si>
    <t>BRUSHES 2.5 "</t>
  </si>
  <si>
    <t>WLKSN 1" -25MM</t>
  </si>
  <si>
    <t>WLKSN 1"-25MM</t>
  </si>
  <si>
    <t>BRUSHES 3"</t>
  </si>
  <si>
    <t>BRUSHES 5"</t>
  </si>
  <si>
    <t>BRUSHES 4"-100MM</t>
  </si>
  <si>
    <t>BRUSHES 6-150MM</t>
  </si>
  <si>
    <t>BRUSHES 6"-150MM</t>
  </si>
  <si>
    <t>THINNER STANDARD 1LTR</t>
  </si>
  <si>
    <t>TURPENTINE 5LTRS</t>
  </si>
  <si>
    <t>WHITE SPIRIT 1 LTRS</t>
  </si>
  <si>
    <t>WHITE SPIRIT 1/2 LTRS</t>
  </si>
  <si>
    <t>WHITE SPIRIT 5 LTRS</t>
  </si>
  <si>
    <t>GYPROC FILLER</t>
  </si>
  <si>
    <t>GYPSUM FILLER</t>
  </si>
  <si>
    <t>CRYSTAL PAINTS HG BLACK 1/2 LTR</t>
  </si>
  <si>
    <t>CRYSTAL PAINTS HG BLACK 1/4 LTR</t>
  </si>
  <si>
    <t>CRYSTAL PAINTS EM B.WHITE 4LTR</t>
  </si>
  <si>
    <t>CRYSTAL PAINT SG WHITE PREM 4L</t>
  </si>
  <si>
    <t>CRYSTAL PAINTS SG BLACK 4 LTR</t>
  </si>
  <si>
    <t>CRYSTAL PAINTS PG R.GREEN 4 LTR</t>
  </si>
  <si>
    <t>BASCO EM BRILLIANT WHITE 4 LTR</t>
  </si>
  <si>
    <t>SEWECO GREY 1/2LTR</t>
  </si>
  <si>
    <t>SEWECO GREY 1LTR</t>
  </si>
  <si>
    <t>SEWECO M/GREY 4LTR</t>
  </si>
  <si>
    <t>BASCO CLEAR 1/2LTR</t>
  </si>
  <si>
    <t>BASCO CLEAR 1 LTR</t>
  </si>
  <si>
    <t>BASCO CLEAR 4 LTR</t>
  </si>
  <si>
    <t>MAHOGANY VARNISH 1/2LTR</t>
  </si>
  <si>
    <t>MAHOGANY VARNISH 1 LTR</t>
  </si>
  <si>
    <t>LIGHT OAK VARNISH 1/2 LTR</t>
  </si>
  <si>
    <t>LIGHT OAK VARNISH 1 LTR</t>
  </si>
  <si>
    <t>PLSCN  EC GLOSS B.BLUE4 L</t>
  </si>
  <si>
    <t>PLASCON B/G LAGOON 4 LTR</t>
  </si>
  <si>
    <t>PLASCON BG WHITE 4 LTR</t>
  </si>
  <si>
    <t>PLASCON ECNMY EM B.BLUE 4 LTR</t>
  </si>
  <si>
    <t>VESTA GLOSS S/WHITE 4 LTR</t>
  </si>
  <si>
    <t>CROWN VESTA GLOSS B.GREEN 4 LTR</t>
  </si>
  <si>
    <t>CROWN VESTA GLOSS R.OXIDE 4 LTR</t>
  </si>
  <si>
    <t>VESTA GLOSS T.BLUE 4 LTR</t>
  </si>
  <si>
    <t>PONAL PROF.GLUE 1/2 KG</t>
  </si>
  <si>
    <t>PONAL PROF.GLUE 1KG</t>
  </si>
  <si>
    <t>BODEX 300G</t>
  </si>
  <si>
    <t>BODEX 200G</t>
  </si>
  <si>
    <t>BODEX 1KG</t>
  </si>
  <si>
    <t>SILICON CLEAR 300G</t>
  </si>
  <si>
    <t>GLADIATOR 1 LTR</t>
  </si>
  <si>
    <t>GLADIATOR 100ML</t>
  </si>
  <si>
    <t>GLADIATOR 250ML</t>
  </si>
  <si>
    <t>CRYSTAL STANDARD THINNER 1LTR</t>
  </si>
  <si>
    <t>CRYSTAL WHITE SPIRIT 1 LTR</t>
  </si>
  <si>
    <t>CRYSTAL WHITE SPIRIT 5LTR</t>
  </si>
  <si>
    <t>GROUT CREAM 1KG</t>
  </si>
  <si>
    <t>VESTA EM WHITE 20L</t>
  </si>
  <si>
    <t>BASCO BLACK 4L</t>
  </si>
  <si>
    <t>CRYSTAL SILK VINYL B. WHITE</t>
  </si>
  <si>
    <t>CRYSTAL SILK VINYL CATALAL</t>
  </si>
  <si>
    <t>CRYSTAL WEATHER GUARD ALMOND</t>
  </si>
  <si>
    <t>CRY WEATHER GUARD CHOCOLATE</t>
  </si>
  <si>
    <t>SUPER GLOSS PREMIUM CROWN 4L</t>
  </si>
  <si>
    <t>CRWN THINNER W.S 5L</t>
  </si>
  <si>
    <t>TRANSEAL CLEAR FINISH 4L</t>
  </si>
  <si>
    <t>CROWN S/G B/ WHITE 4L</t>
  </si>
  <si>
    <t>CROWN S/G BLACK 4L</t>
  </si>
  <si>
    <t>CROWN THIN. WH.SP 1L</t>
  </si>
  <si>
    <t>VESTA GLOSS B/WHITE 4L</t>
  </si>
  <si>
    <t>V ESTA GLOSS BLACK 1L</t>
  </si>
  <si>
    <t>VESTA GLOSS BLACK 1L</t>
  </si>
  <si>
    <t>UNIVERSAL UNDERCOAT  4L</t>
  </si>
  <si>
    <t>UNIVERSAL UNDERCOAT 4L</t>
  </si>
  <si>
    <t>COVERMATT EM CREAM 4L</t>
  </si>
  <si>
    <t>COVERMATT EM WHITE 4L</t>
  </si>
  <si>
    <t>COVERMATT EM CREAM 20L</t>
  </si>
  <si>
    <t>COVERMATT EM WHITE 20L</t>
  </si>
  <si>
    <t>VESTA EM/ WHITE 4L</t>
  </si>
  <si>
    <t>VESTA EM/WHITE 4L</t>
  </si>
  <si>
    <t>ECNMY V.PLASTIC WHITE 20L</t>
  </si>
  <si>
    <t>BASCO GREY 1/4</t>
  </si>
  <si>
    <t>VESTA GLOSS F.GREEN 4L</t>
  </si>
  <si>
    <t>SILICON BLACK</t>
  </si>
  <si>
    <t>BASC EC RIPPLE GREEN 4L</t>
  </si>
  <si>
    <t>UNDERTAKER 1L</t>
  </si>
  <si>
    <t>UNDERTAKER 250G</t>
  </si>
  <si>
    <t>VESTAGLOSS BERMUDA BLUE 4L</t>
  </si>
  <si>
    <t>ROOF PAINT CORNFLOWER 4L</t>
  </si>
  <si>
    <t>ROOF PAIN RED OXIDE 4L</t>
  </si>
  <si>
    <t>VESTA GLOSS CREAM 4L</t>
  </si>
  <si>
    <t>PLASCON BUDGET EM WHITE 20L</t>
  </si>
  <si>
    <t>PLSCN EMULSION 20 L WHITE</t>
  </si>
  <si>
    <t>PLSCN EMULSION 20L WHITE</t>
  </si>
  <si>
    <t>PLASCN  EM CREAM 4L</t>
  </si>
  <si>
    <t>PLSCN BDGT GLOSS WHITE 1L</t>
  </si>
  <si>
    <t>PLSCN BDGT GLOSS BLACK 1L</t>
  </si>
  <si>
    <t>PLSCN B.G SMOKE GREY 1L</t>
  </si>
  <si>
    <t>PLSCN B.G B.BLUE 1L</t>
  </si>
  <si>
    <t>CYPRESS 4 X 2</t>
  </si>
  <si>
    <t>CYPRESS 3 X 2</t>
  </si>
  <si>
    <t>CYPRESS 2 X 2</t>
  </si>
  <si>
    <t>PLASCON RED OXIDE GLOSS 1L</t>
  </si>
  <si>
    <t>BASCO MATT BLACK 4L</t>
  </si>
  <si>
    <t>GROUT WHITE 1KG</t>
  </si>
  <si>
    <t>SEWECO BLACK 1/2L</t>
  </si>
  <si>
    <t>MAROO GREY PREM 4L</t>
  </si>
  <si>
    <t>WLKSN BRSH GRN 2"</t>
  </si>
  <si>
    <t>WLKSN BRSH GRN 2.5"</t>
  </si>
  <si>
    <t>WLKSN BRSH GRN 3"</t>
  </si>
  <si>
    <t>WLKSN BRUSH GRN 4"</t>
  </si>
  <si>
    <t>WLKSN BRSH GRN 5"</t>
  </si>
  <si>
    <t>WLKSN BRSH GRN 6"</t>
  </si>
  <si>
    <t>WLKSN BRSH RED 6"</t>
  </si>
  <si>
    <t>CATALAN GLOSS 4L</t>
  </si>
  <si>
    <t>VESTA EM LAGOON 4L</t>
  </si>
  <si>
    <t>GROUT GREY 3KG</t>
  </si>
  <si>
    <t>GROUT WHITE 3KG</t>
  </si>
  <si>
    <t>SPACER 3MM</t>
  </si>
  <si>
    <t>S.G GUN METAL 4L</t>
  </si>
  <si>
    <t>NEUCE SILK VINYL MATT 4L</t>
  </si>
  <si>
    <t>UNDERTAKER 100ML</t>
  </si>
  <si>
    <t>SEWECO WHITE 1/4 LTR</t>
  </si>
  <si>
    <t>BASCO CLEAR 1/4 LTR</t>
  </si>
  <si>
    <t>BASCO CLEAR 1/4LTR</t>
  </si>
  <si>
    <t>SEWECO BLACK 1/4 1LTR</t>
  </si>
  <si>
    <t>SEWECO WHITE 1/2 LTR</t>
  </si>
  <si>
    <t>BASCO DE/BLUE 1/4L</t>
  </si>
  <si>
    <t>BASCO DU/BLUE 1/4L</t>
  </si>
  <si>
    <t>BASCO R/OXIDE 1/4L</t>
  </si>
  <si>
    <t>BASC0 RU/RED 1/4L</t>
  </si>
  <si>
    <t>BASCO RU/RED 1/4L</t>
  </si>
  <si>
    <t>BASCO BLACK 1/4L</t>
  </si>
  <si>
    <t>BASCO YELLOW 1/4L</t>
  </si>
  <si>
    <t>BASCO GREY 1/4L</t>
  </si>
  <si>
    <t>BASCO  GREY 1/4L</t>
  </si>
  <si>
    <t>BASCO T/BLUE 1/4L</t>
  </si>
  <si>
    <t>BASCO T/BLUE 1/2L</t>
  </si>
  <si>
    <t>BASCO D/BLUE 1/2L</t>
  </si>
  <si>
    <t>BASCO RED OXIDE 1/2L</t>
  </si>
  <si>
    <t>BASCO T/BLUE 1L</t>
  </si>
  <si>
    <t>BASCO BER/ BLUE 1L</t>
  </si>
  <si>
    <t>BASCO BLACK 1L</t>
  </si>
  <si>
    <t>BASCO RED OXIDE 1L</t>
  </si>
  <si>
    <t>BASCO YELLOW 1L</t>
  </si>
  <si>
    <t>BASCO TURPENTINE 5L</t>
  </si>
  <si>
    <t>BASCO TURPENTINE 1L</t>
  </si>
  <si>
    <t>ARTIST BRUSH</t>
  </si>
  <si>
    <t>HASPS &amp; STAPPLES 2.5"</t>
  </si>
  <si>
    <t>HASPS &amp; STAPPLES</t>
  </si>
  <si>
    <t>SEWECO S/GREEN 1L</t>
  </si>
  <si>
    <t>SEWECO S/GREEN  1/2L</t>
  </si>
  <si>
    <t>SEWECO S/GREEN 1/2L</t>
  </si>
  <si>
    <t>STANDARD THINNER 1L</t>
  </si>
  <si>
    <t>STANDARD THINNER 1/2L</t>
  </si>
  <si>
    <t>CROWN  P0LYFILLA 1/2KG</t>
  </si>
  <si>
    <t>CROWN POLYFILLA 1/2KG</t>
  </si>
  <si>
    <t>HASP &amp;STAPPLES 3"</t>
  </si>
  <si>
    <t>BOSS WHITE 200G</t>
  </si>
  <si>
    <t>GYPROC IN KGS</t>
  </si>
  <si>
    <t>CROWN SILK VINYL GOLDEN SUN</t>
  </si>
  <si>
    <t>CROWN SILK VINYL MASHMELLOW</t>
  </si>
  <si>
    <t>CROWN SILK VINYL PURPLE</t>
  </si>
  <si>
    <t>CROWN SUPER GLOSS BASE 1L</t>
  </si>
  <si>
    <t>UNIVERSAL UNDERCOAT 1L</t>
  </si>
  <si>
    <t>SUPERFAST B/WHITE 4L</t>
  </si>
  <si>
    <t>VINYL MATT WHITE 1L</t>
  </si>
  <si>
    <t>ECNMY V.G TRUE BLUE 4L</t>
  </si>
  <si>
    <t>FLOOR PAINT RED OXIDE 4L</t>
  </si>
  <si>
    <t>VINYL MATT EM B/WHITE 4LTR</t>
  </si>
  <si>
    <t>VINYL MATTEM  B/WHITE 4LTR</t>
  </si>
  <si>
    <t>GRINDER BRUSH</t>
  </si>
  <si>
    <t>VESTA EM 20 LTRS CREAM</t>
  </si>
  <si>
    <t>BASCO BLACK 1/4 L</t>
  </si>
  <si>
    <t>VESTA GLOSS BLACK 4L</t>
  </si>
  <si>
    <t>VESTA GLOSS BLACK 1LTR</t>
  </si>
  <si>
    <t>VESTA GLOSS BLACK 1 LTR</t>
  </si>
  <si>
    <t>CROWN SILK/VINYL/EM WHITE 4L</t>
  </si>
  <si>
    <t>CROWN WALLPLAST 25KG</t>
  </si>
  <si>
    <t>BASCO S/GREEN 1/4L</t>
  </si>
  <si>
    <t>BASCO BER/BLUE 1/2L</t>
  </si>
  <si>
    <t>BASCO BER/BLUE 12L</t>
  </si>
  <si>
    <t>BASCO R/OXIDE 4L</t>
  </si>
  <si>
    <t>BASCO ALLUMINIUM 1/4 L</t>
  </si>
  <si>
    <t>BASCO ALLUMINIUM 4L</t>
  </si>
  <si>
    <t>BASCO WHITE SPIRIT 1L</t>
  </si>
  <si>
    <t>BASCO WHITE SPIRIT 5L</t>
  </si>
  <si>
    <t>WILKINSON BRUSH 1 INCH</t>
  </si>
  <si>
    <t>COVERMATT EM 20L 20D41</t>
  </si>
  <si>
    <t>CROWN S/G 4L 20C40</t>
  </si>
  <si>
    <t>SEWECO GREY 1/4L</t>
  </si>
  <si>
    <t>WOOD SCREW 3/4X5</t>
  </si>
  <si>
    <t>GYPSUM SCREW 11/2</t>
  </si>
  <si>
    <t>GYPSUM SCREW 11/4</t>
  </si>
  <si>
    <t>CROWN V/ MATT 4L PURPLE</t>
  </si>
  <si>
    <t>CROWN V/MATT 4L PURPLE</t>
  </si>
  <si>
    <t>GYPSUM STUD</t>
  </si>
  <si>
    <t>GYPSUM CHANNEL</t>
  </si>
  <si>
    <t>SUPERFAST4L CREAM</t>
  </si>
  <si>
    <t>SUPERFAST 4L CREAM</t>
  </si>
  <si>
    <t>SUPERFAST 20L WHITE</t>
  </si>
  <si>
    <t>SUPERFAST 20L CREAM</t>
  </si>
  <si>
    <t>DU/COAT SKI/COAT EXT</t>
  </si>
  <si>
    <t>DU/COAT W/PROOF LQ 150ML</t>
  </si>
  <si>
    <t>DU/COAT W/PROOF POWDER 0.5KG</t>
  </si>
  <si>
    <t>DURA COAT W/PROOF POWDER 0.5KG</t>
  </si>
  <si>
    <t>SUPERFAST WHITE 4L</t>
  </si>
  <si>
    <t>SUPERFAST CREAM 4L</t>
  </si>
  <si>
    <t>CROWN S/VINYL S/WHITE 20L</t>
  </si>
  <si>
    <t>CROWN S/GLOSS G/BROWN 4L</t>
  </si>
  <si>
    <t>SCRAPER 6INCH</t>
  </si>
  <si>
    <t>SCRAPER 6 INCH</t>
  </si>
  <si>
    <t>ROOF PAINT C/GREY 4L</t>
  </si>
  <si>
    <t>SCRAPER 5 INCH</t>
  </si>
  <si>
    <t>CROWN S/VINYL SEAL GREY 4L</t>
  </si>
  <si>
    <t>CROWN S/GLOSS GUN METAL 4L</t>
  </si>
  <si>
    <t>VESTA EMUL CREAM 4L</t>
  </si>
  <si>
    <t>CROWN V/MATT GRANITE 20L</t>
  </si>
  <si>
    <t>BARBED WIRE 610M/25kg</t>
  </si>
  <si>
    <t>https://t.ly/5uTzK</t>
  </si>
  <si>
    <t>wire</t>
  </si>
  <si>
    <t>fencing</t>
  </si>
  <si>
    <t>BARBED WIRE 480M/20kg</t>
  </si>
  <si>
    <t>https://t.ly/haebW</t>
  </si>
  <si>
    <t>BARBED WIRE NG&amp;apos;OMBE 610M</t>
  </si>
  <si>
    <t>RAZOR WIRE</t>
  </si>
  <si>
    <t>https://t.ly/xFvYT</t>
  </si>
  <si>
    <t>razor wire</t>
  </si>
  <si>
    <t>ABRA CUTTING DISC 9"</t>
  </si>
  <si>
    <t>welding</t>
  </si>
  <si>
    <t>ANGLE LINE 3/4"</t>
  </si>
  <si>
    <t>ANGLE VALVE</t>
  </si>
  <si>
    <t>D10</t>
  </si>
  <si>
    <t>D12</t>
  </si>
  <si>
    <t>D16</t>
  </si>
  <si>
    <t>R6</t>
  </si>
  <si>
    <t>D8</t>
  </si>
  <si>
    <t>FILE JK (100MM)</t>
  </si>
  <si>
    <t>FILE JK (200MM)</t>
  </si>
  <si>
    <t>FILE SHARK 8"</t>
  </si>
  <si>
    <t>FLAT 1 1/2" (18G)</t>
  </si>
  <si>
    <t>FLAT 2" (16G)</t>
  </si>
  <si>
    <t>FLAT 3/4" STANDARD</t>
  </si>
  <si>
    <t>GOUSE WIRE</t>
  </si>
  <si>
    <t>HACKSAW BLADE</t>
  </si>
  <si>
    <t>HANDSAW</t>
  </si>
  <si>
    <t>HANDSAW WH KNIC 14"</t>
  </si>
  <si>
    <t>HANDSAW WH KNIC 16"</t>
  </si>
  <si>
    <t>HANDSAW WH KNIC 18"</t>
  </si>
  <si>
    <t>HANDSAW WH KNIC 20"</t>
  </si>
  <si>
    <t>HANDSAW WH KNIC 22"</t>
  </si>
  <si>
    <t>HARD BRUSH D4F</t>
  </si>
  <si>
    <t>SANDFLEX(BLADE)</t>
  </si>
  <si>
    <t>W/RODE G.BRIDGE 3.2MM</t>
  </si>
  <si>
    <t>W/RODE FONTAC 3.2MM</t>
  </si>
  <si>
    <t>W/RODE MARUTI 3.2MM</t>
  </si>
  <si>
    <t>W/RODE MARUTI 2.5 MM</t>
  </si>
  <si>
    <t>BUSH 3/4 "</t>
  </si>
  <si>
    <t>BUSH 1"</t>
  </si>
  <si>
    <t>TEE</t>
  </si>
  <si>
    <t>TEE-GI-1/2"</t>
  </si>
  <si>
    <t>TEE-GI-3/4"</t>
  </si>
  <si>
    <t>WIRE BRUSH</t>
  </si>
  <si>
    <t>WIREMESH(Heavy)</t>
  </si>
  <si>
    <t>WIREMESH(Light)</t>
  </si>
  <si>
    <t>CHICKEN WIRE 1 INCH 3 FT</t>
  </si>
  <si>
    <t>CHICKEN WIRE 1 INCH 3FT</t>
  </si>
  <si>
    <t>CHICKEN WIRE MESH 6F</t>
  </si>
  <si>
    <t>EMBOSED PLATE G16</t>
  </si>
  <si>
    <t>MS PLATE G16</t>
  </si>
  <si>
    <t>T ANGLE 3/4</t>
  </si>
  <si>
    <t>Z ANGLE</t>
  </si>
  <si>
    <t>ANGLELINE -1.5 "</t>
  </si>
  <si>
    <t>ANGLELINE -1"</t>
  </si>
  <si>
    <t>R10 6MTS</t>
  </si>
  <si>
    <t>R16</t>
  </si>
  <si>
    <t>MS PLATE 1MM</t>
  </si>
  <si>
    <t>CHECK PLATE</t>
  </si>
  <si>
    <t>WELD MESH MEDIUM</t>
  </si>
  <si>
    <t>WELD MESH HEAVY</t>
  </si>
  <si>
    <t>R20</t>
  </si>
  <si>
    <t>CHAIN LINK 7 F</t>
  </si>
  <si>
    <t>CHAIN LINK 5 F</t>
  </si>
  <si>
    <t>CHAIN LINK 6 F</t>
  </si>
  <si>
    <t>TUBE 2 X 1</t>
  </si>
  <si>
    <t>TUBE 3/4</t>
  </si>
  <si>
    <t>TUBE 1 X 1</t>
  </si>
  <si>
    <t>TUBE 1 .5 X 1</t>
  </si>
  <si>
    <t>TUBE 2 X 2</t>
  </si>
  <si>
    <t>TUBE 1 .5 X 1.5</t>
  </si>
  <si>
    <t>TUBE 1  1/4</t>
  </si>
  <si>
    <t>TUBE 3 X 2</t>
  </si>
  <si>
    <t>TUBE 3X3</t>
  </si>
  <si>
    <t>BLACK PIPE 1.5"</t>
  </si>
  <si>
    <t>BLACK PIPE 2 "</t>
  </si>
  <si>
    <t>BLACK PIPE 2.5 "</t>
  </si>
  <si>
    <t>BLACK PIPE 3 "</t>
  </si>
  <si>
    <t>FURN PIPE 3/4 "</t>
  </si>
  <si>
    <t>FURN PIPE 1 "</t>
  </si>
  <si>
    <t>FURN PIPE 1.25 "</t>
  </si>
  <si>
    <t>FURN PIPE 1.5 "</t>
  </si>
  <si>
    <t>FURN PIPE 2 "</t>
  </si>
  <si>
    <t>CUTTING DISK 9"</t>
  </si>
  <si>
    <t>CUTTING DISK 7"</t>
  </si>
  <si>
    <t>GRINDING DISK 7"</t>
  </si>
  <si>
    <t>SANDPAPER P120</t>
  </si>
  <si>
    <t>SANDPAPER P80</t>
  </si>
  <si>
    <t>SANDPAPER P60</t>
  </si>
  <si>
    <t>SANDPAPER NO 360</t>
  </si>
  <si>
    <t>COFFEE TRAY WIRE</t>
  </si>
  <si>
    <t>SQ BAR 10MM 6MTS</t>
  </si>
  <si>
    <t>MS PLATE G18</t>
  </si>
  <si>
    <t>GALSHEET TILE RED 3M G30</t>
  </si>
  <si>
    <t>GALSHEET RIDGES TILE RED</t>
  </si>
  <si>
    <t>R8</t>
  </si>
  <si>
    <t>MS PLATE 0.9MM</t>
  </si>
  <si>
    <t>CHAINLINK H/G 7FT</t>
  </si>
  <si>
    <t>W/RODE G.BRIDGE 2.5MM</t>
  </si>
  <si>
    <t>BLACK PIPE 3/4"</t>
  </si>
  <si>
    <t>BUSH 11/4"</t>
  </si>
  <si>
    <t>CHAINLINK 6FT H/G</t>
  </si>
  <si>
    <t>ANGLELINE 2" X 3MM</t>
  </si>
  <si>
    <t>BLACK PIPE 1.25"</t>
  </si>
  <si>
    <t>CHAINLINK 5FT H/G</t>
  </si>
  <si>
    <t>TUBE 11/2X11/2X1.5MM</t>
  </si>
  <si>
    <t>PLY 6</t>
  </si>
  <si>
    <t>SANDPAPER P100</t>
  </si>
  <si>
    <t>BLACK PIPE 1"</t>
  </si>
  <si>
    <t>FURN PIPE 3"</t>
  </si>
  <si>
    <t>BUSH IMPORTED 1"</t>
  </si>
  <si>
    <t>BUSH IMPORTED 3/4"</t>
  </si>
  <si>
    <t>W/HOLDER 300ARM</t>
  </si>
  <si>
    <t>W/HOLDER 500ARM</t>
  </si>
  <si>
    <t>W/HOLDER 900ARM</t>
  </si>
  <si>
    <t>D25</t>
  </si>
  <si>
    <t>D20</t>
  </si>
  <si>
    <t>TUBE 1/2 X 1/2</t>
  </si>
  <si>
    <t>TUBE 2 X 1 X 1.5MM</t>
  </si>
  <si>
    <t>FLAT 1"</t>
  </si>
  <si>
    <t>MS PLATE 3MM</t>
  </si>
  <si>
    <t>TUBE 4 X 4 X 4MM</t>
  </si>
  <si>
    <t>TUBE 4 X 4 X 3MM</t>
  </si>
  <si>
    <t>QUARTER RODES</t>
  </si>
  <si>
    <t>BUSH11/2</t>
  </si>
  <si>
    <t>BUSH 11/2</t>
  </si>
  <si>
    <t>SQ 12</t>
  </si>
  <si>
    <t>ROUND 12</t>
  </si>
  <si>
    <t>GALVANIZED WIRE 25KG</t>
  </si>
  <si>
    <t>GALVINIZED 25KG</t>
  </si>
  <si>
    <t>FLAT  3/4 S/STD</t>
  </si>
  <si>
    <t>FLAT 3/4 S/STD</t>
  </si>
  <si>
    <t>CHICKEN WIRE 1/2 INCH 3FT</t>
  </si>
  <si>
    <t>CHICKEN WIRE 3/4 INCH 3FT</t>
  </si>
  <si>
    <t>FLOOR TRAP 4 WAY</t>
  </si>
  <si>
    <t>https://res.cloudinary.com/drdradtyj/image/upload/v1719264778/GEOCEL/floor-trap-one-way_i1nhm8.webp</t>
  </si>
  <si>
    <t>plumbing</t>
  </si>
  <si>
    <t>FLOOR TRAP COVERS</t>
  </si>
  <si>
    <t>https://res.cloudinary.com/drdradtyj/image/upload/v1719264943/GEOCEL/floor_trap_cover_iygfvu.jpg</t>
  </si>
  <si>
    <t>AQUA BOND 200G</t>
  </si>
  <si>
    <t>ASIAN TOILET</t>
  </si>
  <si>
    <t>BASIN 18*12</t>
  </si>
  <si>
    <t>BIB TAP LIRLEE 1/2</t>
  </si>
  <si>
    <t>BIB TAP LIRLEE 3/4</t>
  </si>
  <si>
    <t>BOTTLE TRAP 1 1/2</t>
  </si>
  <si>
    <t>BOTTLE TRAP 1 1/4</t>
  </si>
  <si>
    <t>BRAZIL FLEX TUBE 1/2*12"</t>
  </si>
  <si>
    <t>BRAZIL FLEX TUBE 1/2*18"</t>
  </si>
  <si>
    <t>CHROME PIPE FLANGES</t>
  </si>
  <si>
    <t>CISTERN FITTINGS KENPLASTIC</t>
  </si>
  <si>
    <t>CISTERN H/L SINO</t>
  </si>
  <si>
    <t>CISTERN L/L SINO</t>
  </si>
  <si>
    <t>CISTERN TOP FLASH</t>
  </si>
  <si>
    <t>CLEAR HOSE PIPE  kens 3/4 * 60</t>
  </si>
  <si>
    <t>CLEAR HORSE PIPE 1/2</t>
  </si>
  <si>
    <t>ELBOW-GI-1/2"</t>
  </si>
  <si>
    <t>ELBOW-GI-3/4"</t>
  </si>
  <si>
    <t>FEMALE ELBOW-PPR-20*1/2</t>
  </si>
  <si>
    <t>FEMALE ELBOW-PPR-25*1/2</t>
  </si>
  <si>
    <t>FEMALE ELBOW-PPR-25*3/4</t>
  </si>
  <si>
    <t>FEMALE ELBOW-PPR-32*1</t>
  </si>
  <si>
    <t>FEMALE SOCKET-PPR-20*1/2</t>
  </si>
  <si>
    <t>FEMALE SOCKET-PPR-25*1/2</t>
  </si>
  <si>
    <t>FEMALE SOCKET-PPR-25*3/4</t>
  </si>
  <si>
    <t>FEMALE SOCKET-PPR-32*1</t>
  </si>
  <si>
    <t>FEMALE TEE-PPR-20*1/2</t>
  </si>
  <si>
    <t>FEMALE TEE-PPR-25*3/4</t>
  </si>
  <si>
    <t>FEMALE TEE-PPR-32*1</t>
  </si>
  <si>
    <t>FLUSHING HANDLE LW HG LR3724</t>
  </si>
  <si>
    <t>FLUSHING HANDLE LW LG LR3725</t>
  </si>
  <si>
    <t>FORCE PUMP BIG</t>
  </si>
  <si>
    <t>FORCE PUMP &amp;apos;SMALL&amp;apos;</t>
  </si>
  <si>
    <t>GATE VALVE PEGLER 3\4</t>
  </si>
  <si>
    <t>GATE VALVE LIRLEE 3/4</t>
  </si>
  <si>
    <t>GATE VALVE-PPR-20MM</t>
  </si>
  <si>
    <t>GATE VALVE 1"</t>
  </si>
  <si>
    <t>GLOVES RUBBER</t>
  </si>
  <si>
    <t>HEX NIPPLES-GI-1/2"</t>
  </si>
  <si>
    <t>INSTANT SHOWER LR</t>
  </si>
  <si>
    <t>INSULATING TAPE "SMALL"</t>
  </si>
  <si>
    <t>JOJO TANK(VERTICAL)- 1000LTRS</t>
  </si>
  <si>
    <t>JOJO TANK(VERTICAL)- 200L</t>
  </si>
  <si>
    <t>JOJO TANK(VERTICAL)- 500LTRS</t>
  </si>
  <si>
    <t>LONG T NIPPLES-GI-1"*10</t>
  </si>
  <si>
    <t>LONG T NIPPLES-GI-1/2"*10</t>
  </si>
  <si>
    <t>LONG T NIPPLES-GI-3/4"*10</t>
  </si>
  <si>
    <t>MAGIC BEND- KENPLASTIC 4"</t>
  </si>
  <si>
    <t>MAGIC FLEX  KENSPLASTIC 11/4 FT</t>
  </si>
  <si>
    <t>MAGIC FLEX KENSPLAS 11\2 FT</t>
  </si>
  <si>
    <t>PPR M/ELBOW  1"</t>
  </si>
  <si>
    <t>MALE ELBOW-PPR-25*3/4</t>
  </si>
  <si>
    <t>MALE ELBOW-PPR-32*1</t>
  </si>
  <si>
    <t>MALE SOCKET 25*1/2</t>
  </si>
  <si>
    <t>MALE SOCKET 25*3/4</t>
  </si>
  <si>
    <t>MALE SOCKET PPR 32*1</t>
  </si>
  <si>
    <t>MALE TEE-PPR-20*1/2</t>
  </si>
  <si>
    <t>MALE TEE-PPR-25*1/2</t>
  </si>
  <si>
    <t>MALE TEE-PPR-25*3/4</t>
  </si>
  <si>
    <t>MANHOLE COVER 18*24</t>
  </si>
  <si>
    <t>MANHOLE COVER 18*18</t>
  </si>
  <si>
    <t>MANHOLE COVER 12 * 12</t>
  </si>
  <si>
    <t>MASKING TAPE 1"</t>
  </si>
  <si>
    <t>MASKING TAPE 3/4"</t>
  </si>
  <si>
    <t>PLASTIC TAPS</t>
  </si>
  <si>
    <t>PPR 20MM</t>
  </si>
  <si>
    <t>PPR P/ELBOW 1 INCH</t>
  </si>
  <si>
    <t>PPR P/ELBOW 1/2</t>
  </si>
  <si>
    <t>PPR P/ELBOW 3/4"</t>
  </si>
  <si>
    <t>PPR PIPE 3/4"</t>
  </si>
  <si>
    <t>PPR PIPE 1"</t>
  </si>
  <si>
    <t>PPR P/SOCKET 1"</t>
  </si>
  <si>
    <t>PPR SOCKET 1/2"(20MM)</t>
  </si>
  <si>
    <t>PPR P/SOCKET 3/4</t>
  </si>
  <si>
    <t>PPR P/TEE 1"</t>
  </si>
  <si>
    <t>PPR TEE 1/2"(20MM)</t>
  </si>
  <si>
    <t>PPR P/TEE 3/4"</t>
  </si>
  <si>
    <t>P-TRAP</t>
  </si>
  <si>
    <t>PVC GLOVES 18"</t>
  </si>
  <si>
    <t>SEAT COVERS- Fundi Pro</t>
  </si>
  <si>
    <t>SEAT COVERS- KENPLASTIC</t>
  </si>
  <si>
    <t>SHOWER TRAP</t>
  </si>
  <si>
    <t>SILICON 15G CLEAR</t>
  </si>
  <si>
    <t>SILICON 32G CLEAR</t>
  </si>
  <si>
    <t>SILICON KNICKER 280ML black</t>
  </si>
  <si>
    <t>SILICON KNICKER 280ML clear</t>
  </si>
  <si>
    <t>SINK H/D</t>
  </si>
  <si>
    <t>SINK L/D</t>
  </si>
  <si>
    <t>SISAL ROPE</t>
  </si>
  <si>
    <t>SOCKET-GI-1/2"</t>
  </si>
  <si>
    <t>SOCKET-GI-3/4"</t>
  </si>
  <si>
    <t>STEP ASIAN</t>
  </si>
  <si>
    <t>STOP CORK COBRA</t>
  </si>
  <si>
    <t>PILLAR TAPS</t>
  </si>
  <si>
    <t>S-TRAP</t>
  </si>
  <si>
    <t>SUPER GLUE S/S</t>
  </si>
  <si>
    <t>SUPER METER 1/2"</t>
  </si>
  <si>
    <t>SYPHONE</t>
  </si>
  <si>
    <t>TANGIT 1000ML</t>
  </si>
  <si>
    <t>TANGIT 100ML</t>
  </si>
  <si>
    <t>TANGIT 250ML</t>
  </si>
  <si>
    <t>TANGIT 500ML</t>
  </si>
  <si>
    <t>TANGIT 50ML</t>
  </si>
  <si>
    <t>TOWERBOLT 6" BLUE #1</t>
  </si>
  <si>
    <t>WALL TAP</t>
  </si>
  <si>
    <t>WASTE BEND 1 1/2</t>
  </si>
  <si>
    <t>WASTE BEND 2</t>
  </si>
  <si>
    <t>WASTE BEND 4</t>
  </si>
  <si>
    <t>PVC PIPE 4" H/G</t>
  </si>
  <si>
    <t>PVC PIPE 4 " M/G</t>
  </si>
  <si>
    <t>WASTE TEE 1 1/2</t>
  </si>
  <si>
    <t>WASTE TEE 2</t>
  </si>
  <si>
    <t>WASTE TEE 4"</t>
  </si>
  <si>
    <t>PLASTIC  DRUM -200 LTRS</t>
  </si>
  <si>
    <t>PLASTIC  DRUM 200 LTRS</t>
  </si>
  <si>
    <t>PVC BEND 3"</t>
  </si>
  <si>
    <t>PVC BEND 4"</t>
  </si>
  <si>
    <t>PVC BEND 4"-45d</t>
  </si>
  <si>
    <t>PVC TEE 3"</t>
  </si>
  <si>
    <t>PVC BEND 2"</t>
  </si>
  <si>
    <t>PVC BEND  1.5 "</t>
  </si>
  <si>
    <t>PVC TEE  2"</t>
  </si>
  <si>
    <t>PVC CAP 4"</t>
  </si>
  <si>
    <t>PPR M/ ADAPTOR 3/4 X1/2</t>
  </si>
  <si>
    <t>PPR M/ADAPTOR 3/4X1/2</t>
  </si>
  <si>
    <t>PPR M/ADAPTOR 1X1 INCH</t>
  </si>
  <si>
    <t>PPR F/ADAPTOR 1X1</t>
  </si>
  <si>
    <t>PPR F/ ADAPTOR 3/4X3/4</t>
  </si>
  <si>
    <t>PPR F/ADAPTOR 3/4X3/4</t>
  </si>
  <si>
    <t>PVC PIPE 3"</t>
  </si>
  <si>
    <t>PVC PIPE 2"</t>
  </si>
  <si>
    <t>PVC PIPE 1.5"</t>
  </si>
  <si>
    <t>VIEGA BOTTLE TRAP 1.25"</t>
  </si>
  <si>
    <t>VIEGA BOTTLE TRAP 1.5"</t>
  </si>
  <si>
    <t>HOSE PIPE 3/4"</t>
  </si>
  <si>
    <t>PLASTIC VENT</t>
  </si>
  <si>
    <t>MANILLA TWINE 42 PLY</t>
  </si>
  <si>
    <t>FLEX TUBE ITALY</t>
  </si>
  <si>
    <t>MANILLA TWINE SIZE 18</t>
  </si>
  <si>
    <t>BALER TWINE  1 PLY 100m</t>
  </si>
  <si>
    <t>SISAL TWINE 1/2KG</t>
  </si>
  <si>
    <t>KITCHEN SINK 3/3</t>
  </si>
  <si>
    <t>THREAD SEAL 1/2" 12m</t>
  </si>
  <si>
    <t>TANGIT GUM 125ml</t>
  </si>
  <si>
    <t>PLASTIC CISTERN HIGH LEVEL</t>
  </si>
  <si>
    <t>GATE VALVE PEGLER 1/2</t>
  </si>
  <si>
    <t>LOCKABLE LIRLEE TAP 3/4</t>
  </si>
  <si>
    <t>INSPECTION BEND 4"</t>
  </si>
  <si>
    <t>PVC TEE 4"</t>
  </si>
  <si>
    <t>KONJI</t>
  </si>
  <si>
    <t>SISAL TWINE 1KG</t>
  </si>
  <si>
    <t>MANILLA SIZE 14</t>
  </si>
  <si>
    <t>PVC CORNICE H/G</t>
  </si>
  <si>
    <t>20MM CONDUIT PIPE</t>
  </si>
  <si>
    <t>25MM CONDUIT PIPE</t>
  </si>
  <si>
    <t>25MM COUPLERS</t>
  </si>
  <si>
    <t>20MM COUPLERS</t>
  </si>
  <si>
    <t>PVC TEE 1.5"</t>
  </si>
  <si>
    <t>PVC TEE1.5"</t>
  </si>
  <si>
    <t>PPR F/ELBOW 1"</t>
  </si>
  <si>
    <t>GI BACK NUT 1"</t>
  </si>
  <si>
    <t>GI NIPPLE 1"</t>
  </si>
  <si>
    <t>BALL VALVE 1"</t>
  </si>
  <si>
    <t>SOCKET GI 1"</t>
  </si>
  <si>
    <t>SINK BOWL</t>
  </si>
  <si>
    <t>FLOOR TRAP 1 WAY</t>
  </si>
  <si>
    <t>GI PIPE 1"</t>
  </si>
  <si>
    <t>GI PIPE 3/4"</t>
  </si>
  <si>
    <t>PVC ADAPTOR 3/4"</t>
  </si>
  <si>
    <t>PVC ADAPTOR 1"</t>
  </si>
  <si>
    <t>PPR F/ELBOW 3/4"</t>
  </si>
  <si>
    <t>PPR F/TEE 3/4"</t>
  </si>
  <si>
    <t>PIPE WRENCH 18"</t>
  </si>
  <si>
    <t>PRESSURE PIPE 1"</t>
  </si>
  <si>
    <t>FLEXIBLE HOSE KITCHEN SINK TAP</t>
  </si>
  <si>
    <t>RUNNING TRAP 1.5"</t>
  </si>
  <si>
    <t>TOILET SEAT COVER</t>
  </si>
  <si>
    <t>WASH HAND BASIN SCREW</t>
  </si>
  <si>
    <t>PVC PIPE 1"</t>
  </si>
  <si>
    <t>ROTO 5000L</t>
  </si>
  <si>
    <t>PVC PLUG 4"</t>
  </si>
  <si>
    <t>METRO GUTTER</t>
  </si>
  <si>
    <t>TOP TANK 500L</t>
  </si>
  <si>
    <t>ROTO 10000L SHORT</t>
  </si>
  <si>
    <t>ROTO 3000L</t>
  </si>
  <si>
    <t>CLEAR HOSE PIPE 1" 30M</t>
  </si>
  <si>
    <t>PLASTIC BUCKETS</t>
  </si>
  <si>
    <t>HOSE PIPE 1/2"</t>
  </si>
  <si>
    <t>ZEBRA HOSE PIPE 1"</t>
  </si>
  <si>
    <t>REDUCER 2 X 1.5</t>
  </si>
  <si>
    <t>PLUG CAP 1.5"</t>
  </si>
  <si>
    <t>KITCHEN WASTE</t>
  </si>
  <si>
    <t>PTG GUTTER 4MTRS</t>
  </si>
  <si>
    <t>PTG DOWNPIPE 4MTR</t>
  </si>
  <si>
    <t>PTG ENDCAPS</t>
  </si>
  <si>
    <t>PTG GUTTER JOINER</t>
  </si>
  <si>
    <t>PTG GUTTER HANGER</t>
  </si>
  <si>
    <t>PTG OUTSIDE CONNER &lt;90</t>
  </si>
  <si>
    <t>PTG INSIDE CONNER &lt;90</t>
  </si>
  <si>
    <t>PTG DROP OUTLET</t>
  </si>
  <si>
    <t>PTG PIPE CLIP</t>
  </si>
  <si>
    <t>PTG  ELBOW &lt;65</t>
  </si>
  <si>
    <t>PTG DIVERTER &lt;90</t>
  </si>
  <si>
    <t>PTG CONVERTER</t>
  </si>
  <si>
    <t>PTG PIPE SOCKET</t>
  </si>
  <si>
    <t>FLEX TUBE LIRLEE</t>
  </si>
  <si>
    <t>GATE VALVE LIRLEE 1"</t>
  </si>
  <si>
    <t>SPOUT/SWAN NECK WALL</t>
  </si>
  <si>
    <t>WALL TAP SHORT</t>
  </si>
  <si>
    <t>WALL TAP LONG</t>
  </si>
  <si>
    <t>NON-RETURN 3/4"</t>
  </si>
  <si>
    <t>PTG WATER HOOPER</t>
  </si>
  <si>
    <t>PTG ELBOW 90%</t>
  </si>
  <si>
    <t>PVC PLUG 3 INCH</t>
  </si>
  <si>
    <t>METAL CLIP 3 INCH</t>
  </si>
  <si>
    <t>PVC PLUG 1.5</t>
  </si>
  <si>
    <t>PVC PLUG 2</t>
  </si>
  <si>
    <t>PVC PLUG 3</t>
  </si>
  <si>
    <t>PVC BEND 2 45d</t>
  </si>
  <si>
    <t>TANGIT 1000MLS</t>
  </si>
  <si>
    <t>PAN CONNECTOR 4INCH</t>
  </si>
  <si>
    <t>PAN CONNECTOR 4 INCH</t>
  </si>
  <si>
    <t>PVC PIPE 6 INCH</t>
  </si>
  <si>
    <t>GI NIPPLE 1/2 INCH</t>
  </si>
  <si>
    <t>GI SOCKET 1/2 INCH</t>
  </si>
  <si>
    <t>CLOSE COUPLE SYPHONE</t>
  </si>
  <si>
    <t>BALL VALVE 3/4</t>
  </si>
  <si>
    <t>RUNNING TRAP 1.25</t>
  </si>
  <si>
    <t>GI LONG THREAD 3/4</t>
  </si>
  <si>
    <t>GI LONG THREAD 1INCH</t>
  </si>
  <si>
    <t>GI LONG THREAD I INCH</t>
  </si>
  <si>
    <t>GI CAP 3/4</t>
  </si>
  <si>
    <t>GI CAP 1/2</t>
  </si>
  <si>
    <t>GI NIPPLE 3/4</t>
  </si>
  <si>
    <t>GI SOCKET 3/4</t>
  </si>
  <si>
    <t>GI SOCKET 1/2</t>
  </si>
  <si>
    <t>GI ELBOW 3/4</t>
  </si>
  <si>
    <t>GI UNION 3/4</t>
  </si>
  <si>
    <t>GI UNUION 3/4</t>
  </si>
  <si>
    <t>GI NIPPLE 1/2</t>
  </si>
  <si>
    <t>GI NIPLLE 1/2</t>
  </si>
  <si>
    <t>GI TEE 3/4</t>
  </si>
  <si>
    <t>GI TEE 1/2</t>
  </si>
  <si>
    <t>GI UNION 1/2</t>
  </si>
  <si>
    <t>GI UNUON 1/2</t>
  </si>
  <si>
    <t>GI R/BUSH 1X3/4</t>
  </si>
  <si>
    <t>GI R/BUSH 3/4X1/2</t>
  </si>
  <si>
    <t>GI R/SOCKET 1X3/4</t>
  </si>
  <si>
    <t>GI R/SOCKET 3/4X1/2</t>
  </si>
  <si>
    <t>GI PLUG 3/4</t>
  </si>
  <si>
    <t>GI PLUG 1/2</t>
  </si>
  <si>
    <t>GI BACKNUT3/4</t>
  </si>
  <si>
    <t>GI BACKNUT 3/4</t>
  </si>
  <si>
    <t>ROTO 10000L TALL</t>
  </si>
  <si>
    <t>ROTO 10000 TALL</t>
  </si>
  <si>
    <t>DUST MASK</t>
  </si>
  <si>
    <t>PPR F/AD 1/1/4X1</t>
  </si>
  <si>
    <t>PPR F/AD 11/4X1</t>
  </si>
  <si>
    <t>PPR M/AD 11/4X1</t>
  </si>
  <si>
    <t>PPR M/AD 1/14X1</t>
  </si>
  <si>
    <t>GI SOCKET 1 INCH</t>
  </si>
  <si>
    <t>GI TEE I INCH</t>
  </si>
  <si>
    <t>GI TEE INCH</t>
  </si>
  <si>
    <t>GI UNION 1 INCH</t>
  </si>
  <si>
    <t>GI UNION  1 INCH</t>
  </si>
  <si>
    <t>GI M/PLUG 1 INCH</t>
  </si>
  <si>
    <t>GI P/PLUG 1 INCH</t>
  </si>
  <si>
    <t>NON- RETURN 1 INCH</t>
  </si>
  <si>
    <t>NON-RETURN 1 INCH</t>
  </si>
  <si>
    <t>ZEBRA HORSE PIPE 3/4</t>
  </si>
  <si>
    <t>ROTO 500L</t>
  </si>
  <si>
    <t>ROTO 2000L</t>
  </si>
  <si>
    <t>ROTO 1000L</t>
  </si>
  <si>
    <t>GOOZE WIRE PLASTIC</t>
  </si>
  <si>
    <t>PPR LONG NIPPLE 11/4</t>
  </si>
  <si>
    <t>GI BACKNUT 11/4</t>
  </si>
  <si>
    <t>GI BACKNUT11/4</t>
  </si>
  <si>
    <t>PPR P/ ELBOW 11/4</t>
  </si>
  <si>
    <t>PPR P/ELBOW 11/4</t>
  </si>
  <si>
    <t>GI LONG NIPPLE 11/4</t>
  </si>
  <si>
    <t>PPR UNION 11/4</t>
  </si>
  <si>
    <t>PPR PIPE 11/4</t>
  </si>
  <si>
    <t>PPR M/ SOCKET 11/4</t>
  </si>
  <si>
    <t>PPR M/SOCKET 11/4</t>
  </si>
  <si>
    <t>GATEVALVE 11/4</t>
  </si>
  <si>
    <t>PPR R/SOCKET X1/2</t>
  </si>
  <si>
    <t>PPR R/SOCKET 11/4</t>
  </si>
  <si>
    <t>SILICON</t>
  </si>
  <si>
    <t>PPR TEE 3/4 X 1/2</t>
  </si>
  <si>
    <t>PPR F/ ELBOW 3/4 X 1/2</t>
  </si>
  <si>
    <t>PPR F/ELBOW 3/4 X 1/2</t>
  </si>
  <si>
    <t>DOUBLE ELBOW 3/4</t>
  </si>
  <si>
    <t>PPR MALE ELBOW 3/4 X 1/2</t>
  </si>
  <si>
    <t>JUMPER JOINT</t>
  </si>
  <si>
    <t>PPR M/ELBOW 3/4</t>
  </si>
  <si>
    <t>PPR M/ADAPTOR 11/4X11/4</t>
  </si>
  <si>
    <t>PPR PIPE 3/4 DANCO</t>
  </si>
  <si>
    <t>INSULATI0N TAPE B/S</t>
  </si>
  <si>
    <t>INSULATION TAPE B/S</t>
  </si>
  <si>
    <t>KITCHEN SINK S/B S/D</t>
  </si>
  <si>
    <t>KITCHEN SINK D/B S/D</t>
  </si>
  <si>
    <t>GI ELBOW 1/2</t>
  </si>
  <si>
    <t>BEDBOLT 5"</t>
  </si>
  <si>
    <t>timber</t>
  </si>
  <si>
    <t>BEDBOLT 6"</t>
  </si>
  <si>
    <t>MDF SCREW 1"(25MM)</t>
  </si>
  <si>
    <t>https://t.ly/OUFw1</t>
  </si>
  <si>
    <t>MDF SCREW 2"(50MM)</t>
  </si>
  <si>
    <t>https://t.ly/ZcC6W</t>
  </si>
  <si>
    <t>PONAL 250ML</t>
  </si>
  <si>
    <t>https://t.ly/oYk7S</t>
  </si>
  <si>
    <t>WALL PAS IN KG</t>
  </si>
  <si>
    <t>CHIP BOARD</t>
  </si>
  <si>
    <t>PLY WOOD</t>
  </si>
  <si>
    <t>https://t.ly/tMQKw</t>
  </si>
  <si>
    <t>MARIN BOARD</t>
  </si>
  <si>
    <t>https://t.ly/RTfU6</t>
  </si>
  <si>
    <t>BLOCK BOARD</t>
  </si>
  <si>
    <t>TIMBER 8X1</t>
  </si>
  <si>
    <t>https://t.ly/L_rZ7</t>
  </si>
  <si>
    <t>TIMBER 4 X 1</t>
  </si>
  <si>
    <t>https://t.ly/H5BN0</t>
  </si>
  <si>
    <t>ROUND POLE</t>
  </si>
  <si>
    <t>https://t.ly/eOnOJ</t>
  </si>
  <si>
    <t>C/POLES 8FT BEND</t>
  </si>
  <si>
    <t>C/POLES STRGHT 9FT</t>
  </si>
  <si>
    <t>C/POLES BEND 9FT</t>
  </si>
  <si>
    <t>SUPPORTERS</t>
  </si>
  <si>
    <t>C/POLES STRGHT 8FT</t>
  </si>
  <si>
    <t>TIMBER 2*2</t>
  </si>
  <si>
    <t>https://t.ly/gHf_8</t>
  </si>
  <si>
    <t>GYPSUM BOARD LION KING</t>
  </si>
  <si>
    <t>https://t.ly/HFL27</t>
  </si>
  <si>
    <t>FENCING POLES 7FT</t>
  </si>
  <si>
    <t>TIMBER 10 X 1</t>
  </si>
  <si>
    <t>https://t.ly/dBm5E</t>
  </si>
  <si>
    <t>CONNICE</t>
  </si>
  <si>
    <t>TREATMENT</t>
  </si>
  <si>
    <t>TIMBER 2*1</t>
  </si>
  <si>
    <t>https://t.ly/luV0e</t>
  </si>
  <si>
    <t>WOOD PRESERVATIVE</t>
  </si>
  <si>
    <t>FENCING POLE 8FT</t>
  </si>
  <si>
    <t>TREATED POLES 8FT</t>
  </si>
  <si>
    <t>WOOD PRESERVATIVE 45GRMS</t>
  </si>
  <si>
    <t>CYPRESS 6 X 1</t>
  </si>
  <si>
    <t>BEDBOLT 4"</t>
  </si>
  <si>
    <t>MANILLA SIZE 8</t>
  </si>
  <si>
    <t>WOOD SCREW 1.5"</t>
  </si>
  <si>
    <t>https://t.ly/fQ2eW</t>
  </si>
  <si>
    <t>WOOD SCREW 2"</t>
  </si>
  <si>
    <t>https://t.ly/6tZre</t>
  </si>
  <si>
    <t>BEDBOLT WASHER</t>
  </si>
  <si>
    <t>WOODSCREW 2" PCS</t>
  </si>
  <si>
    <t>WOODSCREW 1.5" PCS</t>
  </si>
  <si>
    <t>CONTA 1/4 LTR</t>
  </si>
  <si>
    <t>CONTA 1/2LTR</t>
  </si>
  <si>
    <t>CONTA 1 LTR</t>
  </si>
  <si>
    <t>MDF A. WALNUT</t>
  </si>
  <si>
    <t>https://t.ly/TMg_4</t>
  </si>
  <si>
    <t>MDF COIMBRA</t>
  </si>
  <si>
    <t>https://t.ly/DZIjb</t>
  </si>
  <si>
    <t>MDF WHITE</t>
  </si>
  <si>
    <t>https://t.ly/d4ZKc</t>
  </si>
  <si>
    <t>MDF CHERRY</t>
  </si>
  <si>
    <t>https://t.ly/a78ZL</t>
  </si>
  <si>
    <t>GYPSUM CONNER TAPE</t>
  </si>
  <si>
    <t>https://t.ly/jeRrz</t>
  </si>
  <si>
    <t>GYPSUM SCREW 25MM</t>
  </si>
  <si>
    <t>https://t.ly/pl8CA</t>
  </si>
  <si>
    <t>CHANNELS</t>
  </si>
  <si>
    <t>STUDS</t>
  </si>
  <si>
    <t>https://t.ly/-Rfvy</t>
  </si>
  <si>
    <t>GYPSUM FIBER TAPE</t>
  </si>
  <si>
    <t>https://t.ly/P9jGQ</t>
  </si>
  <si>
    <t>SINGLE CABLE 1.5MM</t>
  </si>
  <si>
    <t>https://t.ly/LT2JY</t>
  </si>
  <si>
    <t>DRAWER HANDLE SILVER</t>
  </si>
  <si>
    <t>LIPPING A/WALNUT</t>
  </si>
  <si>
    <t>https://t.ly/4fcM_</t>
  </si>
  <si>
    <t>LIPPING CHERRY</t>
  </si>
  <si>
    <t>https://t.ly/BObb2</t>
  </si>
  <si>
    <t>TIN CUTTER</t>
  </si>
  <si>
    <t>MDF PLY A/WALNUT</t>
  </si>
  <si>
    <t>MDF PLY WHITE</t>
  </si>
  <si>
    <t>CYPRESS 6 X 2</t>
  </si>
  <si>
    <t>CYPRESS 10 X 1</t>
  </si>
  <si>
    <t>CYPRESS 8 X 1</t>
  </si>
  <si>
    <t>MDF SCREW 1.5 INCH</t>
  </si>
  <si>
    <t>WOOD SCREW 3/4X4</t>
  </si>
  <si>
    <t>https://t.ly/P4YYL</t>
  </si>
  <si>
    <t>WOOD  SCREW 3/4X6</t>
  </si>
  <si>
    <t>WOOD SCREW 3/4X6</t>
  </si>
  <si>
    <t>https://t.ly/3eVQz</t>
  </si>
  <si>
    <t>FOAM MATRESS 2INCH</t>
  </si>
  <si>
    <t>FOAM MATRESS 2 INCH</t>
  </si>
  <si>
    <t>REXIN BLACK 4MTS</t>
  </si>
  <si>
    <t>MDF SCREW 1/1/4 INCH</t>
  </si>
  <si>
    <t>PPR 3/4 ROLL</t>
  </si>
  <si>
    <t>https://t.ly/goAjf</t>
  </si>
  <si>
    <t>ALM TOWER BOLT 3"</t>
  </si>
  <si>
    <t>https://t.ly/2mgv8</t>
  </si>
  <si>
    <t>towerbolt</t>
  </si>
  <si>
    <t>construction</t>
  </si>
  <si>
    <t>ALM TOWER BOLT 4"</t>
  </si>
  <si>
    <t>https://t.ly/Q2CPD</t>
  </si>
  <si>
    <t>towerbollt</t>
  </si>
  <si>
    <t>DAMP PROOF</t>
  </si>
  <si>
    <t>https://t.ly/yRWcJ</t>
  </si>
  <si>
    <t>FUNDI ROPE</t>
  </si>
  <si>
    <t>https://t.ly/NrYex</t>
  </si>
  <si>
    <t>BLACK POLYTHENE IN MTS</t>
  </si>
  <si>
    <t>https://t.ly/VRFJ_</t>
  </si>
  <si>
    <t>GREEN OXIDE OSHO</t>
  </si>
  <si>
    <t>https://t.ly/haViX</t>
  </si>
  <si>
    <t>RED OXIDE EXTENDER</t>
  </si>
  <si>
    <t>GREY OXIDE OSHO</t>
  </si>
  <si>
    <t>https://t.ly/_iSci</t>
  </si>
  <si>
    <t>BLACK OXIDE OSHO</t>
  </si>
  <si>
    <t>https://t.ly/kD8Fm</t>
  </si>
  <si>
    <t>SIMBA CEMENT</t>
  </si>
  <si>
    <t>https://t.ly/jJJ3s</t>
  </si>
  <si>
    <t>BRC NO 66</t>
  </si>
  <si>
    <t>https://t.ly/Tju_D</t>
  </si>
  <si>
    <t>BRC NO 98</t>
  </si>
  <si>
    <t>https://t.ly/-ZjI3</t>
  </si>
  <si>
    <t>WHITE WASH</t>
  </si>
  <si>
    <t>https://t.ly/ZGZxs</t>
  </si>
  <si>
    <t>MOMBASA CEMENT</t>
  </si>
  <si>
    <t>https://t.ly/6D-As</t>
  </si>
  <si>
    <t>CONCRETE VENT SMALL</t>
  </si>
  <si>
    <t>CONCRETE VENT BIG</t>
  </si>
  <si>
    <t>FRESHCO WATERPROOF POWDER 1KG</t>
  </si>
  <si>
    <t>PRO-FILLA 1KG</t>
  </si>
  <si>
    <t>CROWN P0LYFILLA 2.5KG</t>
  </si>
  <si>
    <t>CROWN POLYFILLA 2.5KG</t>
  </si>
  <si>
    <t>WATERPROOF PUDLO 1KG</t>
  </si>
  <si>
    <t>WATERPROOF PREM 1KG</t>
  </si>
  <si>
    <t>BALLAST LOCAL/PICKUP</t>
  </si>
  <si>
    <t>https://t.ly/P3kB8</t>
  </si>
  <si>
    <t>BALLAST MACHINE/PICKUP</t>
  </si>
  <si>
    <t>TEMBO CEMENT</t>
  </si>
  <si>
    <t>https://t.ly/Scbjq</t>
  </si>
  <si>
    <t>NGUVU CEMENT</t>
  </si>
  <si>
    <t>https://t.ly/Jf2sg</t>
  </si>
  <si>
    <t>SAND-PER TONNE</t>
  </si>
  <si>
    <t>https://t.ly/FqyzF</t>
  </si>
  <si>
    <t>SAND PER W/BARROW</t>
  </si>
  <si>
    <t>SAND PER PICKUP</t>
  </si>
  <si>
    <t>HARDCORE</t>
  </si>
  <si>
    <t>https://t.ly/Bx-CI</t>
  </si>
  <si>
    <t>BALLAST LOCAL W/BARROW</t>
  </si>
  <si>
    <t>BLACK POLYTHENE IN ROLLS</t>
  </si>
  <si>
    <t>MANILLA SIZE 10</t>
  </si>
  <si>
    <t>MANILLA SIZE 12</t>
  </si>
  <si>
    <t>MURRAM</t>
  </si>
  <si>
    <t>https://t.ly/zB64i</t>
  </si>
  <si>
    <t>FUNDI CEMENT</t>
  </si>
  <si>
    <t>https://t.ly/ZRBtK</t>
  </si>
  <si>
    <t>BALLAST LOCAL/TONNE</t>
  </si>
  <si>
    <t>BALLAST MACHINE/TONNE</t>
  </si>
  <si>
    <t>https://t.ly/QkWaO</t>
  </si>
  <si>
    <t>BLOCK 9*6</t>
  </si>
  <si>
    <t>https://t.ly/NwWuA</t>
  </si>
  <si>
    <t>BALLAST MACHINE/WBARROW</t>
  </si>
  <si>
    <t>TRAPPERS</t>
  </si>
  <si>
    <t>BRICKS</t>
  </si>
  <si>
    <t>KEDOWA STONES 9*9</t>
  </si>
  <si>
    <t>https://t.ly/JcBLy</t>
  </si>
  <si>
    <t>MUTTOCK</t>
  </si>
  <si>
    <t>https://t.ly/pX7mY</t>
  </si>
  <si>
    <t>foundation stone local</t>
  </si>
  <si>
    <t>https://t.ly/BtOAC</t>
  </si>
  <si>
    <t>gladiator 500ml</t>
  </si>
  <si>
    <t>https://t.ly/BeF3E</t>
  </si>
  <si>
    <t>murram per tonne</t>
  </si>
  <si>
    <t>https://t.ly/spnsW</t>
  </si>
  <si>
    <t>CEMENT PER KGS</t>
  </si>
  <si>
    <t>https://t.ly/Via1C</t>
  </si>
  <si>
    <t>DPC 1 X 7 MTR</t>
  </si>
  <si>
    <t>https://t.ly/Q1bsc</t>
  </si>
  <si>
    <t>ALLU/ CORNER STRIP L SHAPE</t>
  </si>
  <si>
    <t>https://t.ly/_8D6K</t>
  </si>
  <si>
    <t>RAI CEMENT</t>
  </si>
  <si>
    <t>https://t.ly/O7Ry8</t>
  </si>
  <si>
    <t>YELLOW OXIDE OSHO</t>
  </si>
  <si>
    <t>https://t.ly/rq6KK</t>
  </si>
  <si>
    <t>MACHINE CUT STONES 6 X 9</t>
  </si>
  <si>
    <t>https://t.ly/kjhpd</t>
  </si>
  <si>
    <t>BAMBURI POWERMAX</t>
  </si>
  <si>
    <t>https://t.ly/FZEmq</t>
  </si>
  <si>
    <t>QUARRY DUST</t>
  </si>
  <si>
    <t>https://t.ly/53baR</t>
  </si>
  <si>
    <t>BLOCK 4 X 9</t>
  </si>
  <si>
    <t>https://t.ly/SgWlq</t>
  </si>
  <si>
    <t>BRC NO 142</t>
  </si>
  <si>
    <t>https://t.ly/vaT3W</t>
  </si>
  <si>
    <t>RED OXIDE GERMAN</t>
  </si>
  <si>
    <t>BLACK OXIDE EXTENDER</t>
  </si>
  <si>
    <t>SUPER GLUE B/S</t>
  </si>
  <si>
    <t>https://t.ly/kLb_l</t>
  </si>
  <si>
    <t>GROUT GREY 1KG</t>
  </si>
  <si>
    <t>GROUT BROWN 1KG</t>
  </si>
  <si>
    <t>GROUT BEIGE 1KG</t>
  </si>
  <si>
    <t>WALLPAS  ROLL</t>
  </si>
  <si>
    <t>https://t.ly/XRXcn</t>
  </si>
  <si>
    <t>FORK JEMBE MEDIUM</t>
  </si>
  <si>
    <t>https://shorturl.at/IzcrX</t>
  </si>
  <si>
    <t>fork jembe</t>
  </si>
  <si>
    <t>tools</t>
  </si>
  <si>
    <t>GARDEN RAKE</t>
  </si>
  <si>
    <t>https://shorturl.at/37WuR</t>
  </si>
  <si>
    <t>rake</t>
  </si>
  <si>
    <t>JEMBE 3LB</t>
  </si>
  <si>
    <t>https://shorturl.at/zErRC</t>
  </si>
  <si>
    <t>jembe</t>
  </si>
  <si>
    <t>METALIC SPADE</t>
  </si>
  <si>
    <t>https://t.ly/JxzKM</t>
  </si>
  <si>
    <t>metal spade</t>
  </si>
  <si>
    <t>TAPE MEASURE 3M KNICKER</t>
  </si>
  <si>
    <t>https://shorturl.at/4Nt2M</t>
  </si>
  <si>
    <t>tape</t>
  </si>
  <si>
    <t>TAPE MEASURE 5M KNICKER</t>
  </si>
  <si>
    <t>TAPE MEASURE 7.5M KNICKER</t>
  </si>
  <si>
    <t>WOODEN SLASHER</t>
  </si>
  <si>
    <t>https://t.ly/1Kgoy</t>
  </si>
  <si>
    <t>slasher wooden</t>
  </si>
  <si>
    <t>W/BARROW RELIANCE</t>
  </si>
  <si>
    <t>https://t.ly/uvUpO</t>
  </si>
  <si>
    <t>wheelbarrow</t>
  </si>
  <si>
    <t>W/BARROW JK (MD)</t>
  </si>
  <si>
    <t>reliance small wheel</t>
  </si>
  <si>
    <t>W/BARROW JK (MK)</t>
  </si>
  <si>
    <t>https://t.ly/OS6ho</t>
  </si>
  <si>
    <t>reliance big wheel</t>
  </si>
  <si>
    <t>CLAW HAMMER R/HANDLE</t>
  </si>
  <si>
    <t>https://t.ly/eSWL_</t>
  </si>
  <si>
    <t>hammer</t>
  </si>
  <si>
    <t>ALLIGATOR PANGA WOODEN</t>
  </si>
  <si>
    <t>https://t.ly/PA8k8</t>
  </si>
  <si>
    <t>panga wooden</t>
  </si>
  <si>
    <t>ALLIGATOR SLASHER</t>
  </si>
  <si>
    <t>https://t.ly/fWkDH</t>
  </si>
  <si>
    <t>SPADE</t>
  </si>
  <si>
    <t>spade</t>
  </si>
  <si>
    <t>HAND SAW PLASTIC HANDLE 20"</t>
  </si>
  <si>
    <t>https://t.ly/iRv0R</t>
  </si>
  <si>
    <t>saw plastic</t>
  </si>
  <si>
    <t>HAND SAW WOODEN HANDE 18"</t>
  </si>
  <si>
    <t>https://t.ly/yEl1R</t>
  </si>
  <si>
    <t>saw wooden</t>
  </si>
  <si>
    <t>PLIERS</t>
  </si>
  <si>
    <t>https://t.ly/iEv3f</t>
  </si>
  <si>
    <t>pliers</t>
  </si>
  <si>
    <t>PLASTERING STEEL BANANA</t>
  </si>
  <si>
    <t>https://t.ly/LuR3M</t>
  </si>
  <si>
    <t>plastering steel</t>
  </si>
  <si>
    <t>PLASTERING STEEL RUBBER</t>
  </si>
  <si>
    <t>https://t.ly/wH9YC</t>
  </si>
  <si>
    <t>KABIRO</t>
  </si>
  <si>
    <t>https://t.ly/CxTOb</t>
  </si>
  <si>
    <t>kabiro</t>
  </si>
  <si>
    <t>TROWEL NO 9</t>
  </si>
  <si>
    <t>https://t.ly/1HaKz</t>
  </si>
  <si>
    <t>trowel</t>
  </si>
  <si>
    <t>SLASHER GOOD ONE</t>
  </si>
  <si>
    <t>https://t.ly/KeFzL</t>
  </si>
  <si>
    <t>slasher good</t>
  </si>
  <si>
    <t>BROOM</t>
  </si>
  <si>
    <t>https://t.ly/IE75L</t>
  </si>
  <si>
    <t>broom</t>
  </si>
  <si>
    <t>TROWEL NO. 6</t>
  </si>
  <si>
    <t>https://t.ly/FrL5M</t>
  </si>
  <si>
    <t>CLAW HUMMER JK</t>
  </si>
  <si>
    <t>claw hammer</t>
  </si>
  <si>
    <t>HUMMER NO.29</t>
  </si>
  <si>
    <t>GLOVES</t>
  </si>
  <si>
    <t>https://t.ly/gD1r0</t>
  </si>
  <si>
    <t>gloves</t>
  </si>
  <si>
    <t>SCRAPPER 2"</t>
  </si>
  <si>
    <t>https://t.ly/rcpgf</t>
  </si>
  <si>
    <t>scrapper</t>
  </si>
  <si>
    <t>SCRAPPER 2.5"</t>
  </si>
  <si>
    <t>https://t.ly/wZ2ck</t>
  </si>
  <si>
    <t>SCRAPPER 3"</t>
  </si>
  <si>
    <t>https://t.ly/DkTgH</t>
  </si>
  <si>
    <t>GEMLIGHT SLASHER</t>
  </si>
  <si>
    <t>https://t.ly/5SNmh</t>
  </si>
  <si>
    <t>gemlight slasher</t>
  </si>
  <si>
    <t>MABATI CUTTER</t>
  </si>
  <si>
    <t>https://t.ly/NAnw1</t>
  </si>
  <si>
    <t>mabati cutter</t>
  </si>
  <si>
    <t>SARURU 5LB</t>
  </si>
  <si>
    <t>https://t.ly/tNgwn</t>
  </si>
  <si>
    <t>saruru</t>
  </si>
  <si>
    <t>JEMBE HANDLE</t>
  </si>
  <si>
    <t>https://t.ly/mxz01</t>
  </si>
  <si>
    <t>handle</t>
  </si>
  <si>
    <t>ALLIGATOR JEMBE</t>
  </si>
  <si>
    <t>https://t.ly/8SX0V</t>
  </si>
  <si>
    <t>ALLIGATOR PANGA RUBBER</t>
  </si>
  <si>
    <t>https://t.ly/64ib1</t>
  </si>
  <si>
    <t>panga rubber</t>
  </si>
  <si>
    <t>TAPE MEASURE 30MTS</t>
  </si>
  <si>
    <t>TAPE MEASURE 30MT</t>
  </si>
  <si>
    <t>https://t.ly/MxLV0</t>
  </si>
  <si>
    <t>tape measure</t>
  </si>
  <si>
    <t>CAST IRON ROD</t>
  </si>
  <si>
    <t>https://t.ly/WyO0z</t>
  </si>
  <si>
    <t>cast iron</t>
  </si>
  <si>
    <t>HACK-SAW FRAME</t>
  </si>
  <si>
    <t>https://t.ly/sm-w2</t>
  </si>
  <si>
    <t>hack saw frame</t>
  </si>
  <si>
    <t>HARD BROOM &amp; STICK</t>
  </si>
  <si>
    <t>https://t.ly/ipFY1</t>
  </si>
  <si>
    <t>hard broom stick</t>
  </si>
  <si>
    <t>SHAFT &amp; WHEEL</t>
  </si>
  <si>
    <t>https://t.ly/uEwHT</t>
  </si>
  <si>
    <t>pending</t>
  </si>
  <si>
    <t>MASON HUMMER 3LB</t>
  </si>
  <si>
    <t>mason hammer</t>
  </si>
  <si>
    <t>FORK JEMBE BIG</t>
  </si>
  <si>
    <t>RAKE</t>
  </si>
  <si>
    <t>FORK JEMBE HANDLE</t>
  </si>
  <si>
    <t>https://t.ly/nThI9</t>
  </si>
  <si>
    <t>W/BARROW XL</t>
  </si>
  <si>
    <t>SAW FILE 125MM</t>
  </si>
  <si>
    <t>https://t.ly/13vks</t>
  </si>
  <si>
    <t>sawfile</t>
  </si>
  <si>
    <t>TROWEL JUAKALI S/S</t>
  </si>
  <si>
    <t>TROWEL JUAKALI M/S</t>
  </si>
  <si>
    <t>TROWEL JUAKALI B/S</t>
  </si>
  <si>
    <t>TROWEL NO 7</t>
  </si>
  <si>
    <t>TROEL NO 7</t>
  </si>
  <si>
    <t>WHEELBARROW WIKA</t>
  </si>
  <si>
    <t>https://t.ly/SDTCV</t>
  </si>
  <si>
    <t>RUBBER WHEEL LARGE</t>
  </si>
  <si>
    <t>https://t.ly/pimsK</t>
  </si>
  <si>
    <t>rubber wheel</t>
  </si>
  <si>
    <t>SOFT BROOM</t>
  </si>
  <si>
    <t>https://t.ly/pZO54</t>
  </si>
  <si>
    <t>soft broom</t>
  </si>
  <si>
    <t>CURVED PANGA</t>
  </si>
  <si>
    <t>curved panga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</si>
</sst>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0" borderId="0" fontId="0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left"/>
    </xf>
    <xf xfId="0" numFmtId="0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0" borderId="1" applyBorder="1" fontId="1" applyFont="1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sharedStrings.xml" Type="http://schemas.openxmlformats.org/officeDocument/2006/relationships/sharedStrings" Id="rId11"/><Relationship Target="styles.xml" Type="http://schemas.openxmlformats.org/officeDocument/2006/relationships/styles" Id="rId12"/><Relationship Target="theme/theme1.xml" Type="http://schemas.openxmlformats.org/officeDocument/2006/relationships/theme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57"/>
  <sheetViews>
    <sheetView workbookViewId="0"/>
  </sheetViews>
  <sheetFormatPr defaultRowHeight="15" x14ac:dyDescent="0.25"/>
  <cols>
    <col min="1" max="1" style="6" width="28.719285714285714" customWidth="1" bestFit="1"/>
    <col min="2" max="2" style="6" width="28.719285714285714" customWidth="1" bestFit="1"/>
    <col min="3" max="3" style="6" width="35.29071428571429" customWidth="1" bestFit="1"/>
    <col min="4" max="4" style="6" width="17.433571428571426" customWidth="1" bestFit="1"/>
    <col min="5" max="5" style="8" width="12.43357142857143" customWidth="1" bestFit="1"/>
    <col min="6" max="6" style="7" width="10.576428571428572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9" width="12.43357142857143" customWidth="1" bestFit="1"/>
    <col min="873" max="873" style="9" width="12.43357142857143" customWidth="1" bestFit="1"/>
    <col min="874" max="874" style="9" width="12.43357142857143" customWidth="1" bestFit="1"/>
    <col min="875" max="875" style="9" width="12.43357142857143" customWidth="1" bestFit="1"/>
    <col min="876" max="876" style="9" width="12.43357142857143" customWidth="1" bestFit="1"/>
    <col min="877" max="877" style="9" width="12.43357142857143" customWidth="1" bestFit="1"/>
    <col min="878" max="878" style="9" width="12.43357142857143" customWidth="1" bestFit="1"/>
    <col min="879" max="879" style="9" width="12.43357142857143" customWidth="1" bestFit="1"/>
    <col min="880" max="880" style="9" width="12.43357142857143" customWidth="1" bestFit="1"/>
    <col min="881" max="881" style="9" width="12.43357142857143" customWidth="1" bestFit="1"/>
    <col min="882" max="882" style="9" width="12.43357142857143" customWidth="1" bestFit="1"/>
    <col min="883" max="883" style="9" width="12.43357142857143" customWidth="1" bestFit="1"/>
    <col min="884" max="884" style="9" width="12.43357142857143" customWidth="1" bestFit="1"/>
    <col min="885" max="885" style="9" width="12.43357142857143" customWidth="1" bestFit="1"/>
    <col min="886" max="886" style="9" width="12.43357142857143" customWidth="1" bestFit="1"/>
    <col min="887" max="887" style="9" width="12.43357142857143" customWidth="1" bestFit="1"/>
    <col min="888" max="888" style="9" width="12.43357142857143" customWidth="1" bestFit="1"/>
    <col min="889" max="889" style="9" width="12.43357142857143" customWidth="1" bestFit="1"/>
    <col min="890" max="890" style="9" width="12.43357142857143" customWidth="1" bestFit="1"/>
    <col min="891" max="891" style="9" width="12.43357142857143" customWidth="1" bestFit="1"/>
    <col min="892" max="892" style="9" width="12.43357142857143" customWidth="1" bestFit="1"/>
    <col min="893" max="893" style="9" width="12.43357142857143" customWidth="1" bestFit="1"/>
    <col min="894" max="894" style="9" width="12.43357142857143" customWidth="1" bestFit="1"/>
    <col min="895" max="895" style="9" width="12.43357142857143" customWidth="1" bestFit="1"/>
    <col min="896" max="896" style="9" width="12.43357142857143" customWidth="1" bestFit="1"/>
    <col min="897" max="897" style="9" width="12.43357142857143" customWidth="1" bestFit="1"/>
    <col min="898" max="898" style="9" width="12.43357142857143" customWidth="1" bestFit="1"/>
    <col min="899" max="899" style="9" width="12.43357142857143" customWidth="1" bestFit="1"/>
    <col min="900" max="900" style="9" width="12.43357142857143" customWidth="1" bestFit="1"/>
    <col min="901" max="901" style="9" width="12.43357142857143" customWidth="1" bestFit="1"/>
    <col min="902" max="902" style="9" width="12.43357142857143" customWidth="1" bestFit="1"/>
    <col min="903" max="903" style="9" width="12.43357142857143" customWidth="1" bestFit="1"/>
    <col min="904" max="904" style="9" width="12.43357142857143" customWidth="1" bestFit="1"/>
    <col min="905" max="905" style="9" width="12.43357142857143" customWidth="1" bestFit="1"/>
    <col min="906" max="906" style="9" width="12.43357142857143" customWidth="1" bestFit="1"/>
    <col min="907" max="907" style="9" width="12.43357142857143" customWidth="1" bestFit="1"/>
    <col min="908" max="908" style="9" width="12.43357142857143" customWidth="1" bestFit="1"/>
    <col min="909" max="909" style="9" width="12.43357142857143" customWidth="1" bestFit="1"/>
    <col min="910" max="910" style="9" width="12.43357142857143" customWidth="1" bestFit="1"/>
    <col min="911" max="911" style="9" width="12.43357142857143" customWidth="1" bestFit="1"/>
    <col min="912" max="912" style="9" width="12.43357142857143" customWidth="1" bestFit="1"/>
    <col min="913" max="913" style="9" width="12.43357142857143" customWidth="1" bestFit="1"/>
    <col min="914" max="914" style="9" width="12.43357142857143" customWidth="1" bestFit="1"/>
    <col min="915" max="915" style="9" width="12.43357142857143" customWidth="1" bestFit="1"/>
    <col min="916" max="916" style="9" width="12.43357142857143" customWidth="1" bestFit="1"/>
    <col min="917" max="917" style="9" width="12.43357142857143" customWidth="1" bestFit="1"/>
    <col min="918" max="918" style="9" width="12.43357142857143" customWidth="1" bestFit="1"/>
    <col min="919" max="919" style="9" width="12.43357142857143" customWidth="1" bestFit="1"/>
    <col min="920" max="920" style="9" width="12.43357142857143" customWidth="1" bestFit="1"/>
    <col min="921" max="921" style="9" width="12.43357142857143" customWidth="1" bestFit="1"/>
    <col min="922" max="922" style="9" width="12.43357142857143" customWidth="1" bestFit="1"/>
    <col min="923" max="923" style="9" width="12.43357142857143" customWidth="1" bestFit="1"/>
    <col min="924" max="924" style="9" width="12.43357142857143" customWidth="1" bestFit="1"/>
    <col min="925" max="925" style="9" width="12.43357142857143" customWidth="1" bestFit="1"/>
    <col min="926" max="926" style="9" width="12.43357142857143" customWidth="1" bestFit="1"/>
    <col min="927" max="927" style="9" width="12.43357142857143" customWidth="1" bestFit="1"/>
    <col min="928" max="928" style="9" width="12.43357142857143" customWidth="1" bestFit="1"/>
    <col min="929" max="929" style="9" width="12.43357142857143" customWidth="1" bestFit="1"/>
    <col min="930" max="930" style="9" width="12.43357142857143" customWidth="1" bestFit="1"/>
    <col min="931" max="931" style="9" width="12.43357142857143" customWidth="1" bestFit="1"/>
    <col min="932" max="932" style="9" width="12.43357142857143" customWidth="1" bestFit="1"/>
    <col min="933" max="933" style="9" width="12.43357142857143" customWidth="1" bestFit="1"/>
    <col min="934" max="934" style="9" width="12.43357142857143" customWidth="1" bestFit="1"/>
    <col min="935" max="935" style="9" width="12.43357142857143" customWidth="1" bestFit="1"/>
    <col min="936" max="936" style="9" width="12.43357142857143" customWidth="1" bestFit="1"/>
    <col min="937" max="937" style="9" width="12.43357142857143" customWidth="1" bestFit="1"/>
    <col min="938" max="938" style="9" width="12.43357142857143" customWidth="1" bestFit="1"/>
    <col min="939" max="939" style="9" width="12.43357142857143" customWidth="1" bestFit="1"/>
    <col min="940" max="940" style="9" width="12.43357142857143" customWidth="1" bestFit="1"/>
    <col min="941" max="941" style="9" width="12.43357142857143" customWidth="1" bestFit="1"/>
    <col min="942" max="942" style="9" width="12.43357142857143" customWidth="1" bestFit="1"/>
    <col min="943" max="943" style="9" width="12.43357142857143" customWidth="1" bestFit="1"/>
    <col min="944" max="944" style="9" width="12.43357142857143" customWidth="1" bestFit="1"/>
    <col min="945" max="945" style="9" width="12.43357142857143" customWidth="1" bestFit="1"/>
    <col min="946" max="946" style="9" width="12.43357142857143" customWidth="1" bestFit="1"/>
    <col min="947" max="947" style="9" width="12.43357142857143" customWidth="1" bestFit="1"/>
    <col min="948" max="948" style="9" width="12.43357142857143" customWidth="1" bestFit="1"/>
    <col min="949" max="949" style="9" width="12.43357142857143" customWidth="1" bestFit="1"/>
    <col min="950" max="950" style="9" width="12.43357142857143" customWidth="1" bestFit="1"/>
    <col min="951" max="951" style="9" width="12.43357142857143" customWidth="1" bestFit="1"/>
    <col min="952" max="952" style="9" width="12.43357142857143" customWidth="1" bestFit="1"/>
    <col min="953" max="953" style="9" width="12.43357142857143" customWidth="1" bestFit="1"/>
    <col min="954" max="954" style="9" width="12.43357142857143" customWidth="1" bestFit="1"/>
    <col min="955" max="955" style="9" width="12.43357142857143" customWidth="1" bestFit="1"/>
    <col min="956" max="956" style="9" width="12.43357142857143" customWidth="1" bestFit="1"/>
    <col min="957" max="957" style="9" width="12.43357142857143" customWidth="1" bestFit="1"/>
    <col min="958" max="958" style="9" width="12.43357142857143" customWidth="1" bestFit="1"/>
    <col min="959" max="959" style="9" width="12.43357142857143" customWidth="1" bestFit="1"/>
    <col min="960" max="960" style="9" width="12.43357142857143" customWidth="1" bestFit="1"/>
    <col min="961" max="961" style="9" width="12.43357142857143" customWidth="1" bestFit="1"/>
    <col min="962" max="962" style="9" width="12.43357142857143" customWidth="1" bestFit="1"/>
    <col min="963" max="963" style="9" width="12.43357142857143" customWidth="1" bestFit="1"/>
    <col min="964" max="964" style="9" width="12.43357142857143" customWidth="1" bestFit="1"/>
    <col min="965" max="965" style="9" width="12.43357142857143" customWidth="1" bestFit="1"/>
    <col min="966" max="966" style="9" width="12.43357142857143" customWidth="1" bestFit="1"/>
    <col min="967" max="967" style="9" width="12.43357142857143" customWidth="1" bestFit="1"/>
    <col min="968" max="968" style="9" width="12.43357142857143" customWidth="1" bestFit="1"/>
    <col min="969" max="969" style="9" width="12.43357142857143" customWidth="1" bestFit="1"/>
    <col min="970" max="970" style="9" width="12.43357142857143" customWidth="1" bestFit="1"/>
    <col min="971" max="971" style="9" width="12.43357142857143" customWidth="1" bestFit="1"/>
    <col min="972" max="972" style="9" width="12.43357142857143" customWidth="1" bestFit="1"/>
    <col min="973" max="973" style="9" width="12.43357142857143" customWidth="1" bestFit="1"/>
    <col min="974" max="974" style="9" width="12.43357142857143" customWidth="1" bestFit="1"/>
    <col min="975" max="975" style="9" width="12.43357142857143" customWidth="1" bestFit="1"/>
    <col min="976" max="976" style="9" width="12.43357142857143" customWidth="1" bestFit="1"/>
    <col min="977" max="977" style="9" width="12.43357142857143" customWidth="1" bestFit="1"/>
    <col min="978" max="978" style="9" width="12.43357142857143" customWidth="1" bestFit="1"/>
    <col min="979" max="979" style="9" width="12.43357142857143" customWidth="1" bestFit="1"/>
    <col min="980" max="980" style="9" width="12.43357142857143" customWidth="1" bestFit="1"/>
    <col min="981" max="981" style="9" width="12.43357142857143" customWidth="1" bestFit="1"/>
    <col min="982" max="982" style="9" width="12.43357142857143" customWidth="1" bestFit="1"/>
    <col min="983" max="983" style="9" width="12.43357142857143" customWidth="1" bestFit="1"/>
    <col min="984" max="984" style="9" width="12.43357142857143" customWidth="1" bestFit="1"/>
    <col min="985" max="985" style="9" width="12.43357142857143" customWidth="1" bestFit="1"/>
    <col min="986" max="986" style="9" width="12.43357142857143" customWidth="1" bestFit="1"/>
    <col min="987" max="987" style="9" width="12.43357142857143" customWidth="1" bestFit="1"/>
    <col min="988" max="988" style="9" width="12.43357142857143" customWidth="1" bestFit="1"/>
    <col min="989" max="989" style="9" width="12.43357142857143" customWidth="1" bestFit="1"/>
    <col min="990" max="990" style="9" width="12.43357142857143" customWidth="1" bestFit="1"/>
    <col min="991" max="991" style="9" width="12.43357142857143" customWidth="1" bestFit="1"/>
    <col min="992" max="992" style="9" width="12.43357142857143" customWidth="1" bestFit="1"/>
    <col min="993" max="993" style="9" width="12.43357142857143" customWidth="1" bestFit="1"/>
    <col min="994" max="994" style="9" width="12.43357142857143" customWidth="1" bestFit="1"/>
    <col min="995" max="995" style="9" width="12.43357142857143" customWidth="1" bestFit="1"/>
    <col min="996" max="996" style="9" width="12.43357142857143" customWidth="1" bestFit="1"/>
    <col min="997" max="997" style="9" width="12.43357142857143" customWidth="1" bestFit="1"/>
    <col min="998" max="998" style="9" width="12.43357142857143" customWidth="1" bestFit="1"/>
    <col min="999" max="999" style="9" width="12.43357142857143" customWidth="1" bestFit="1"/>
    <col min="1000" max="1000" style="9" width="12.43357142857143" customWidth="1" bestFit="1"/>
    <col min="1001" max="1001" style="9" width="12.43357142857143" customWidth="1" bestFit="1"/>
    <col min="1002" max="1002" style="9" width="12.43357142857143" customWidth="1" bestFit="1"/>
    <col min="1003" max="1003" style="9" width="12.43357142857143" customWidth="1" bestFit="1"/>
    <col min="1004" max="1004" style="9" width="12.43357142857143" customWidth="1" bestFit="1"/>
    <col min="1005" max="1005" style="9" width="12.43357142857143" customWidth="1" bestFit="1"/>
    <col min="1006" max="1006" style="9" width="12.43357142857143" customWidth="1" bestFit="1"/>
    <col min="1007" max="1007" style="9" width="12.43357142857143" customWidth="1" bestFit="1"/>
    <col min="1008" max="1008" style="9" width="12.43357142857143" customWidth="1" bestFit="1"/>
    <col min="1009" max="1009" style="9" width="12.43357142857143" customWidth="1" bestFit="1"/>
    <col min="1010" max="1010" style="9" width="12.43357142857143" customWidth="1" bestFit="1"/>
    <col min="1011" max="1011" style="9" width="12.43357142857143" customWidth="1" bestFit="1"/>
    <col min="1012" max="1012" style="9" width="12.43357142857143" customWidth="1" bestFit="1"/>
    <col min="1013" max="1013" style="9" width="12.43357142857143" customWidth="1" bestFit="1"/>
    <col min="1014" max="1014" style="9" width="12.43357142857143" customWidth="1" bestFit="1"/>
    <col min="1015" max="1015" style="9" width="12.43357142857143" customWidth="1" bestFit="1"/>
    <col min="1016" max="1016" style="9" width="12.43357142857143" customWidth="1" bestFit="1"/>
    <col min="1017" max="1017" style="9" width="12.43357142857143" customWidth="1" bestFit="1"/>
    <col min="1018" max="1018" style="9" width="12.43357142857143" customWidth="1" bestFit="1"/>
    <col min="1019" max="1019" style="9" width="12.43357142857143" customWidth="1" bestFit="1"/>
    <col min="1020" max="1020" style="9" width="12.43357142857143" customWidth="1" bestFit="1"/>
    <col min="1021" max="1021" style="9" width="12.43357142857143" customWidth="1" bestFit="1"/>
    <col min="1022" max="1022" style="9" width="12.43357142857143" customWidth="1" bestFit="1"/>
    <col min="1023" max="1023" style="9" width="12.43357142857143" customWidth="1" bestFit="1"/>
    <col min="1024" max="1024" style="9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1115</v>
      </c>
      <c r="B2" s="1" t="s">
        <v>1115</v>
      </c>
      <c r="C2" s="1" t="s">
        <v>1116</v>
      </c>
      <c r="D2" s="1" t="s">
        <v>1117</v>
      </c>
      <c r="E2" s="5">
        <v>500</v>
      </c>
      <c r="F2" s="5">
        <f>TRUE()</f>
      </c>
      <c r="G2" s="1" t="s">
        <v>1118</v>
      </c>
      <c r="H2" s="3"/>
      <c r="I2" s="5">
        <v>1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1119</v>
      </c>
      <c r="B3" s="1" t="s">
        <v>1119</v>
      </c>
      <c r="C3" s="1" t="s">
        <v>1120</v>
      </c>
      <c r="D3" s="1" t="s">
        <v>1121</v>
      </c>
      <c r="E3" s="5">
        <v>300</v>
      </c>
      <c r="F3" s="5">
        <f>TRUE()</f>
      </c>
      <c r="G3" s="1" t="s">
        <v>1118</v>
      </c>
      <c r="H3" s="3"/>
      <c r="I3" s="5">
        <v>1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1122</v>
      </c>
      <c r="B4" s="1" t="s">
        <v>1122</v>
      </c>
      <c r="C4" s="1" t="s">
        <v>1123</v>
      </c>
      <c r="D4" s="1" t="s">
        <v>1124</v>
      </c>
      <c r="E4" s="5">
        <v>450</v>
      </c>
      <c r="F4" s="5">
        <f>TRUE()</f>
      </c>
      <c r="G4" s="1" t="s">
        <v>1118</v>
      </c>
      <c r="H4" s="3"/>
      <c r="I4" s="5">
        <v>1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1125</v>
      </c>
      <c r="B5" s="1" t="s">
        <v>1125</v>
      </c>
      <c r="C5" s="1" t="s">
        <v>1126</v>
      </c>
      <c r="D5" s="1" t="s">
        <v>1127</v>
      </c>
      <c r="E5" s="5">
        <v>550</v>
      </c>
      <c r="F5" s="5">
        <f>TRUE()</f>
      </c>
      <c r="G5" s="1" t="s">
        <v>1118</v>
      </c>
      <c r="H5" s="3"/>
      <c r="I5" s="5">
        <v>1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1128</v>
      </c>
      <c r="B6" s="1" t="s">
        <v>1128</v>
      </c>
      <c r="C6" s="1" t="s">
        <v>1129</v>
      </c>
      <c r="D6" s="1" t="s">
        <v>1130</v>
      </c>
      <c r="E6" s="5">
        <v>120</v>
      </c>
      <c r="F6" s="5">
        <f>TRUE()</f>
      </c>
      <c r="G6" s="1" t="s">
        <v>1118</v>
      </c>
      <c r="H6" s="3"/>
      <c r="I6" s="5">
        <v>1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1131</v>
      </c>
      <c r="B7" s="1" t="s">
        <v>1131</v>
      </c>
      <c r="C7" s="1" t="s">
        <v>1129</v>
      </c>
      <c r="D7" s="1" t="s">
        <v>1130</v>
      </c>
      <c r="E7" s="5">
        <v>150</v>
      </c>
      <c r="F7" s="5">
        <f>TRUE()</f>
      </c>
      <c r="G7" s="1" t="s">
        <v>1118</v>
      </c>
      <c r="H7" s="3"/>
      <c r="I7" s="5">
        <v>1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1132</v>
      </c>
      <c r="B8" s="1" t="s">
        <v>1132</v>
      </c>
      <c r="C8" s="1" t="s">
        <v>1129</v>
      </c>
      <c r="D8" s="1" t="s">
        <v>1130</v>
      </c>
      <c r="E8" s="5">
        <v>200</v>
      </c>
      <c r="F8" s="5">
        <f>TRUE()</f>
      </c>
      <c r="G8" s="1" t="s">
        <v>1118</v>
      </c>
      <c r="H8" s="3"/>
      <c r="I8" s="5">
        <v>1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1133</v>
      </c>
      <c r="B9" s="1" t="s">
        <v>1133</v>
      </c>
      <c r="C9" s="1" t="s">
        <v>1134</v>
      </c>
      <c r="D9" s="1" t="s">
        <v>1135</v>
      </c>
      <c r="E9" s="5">
        <v>250</v>
      </c>
      <c r="F9" s="5">
        <f>TRUE()</f>
      </c>
      <c r="G9" s="1" t="s">
        <v>1118</v>
      </c>
      <c r="H9" s="3"/>
      <c r="I9" s="5">
        <v>1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1136</v>
      </c>
      <c r="B10" s="1" t="s">
        <v>1136</v>
      </c>
      <c r="C10" s="1" t="s">
        <v>1137</v>
      </c>
      <c r="D10" s="1" t="s">
        <v>1138</v>
      </c>
      <c r="E10" s="5">
        <v>4200</v>
      </c>
      <c r="F10" s="5">
        <f>TRUE()</f>
      </c>
      <c r="G10" s="1" t="s">
        <v>1118</v>
      </c>
      <c r="H10" s="3"/>
      <c r="I10" s="5">
        <v>1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1139</v>
      </c>
      <c r="B11" s="1" t="s">
        <v>1139</v>
      </c>
      <c r="C11" s="1" t="s">
        <v>1137</v>
      </c>
      <c r="D11" s="1" t="s">
        <v>1140</v>
      </c>
      <c r="E11" s="5">
        <v>2500</v>
      </c>
      <c r="F11" s="5">
        <f>TRUE()</f>
      </c>
      <c r="G11" s="1" t="s">
        <v>1118</v>
      </c>
      <c r="H11" s="3"/>
      <c r="I11" s="5">
        <v>1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1141</v>
      </c>
      <c r="B12" s="1" t="s">
        <v>1141</v>
      </c>
      <c r="C12" s="1" t="s">
        <v>1142</v>
      </c>
      <c r="D12" s="1" t="s">
        <v>1143</v>
      </c>
      <c r="E12" s="5">
        <v>4500</v>
      </c>
      <c r="F12" s="5">
        <f>TRUE()</f>
      </c>
      <c r="G12" s="1" t="s">
        <v>1118</v>
      </c>
      <c r="H12" s="3"/>
      <c r="I12" s="5">
        <v>1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1144</v>
      </c>
      <c r="B13" s="1" t="s">
        <v>1144</v>
      </c>
      <c r="C13" s="1" t="s">
        <v>1145</v>
      </c>
      <c r="D13" s="1" t="s">
        <v>1146</v>
      </c>
      <c r="E13" s="5">
        <v>500</v>
      </c>
      <c r="F13" s="5">
        <f>TRUE()</f>
      </c>
      <c r="G13" s="1" t="s">
        <v>1118</v>
      </c>
      <c r="H13" s="3"/>
      <c r="I13" s="5">
        <v>1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1147</v>
      </c>
      <c r="B14" s="1" t="s">
        <v>1147</v>
      </c>
      <c r="C14" s="1" t="s">
        <v>1148</v>
      </c>
      <c r="D14" s="1" t="s">
        <v>1149</v>
      </c>
      <c r="E14" s="5">
        <v>300</v>
      </c>
      <c r="F14" s="5">
        <f>TRUE()</f>
      </c>
      <c r="G14" s="1" t="s">
        <v>1118</v>
      </c>
      <c r="H14" s="3"/>
      <c r="I14" s="5">
        <v>1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1150</v>
      </c>
      <c r="B15" s="1" t="s">
        <v>1150</v>
      </c>
      <c r="C15" s="1" t="s">
        <v>1151</v>
      </c>
      <c r="D15" s="1" t="s">
        <v>1135</v>
      </c>
      <c r="E15" s="5">
        <v>350</v>
      </c>
      <c r="F15" s="5">
        <f>TRUE()</f>
      </c>
      <c r="G15" s="1" t="s">
        <v>1118</v>
      </c>
      <c r="H15" s="3"/>
      <c r="I15" s="5">
        <v>1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1152</v>
      </c>
      <c r="B16" s="1" t="s">
        <v>1152</v>
      </c>
      <c r="C16" s="1" t="s">
        <v>1126</v>
      </c>
      <c r="D16" s="1" t="s">
        <v>1153</v>
      </c>
      <c r="E16" s="5">
        <v>600</v>
      </c>
      <c r="F16" s="5">
        <f>TRUE()</f>
      </c>
      <c r="G16" s="1" t="s">
        <v>1118</v>
      </c>
      <c r="H16" s="3"/>
      <c r="I16" s="5">
        <v>1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1154</v>
      </c>
      <c r="B17" s="1" t="s">
        <v>1154</v>
      </c>
      <c r="C17" s="1" t="s">
        <v>1155</v>
      </c>
      <c r="D17" s="1" t="s">
        <v>1156</v>
      </c>
      <c r="E17" s="5">
        <v>500</v>
      </c>
      <c r="F17" s="5">
        <f>TRUE()</f>
      </c>
      <c r="G17" s="1" t="s">
        <v>1118</v>
      </c>
      <c r="H17" s="3"/>
      <c r="I17" s="5">
        <v>1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1157</v>
      </c>
      <c r="B18" s="1" t="s">
        <v>1157</v>
      </c>
      <c r="C18" s="1" t="s">
        <v>1158</v>
      </c>
      <c r="D18" s="1" t="s">
        <v>1159</v>
      </c>
      <c r="E18" s="5">
        <v>450</v>
      </c>
      <c r="F18" s="5">
        <f>TRUE()</f>
      </c>
      <c r="G18" s="1" t="s">
        <v>1118</v>
      </c>
      <c r="H18" s="3"/>
      <c r="I18" s="5">
        <v>1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1160</v>
      </c>
      <c r="B19" s="1" t="s">
        <v>1160</v>
      </c>
      <c r="C19" s="1" t="s">
        <v>1161</v>
      </c>
      <c r="D19" s="1" t="s">
        <v>1162</v>
      </c>
      <c r="E19" s="5">
        <v>300</v>
      </c>
      <c r="F19" s="5">
        <f>TRUE()</f>
      </c>
      <c r="G19" s="1" t="s">
        <v>1118</v>
      </c>
      <c r="H19" s="3"/>
      <c r="I19" s="5">
        <v>1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1163</v>
      </c>
      <c r="B20" s="1" t="s">
        <v>1163</v>
      </c>
      <c r="C20" s="1" t="s">
        <v>1164</v>
      </c>
      <c r="D20" s="1" t="s">
        <v>1165</v>
      </c>
      <c r="E20" s="5">
        <v>250</v>
      </c>
      <c r="F20" s="5">
        <f>TRUE()</f>
      </c>
      <c r="G20" s="1" t="s">
        <v>1118</v>
      </c>
      <c r="H20" s="3"/>
      <c r="I20" s="5">
        <v>1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1166</v>
      </c>
      <c r="B21" s="1" t="s">
        <v>1166</v>
      </c>
      <c r="C21" s="1" t="s">
        <v>1167</v>
      </c>
      <c r="D21" s="1" t="s">
        <v>1165</v>
      </c>
      <c r="E21" s="5">
        <v>300</v>
      </c>
      <c r="F21" s="5">
        <f>TRUE()</f>
      </c>
      <c r="G21" s="1" t="s">
        <v>1118</v>
      </c>
      <c r="H21" s="3"/>
      <c r="I21" s="5">
        <v>1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1168</v>
      </c>
      <c r="B22" s="1" t="s">
        <v>1168</v>
      </c>
      <c r="C22" s="1" t="s">
        <v>1169</v>
      </c>
      <c r="D22" s="1" t="s">
        <v>1170</v>
      </c>
      <c r="E22" s="5">
        <v>200</v>
      </c>
      <c r="F22" s="5">
        <f>TRUE()</f>
      </c>
      <c r="G22" s="1" t="s">
        <v>1118</v>
      </c>
      <c r="H22" s="3"/>
      <c r="I22" s="5">
        <v>1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1171</v>
      </c>
      <c r="B23" s="1" t="s">
        <v>1171</v>
      </c>
      <c r="C23" s="1" t="s">
        <v>1172</v>
      </c>
      <c r="D23" s="1" t="s">
        <v>1173</v>
      </c>
      <c r="E23" s="5">
        <v>300</v>
      </c>
      <c r="F23" s="5">
        <f>TRUE()</f>
      </c>
      <c r="G23" s="1" t="s">
        <v>1118</v>
      </c>
      <c r="H23" s="3"/>
      <c r="I23" s="5">
        <v>1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1174</v>
      </c>
      <c r="B24" s="1" t="s">
        <v>1174</v>
      </c>
      <c r="C24" s="1" t="s">
        <v>1175</v>
      </c>
      <c r="D24" s="1" t="s">
        <v>1176</v>
      </c>
      <c r="E24" s="5">
        <v>250</v>
      </c>
      <c r="F24" s="5">
        <f>TRUE()</f>
      </c>
      <c r="G24" s="1" t="s">
        <v>1118</v>
      </c>
      <c r="H24" s="3"/>
      <c r="I24" s="5">
        <v>1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1177</v>
      </c>
      <c r="B25" s="1" t="s">
        <v>1177</v>
      </c>
      <c r="C25" s="1" t="s">
        <v>1178</v>
      </c>
      <c r="D25" s="1" t="s">
        <v>1179</v>
      </c>
      <c r="E25" s="5">
        <v>50</v>
      </c>
      <c r="F25" s="5">
        <f>TRUE()</f>
      </c>
      <c r="G25" s="1" t="s">
        <v>1118</v>
      </c>
      <c r="H25" s="3"/>
      <c r="I25" s="5">
        <v>1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1180</v>
      </c>
      <c r="B26" s="1" t="s">
        <v>1180</v>
      </c>
      <c r="C26" s="1" t="s">
        <v>1181</v>
      </c>
      <c r="D26" s="1" t="s">
        <v>1173</v>
      </c>
      <c r="E26" s="5">
        <v>180</v>
      </c>
      <c r="F26" s="5">
        <f>TRUE()</f>
      </c>
      <c r="G26" s="1" t="s">
        <v>1118</v>
      </c>
      <c r="H26" s="3"/>
      <c r="I26" s="5">
        <v>1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1182</v>
      </c>
      <c r="B27" s="1" t="s">
        <v>1182</v>
      </c>
      <c r="C27" s="1" t="s">
        <v>1145</v>
      </c>
      <c r="D27" s="1" t="s">
        <v>1183</v>
      </c>
      <c r="E27" s="5">
        <v>350</v>
      </c>
      <c r="F27" s="5">
        <f>TRUE()</f>
      </c>
      <c r="G27" s="1" t="s">
        <v>1118</v>
      </c>
      <c r="H27" s="3"/>
      <c r="I27" s="5">
        <v>1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1184</v>
      </c>
      <c r="B28" s="1" t="s">
        <v>1184</v>
      </c>
      <c r="C28" s="1" t="s">
        <v>1145</v>
      </c>
      <c r="D28" s="1" t="s">
        <v>1146</v>
      </c>
      <c r="E28" s="5">
        <v>500</v>
      </c>
      <c r="F28" s="5">
        <f>TRUE()</f>
      </c>
      <c r="G28" s="1" t="s">
        <v>1118</v>
      </c>
      <c r="H28" s="3"/>
      <c r="I28" s="5">
        <v>1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1185</v>
      </c>
      <c r="B29" s="1" t="s">
        <v>1185</v>
      </c>
      <c r="C29" s="1" t="s">
        <v>1186</v>
      </c>
      <c r="D29" s="1" t="s">
        <v>1187</v>
      </c>
      <c r="E29" s="5">
        <v>600</v>
      </c>
      <c r="F29" s="5">
        <f>TRUE()</f>
      </c>
      <c r="G29" s="1" t="s">
        <v>1118</v>
      </c>
      <c r="H29" s="3"/>
      <c r="I29" s="5">
        <v>1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1188</v>
      </c>
      <c r="B30" s="1" t="s">
        <v>1188</v>
      </c>
      <c r="C30" s="1" t="s">
        <v>1189</v>
      </c>
      <c r="D30" s="1" t="s">
        <v>1190</v>
      </c>
      <c r="E30" s="5">
        <v>130</v>
      </c>
      <c r="F30" s="5">
        <f>TRUE()</f>
      </c>
      <c r="G30" s="1" t="s">
        <v>1118</v>
      </c>
      <c r="H30" s="3"/>
      <c r="I30" s="5">
        <v>1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1191</v>
      </c>
      <c r="B31" s="1" t="s">
        <v>1191</v>
      </c>
      <c r="C31" s="1" t="s">
        <v>1192</v>
      </c>
      <c r="D31" s="1" t="s">
        <v>1190</v>
      </c>
      <c r="E31" s="5">
        <v>150</v>
      </c>
      <c r="F31" s="5">
        <f>TRUE()</f>
      </c>
      <c r="G31" s="1" t="s">
        <v>1118</v>
      </c>
      <c r="H31" s="3"/>
      <c r="I31" s="5">
        <v>1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1193</v>
      </c>
      <c r="B32" s="1" t="s">
        <v>1193</v>
      </c>
      <c r="C32" s="1" t="s">
        <v>1194</v>
      </c>
      <c r="D32" s="1" t="s">
        <v>1190</v>
      </c>
      <c r="E32" s="5">
        <v>200</v>
      </c>
      <c r="F32" s="5">
        <f>TRUE()</f>
      </c>
      <c r="G32" s="1" t="s">
        <v>1118</v>
      </c>
      <c r="H32" s="3"/>
      <c r="I32" s="5">
        <v>1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1195</v>
      </c>
      <c r="B33" s="1" t="s">
        <v>1195</v>
      </c>
      <c r="C33" s="1" t="s">
        <v>1196</v>
      </c>
      <c r="D33" s="1" t="s">
        <v>1197</v>
      </c>
      <c r="E33" s="5">
        <v>250</v>
      </c>
      <c r="F33" s="5">
        <f>TRUE()</f>
      </c>
      <c r="G33" s="1" t="s">
        <v>1118</v>
      </c>
      <c r="H33" s="1"/>
      <c r="I33" s="5">
        <v>1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1198</v>
      </c>
      <c r="B34" s="1" t="s">
        <v>1198</v>
      </c>
      <c r="C34" s="1" t="s">
        <v>1199</v>
      </c>
      <c r="D34" s="1" t="s">
        <v>1200</v>
      </c>
      <c r="E34" s="5">
        <v>750</v>
      </c>
      <c r="F34" s="5">
        <f>TRUE()</f>
      </c>
      <c r="G34" s="1" t="s">
        <v>1118</v>
      </c>
      <c r="H34" s="1"/>
      <c r="I34" s="5">
        <v>1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1201</v>
      </c>
      <c r="B35" s="1" t="s">
        <v>1201</v>
      </c>
      <c r="C35" s="1" t="s">
        <v>1202</v>
      </c>
      <c r="D35" s="1" t="s">
        <v>1203</v>
      </c>
      <c r="E35" s="5">
        <v>700</v>
      </c>
      <c r="F35" s="5">
        <f>TRUE()</f>
      </c>
      <c r="G35" s="1" t="s">
        <v>1118</v>
      </c>
      <c r="H35" s="1"/>
      <c r="I35" s="5">
        <v>1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1204</v>
      </c>
      <c r="B36" s="1" t="s">
        <v>1204</v>
      </c>
      <c r="C36" s="1" t="s">
        <v>1205</v>
      </c>
      <c r="D36" s="1" t="s">
        <v>1206</v>
      </c>
      <c r="E36" s="5">
        <v>80</v>
      </c>
      <c r="F36" s="5">
        <f>TRUE()</f>
      </c>
      <c r="G36" s="1" t="s">
        <v>1118</v>
      </c>
      <c r="H36" s="1"/>
      <c r="I36" s="5">
        <v>1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1207</v>
      </c>
      <c r="B37" s="1" t="s">
        <v>1207</v>
      </c>
      <c r="C37" s="1" t="s">
        <v>1208</v>
      </c>
      <c r="D37" s="1" t="s">
        <v>1124</v>
      </c>
      <c r="E37" s="5">
        <v>500</v>
      </c>
      <c r="F37" s="5">
        <f>TRUE()</f>
      </c>
      <c r="G37" s="1" t="s">
        <v>1118</v>
      </c>
      <c r="H37" s="1"/>
      <c r="I37" s="5">
        <v>1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1209</v>
      </c>
      <c r="B38" s="1" t="s">
        <v>1209</v>
      </c>
      <c r="C38" s="1" t="s">
        <v>1210</v>
      </c>
      <c r="D38" s="1" t="s">
        <v>1211</v>
      </c>
      <c r="E38" s="5">
        <v>350</v>
      </c>
      <c r="F38" s="5">
        <f>TRUE()</f>
      </c>
      <c r="G38" s="1" t="s">
        <v>1118</v>
      </c>
      <c r="H38" s="1"/>
      <c r="I38" s="5">
        <v>1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1212</v>
      </c>
      <c r="B39" s="1" t="s">
        <v>1213</v>
      </c>
      <c r="C39" s="1" t="s">
        <v>1214</v>
      </c>
      <c r="D39" s="1" t="s">
        <v>1215</v>
      </c>
      <c r="E39" s="5">
        <v>500</v>
      </c>
      <c r="F39" s="5">
        <f>TRUE()</f>
      </c>
      <c r="G39" s="1" t="s">
        <v>1118</v>
      </c>
      <c r="H39" s="1"/>
      <c r="I39" s="5">
        <v>1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1216</v>
      </c>
      <c r="B40" s="1" t="s">
        <v>1216</v>
      </c>
      <c r="C40" s="1" t="s">
        <v>1217</v>
      </c>
      <c r="D40" s="1" t="s">
        <v>1218</v>
      </c>
      <c r="E40" s="5">
        <v>100</v>
      </c>
      <c r="F40" s="5">
        <f>TRUE()</f>
      </c>
      <c r="G40" s="1" t="s">
        <v>1118</v>
      </c>
      <c r="H40" s="1"/>
      <c r="I40" s="5">
        <v>1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x14ac:dyDescent="0.25" r="41" customHeight="1" ht="17.25">
      <c r="A41" s="1" t="s">
        <v>1219</v>
      </c>
      <c r="B41" s="1" t="s">
        <v>1219</v>
      </c>
      <c r="C41" s="1" t="s">
        <v>1220</v>
      </c>
      <c r="D41" s="1" t="s">
        <v>1221</v>
      </c>
      <c r="E41" s="5">
        <v>350</v>
      </c>
      <c r="F41" s="5">
        <f>TRUE()</f>
      </c>
      <c r="G41" s="1" t="s">
        <v>1118</v>
      </c>
      <c r="H41" s="1"/>
      <c r="I41" s="5">
        <v>1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x14ac:dyDescent="0.25" r="42" customHeight="1" ht="17.25">
      <c r="A42" s="1" t="s">
        <v>1222</v>
      </c>
      <c r="B42" s="1" t="s">
        <v>1222</v>
      </c>
      <c r="C42" s="1" t="s">
        <v>1223</v>
      </c>
      <c r="D42" s="1" t="s">
        <v>1224</v>
      </c>
      <c r="E42" s="5">
        <v>350</v>
      </c>
      <c r="F42" s="5">
        <f>TRUE()</f>
      </c>
      <c r="G42" s="1" t="s">
        <v>1118</v>
      </c>
      <c r="H42" s="1"/>
      <c r="I42" s="5">
        <v>1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1225</v>
      </c>
      <c r="B43" s="1" t="s">
        <v>1225</v>
      </c>
      <c r="C43" s="1" t="s">
        <v>1226</v>
      </c>
      <c r="D43" s="1" t="s">
        <v>1227</v>
      </c>
      <c r="E43" s="5">
        <v>1500</v>
      </c>
      <c r="F43" s="5">
        <f>TRUE()</f>
      </c>
      <c r="G43" s="1" t="s">
        <v>1118</v>
      </c>
      <c r="H43" s="1"/>
      <c r="I43" s="5">
        <v>1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1228</v>
      </c>
      <c r="B44" s="1" t="s">
        <v>1228</v>
      </c>
      <c r="C44" s="1" t="s">
        <v>1226</v>
      </c>
      <c r="D44" s="1" t="s">
        <v>1229</v>
      </c>
      <c r="E44" s="5">
        <v>500</v>
      </c>
      <c r="F44" s="5">
        <f>TRUE()</f>
      </c>
      <c r="G44" s="1" t="s">
        <v>1118</v>
      </c>
      <c r="H44" s="1"/>
      <c r="I44" s="5">
        <v>1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1230</v>
      </c>
      <c r="B45" s="1" t="s">
        <v>1230</v>
      </c>
      <c r="C45" s="1" t="s">
        <v>1116</v>
      </c>
      <c r="D45" s="1" t="s">
        <v>1117</v>
      </c>
      <c r="E45" s="5">
        <v>650</v>
      </c>
      <c r="F45" s="5">
        <f>TRUE()</f>
      </c>
      <c r="G45" s="1" t="s">
        <v>1118</v>
      </c>
      <c r="H45" s="1"/>
      <c r="I45" s="5">
        <v>1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x14ac:dyDescent="0.25" r="46" customHeight="1" ht="17.25">
      <c r="A46" s="1" t="s">
        <v>1231</v>
      </c>
      <c r="B46" s="1" t="s">
        <v>1231</v>
      </c>
      <c r="C46" s="1" t="s">
        <v>1120</v>
      </c>
      <c r="D46" s="1" t="s">
        <v>1121</v>
      </c>
      <c r="E46" s="5">
        <v>550</v>
      </c>
      <c r="F46" s="5">
        <f>TRUE()</f>
      </c>
      <c r="G46" s="1" t="s">
        <v>1118</v>
      </c>
      <c r="H46" s="1"/>
      <c r="I46" s="5">
        <v>1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1232</v>
      </c>
      <c r="B47" s="1" t="s">
        <v>1232</v>
      </c>
      <c r="C47" s="1" t="s">
        <v>1233</v>
      </c>
      <c r="D47" s="1" t="s">
        <v>1117</v>
      </c>
      <c r="E47" s="5">
        <v>130</v>
      </c>
      <c r="F47" s="5">
        <f>TRUE()</f>
      </c>
      <c r="G47" s="1" t="s">
        <v>1118</v>
      </c>
      <c r="H47" s="1"/>
      <c r="I47" s="5">
        <v>1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1234</v>
      </c>
      <c r="B48" s="1" t="s">
        <v>1234</v>
      </c>
      <c r="C48" s="1" t="s">
        <v>1142</v>
      </c>
      <c r="D48" s="1" t="s">
        <v>1138</v>
      </c>
      <c r="E48" s="5">
        <v>4500</v>
      </c>
      <c r="F48" s="5">
        <f>TRUE()</f>
      </c>
      <c r="G48" s="1" t="s">
        <v>1118</v>
      </c>
      <c r="H48" s="1"/>
      <c r="I48" s="5">
        <v>1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1235</v>
      </c>
      <c r="B49" s="1" t="s">
        <v>1235</v>
      </c>
      <c r="C49" s="1" t="s">
        <v>1236</v>
      </c>
      <c r="D49" s="1" t="s">
        <v>1237</v>
      </c>
      <c r="E49" s="5">
        <v>0</v>
      </c>
      <c r="F49" s="5">
        <f>FALSE()</f>
      </c>
      <c r="G49" s="1" t="s">
        <v>1118</v>
      </c>
      <c r="H49" s="1"/>
      <c r="I49" s="5">
        <v>1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1238</v>
      </c>
      <c r="B50" s="1" t="s">
        <v>1238</v>
      </c>
      <c r="C50" s="1" t="s">
        <v>1181</v>
      </c>
      <c r="D50" s="1" t="s">
        <v>1173</v>
      </c>
      <c r="E50" s="5">
        <v>150</v>
      </c>
      <c r="F50" s="5">
        <f>TRUE()</f>
      </c>
      <c r="G50" s="1" t="s">
        <v>1118</v>
      </c>
      <c r="H50" s="1"/>
      <c r="I50" s="5">
        <v>1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1239</v>
      </c>
      <c r="B51" s="1" t="s">
        <v>1239</v>
      </c>
      <c r="C51" s="1" t="s">
        <v>1181</v>
      </c>
      <c r="D51" s="1" t="s">
        <v>1173</v>
      </c>
      <c r="E51" s="5">
        <v>150</v>
      </c>
      <c r="F51" s="5">
        <f>TRUE()</f>
      </c>
      <c r="G51" s="1" t="s">
        <v>1118</v>
      </c>
      <c r="H51" s="1"/>
      <c r="I51" s="5">
        <v>1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x14ac:dyDescent="0.25" r="52" customHeight="1" ht="17.25">
      <c r="A52" s="1" t="s">
        <v>1240</v>
      </c>
      <c r="B52" s="1" t="s">
        <v>1240</v>
      </c>
      <c r="C52" s="1" t="s">
        <v>1172</v>
      </c>
      <c r="D52" s="1" t="s">
        <v>1173</v>
      </c>
      <c r="E52" s="5">
        <v>200</v>
      </c>
      <c r="F52" s="5">
        <f>TRUE()</f>
      </c>
      <c r="G52" s="1" t="s">
        <v>1118</v>
      </c>
      <c r="H52" s="1"/>
      <c r="I52" s="5">
        <v>1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x14ac:dyDescent="0.25" r="53" customHeight="1" ht="17.25">
      <c r="A53" s="1" t="s">
        <v>1241</v>
      </c>
      <c r="B53" s="1" t="s">
        <v>1242</v>
      </c>
      <c r="C53" s="1" t="s">
        <v>1172</v>
      </c>
      <c r="D53" s="1" t="s">
        <v>1173</v>
      </c>
      <c r="E53" s="5">
        <v>250</v>
      </c>
      <c r="F53" s="5">
        <f>TRUE()</f>
      </c>
      <c r="G53" s="1" t="s">
        <v>1118</v>
      </c>
      <c r="H53" s="1"/>
      <c r="I53" s="5">
        <v>1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x14ac:dyDescent="0.25" r="54" customHeight="1" ht="17.25">
      <c r="A54" s="1" t="s">
        <v>1243</v>
      </c>
      <c r="B54" s="1" t="s">
        <v>1243</v>
      </c>
      <c r="C54" s="1" t="s">
        <v>1244</v>
      </c>
      <c r="D54" s="1" t="s">
        <v>1138</v>
      </c>
      <c r="E54" s="5">
        <v>4500</v>
      </c>
      <c r="F54" s="5">
        <f>TRUE()</f>
      </c>
      <c r="G54" s="1" t="s">
        <v>1118</v>
      </c>
      <c r="H54" s="1"/>
      <c r="I54" s="5">
        <v>1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x14ac:dyDescent="0.25" r="55" customHeight="1" ht="17.25">
      <c r="A55" s="1" t="s">
        <v>1245</v>
      </c>
      <c r="B55" s="1" t="s">
        <v>1245</v>
      </c>
      <c r="C55" s="1" t="s">
        <v>1246</v>
      </c>
      <c r="D55" s="1" t="s">
        <v>1247</v>
      </c>
      <c r="E55" s="5">
        <v>2000</v>
      </c>
      <c r="F55" s="5">
        <f>TRUE()</f>
      </c>
      <c r="G55" s="1" t="s">
        <v>1118</v>
      </c>
      <c r="H55" s="1"/>
      <c r="I55" s="5">
        <v>1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x14ac:dyDescent="0.25" r="56" customHeight="1" ht="17.25">
      <c r="A56" s="1" t="s">
        <v>1248</v>
      </c>
      <c r="B56" s="1" t="s">
        <v>1248</v>
      </c>
      <c r="C56" s="1" t="s">
        <v>1249</v>
      </c>
      <c r="D56" s="1" t="s">
        <v>1250</v>
      </c>
      <c r="E56" s="5">
        <v>0</v>
      </c>
      <c r="F56" s="5">
        <f>FALSE()</f>
      </c>
      <c r="G56" s="1" t="s">
        <v>1118</v>
      </c>
      <c r="H56" s="1"/>
      <c r="I56" s="5">
        <v>1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1251</v>
      </c>
      <c r="B57" s="1" t="s">
        <v>1251</v>
      </c>
      <c r="C57" s="1" t="s">
        <v>1148</v>
      </c>
      <c r="D57" s="1" t="s">
        <v>1252</v>
      </c>
      <c r="E57" s="5">
        <v>250</v>
      </c>
      <c r="F57" s="5">
        <f>TRUE()</f>
      </c>
      <c r="G57" s="1" t="s">
        <v>1118</v>
      </c>
      <c r="H57" s="3"/>
      <c r="I57" s="5">
        <v>2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64"/>
  <sheetViews>
    <sheetView workbookViewId="0"/>
  </sheetViews>
  <sheetFormatPr defaultRowHeight="15" x14ac:dyDescent="0.25"/>
  <cols>
    <col min="1" max="1" style="6" width="33.005" customWidth="1" bestFit="1"/>
    <col min="2" max="2" style="6" width="33.005" customWidth="1" bestFit="1"/>
    <col min="3" max="3" style="7" width="15.576428571428572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1.147857142857141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9" width="12.43357142857143" customWidth="1" bestFit="1"/>
    <col min="873" max="873" style="9" width="12.43357142857143" customWidth="1" bestFit="1"/>
    <col min="874" max="874" style="9" width="12.43357142857143" customWidth="1" bestFit="1"/>
    <col min="875" max="875" style="9" width="12.43357142857143" customWidth="1" bestFit="1"/>
    <col min="876" max="876" style="9" width="12.43357142857143" customWidth="1" bestFit="1"/>
    <col min="877" max="877" style="9" width="12.43357142857143" customWidth="1" bestFit="1"/>
    <col min="878" max="878" style="9" width="12.43357142857143" customWidth="1" bestFit="1"/>
    <col min="879" max="879" style="9" width="12.43357142857143" customWidth="1" bestFit="1"/>
    <col min="880" max="880" style="9" width="12.43357142857143" customWidth="1" bestFit="1"/>
    <col min="881" max="881" style="9" width="12.43357142857143" customWidth="1" bestFit="1"/>
    <col min="882" max="882" style="9" width="12.43357142857143" customWidth="1" bestFit="1"/>
    <col min="883" max="883" style="9" width="12.43357142857143" customWidth="1" bestFit="1"/>
    <col min="884" max="884" style="9" width="12.43357142857143" customWidth="1" bestFit="1"/>
    <col min="885" max="885" style="9" width="12.43357142857143" customWidth="1" bestFit="1"/>
    <col min="886" max="886" style="9" width="12.43357142857143" customWidth="1" bestFit="1"/>
    <col min="887" max="887" style="9" width="12.43357142857143" customWidth="1" bestFit="1"/>
    <col min="888" max="888" style="9" width="12.43357142857143" customWidth="1" bestFit="1"/>
    <col min="889" max="889" style="9" width="12.43357142857143" customWidth="1" bestFit="1"/>
    <col min="890" max="890" style="9" width="12.43357142857143" customWidth="1" bestFit="1"/>
    <col min="891" max="891" style="9" width="12.43357142857143" customWidth="1" bestFit="1"/>
    <col min="892" max="892" style="9" width="12.43357142857143" customWidth="1" bestFit="1"/>
    <col min="893" max="893" style="9" width="12.43357142857143" customWidth="1" bestFit="1"/>
    <col min="894" max="894" style="9" width="12.43357142857143" customWidth="1" bestFit="1"/>
    <col min="895" max="895" style="9" width="12.43357142857143" customWidth="1" bestFit="1"/>
    <col min="896" max="896" style="9" width="12.43357142857143" customWidth="1" bestFit="1"/>
    <col min="897" max="897" style="9" width="12.43357142857143" customWidth="1" bestFit="1"/>
    <col min="898" max="898" style="9" width="12.43357142857143" customWidth="1" bestFit="1"/>
    <col min="899" max="899" style="9" width="12.43357142857143" customWidth="1" bestFit="1"/>
    <col min="900" max="900" style="9" width="12.43357142857143" customWidth="1" bestFit="1"/>
    <col min="901" max="901" style="9" width="12.43357142857143" customWidth="1" bestFit="1"/>
    <col min="902" max="902" style="9" width="12.43357142857143" customWidth="1" bestFit="1"/>
    <col min="903" max="903" style="9" width="12.43357142857143" customWidth="1" bestFit="1"/>
    <col min="904" max="904" style="9" width="12.43357142857143" customWidth="1" bestFit="1"/>
    <col min="905" max="905" style="9" width="12.43357142857143" customWidth="1" bestFit="1"/>
    <col min="906" max="906" style="9" width="12.43357142857143" customWidth="1" bestFit="1"/>
    <col min="907" max="907" style="9" width="12.43357142857143" customWidth="1" bestFit="1"/>
    <col min="908" max="908" style="9" width="12.43357142857143" customWidth="1" bestFit="1"/>
    <col min="909" max="909" style="9" width="12.43357142857143" customWidth="1" bestFit="1"/>
    <col min="910" max="910" style="9" width="12.43357142857143" customWidth="1" bestFit="1"/>
    <col min="911" max="911" style="9" width="12.43357142857143" customWidth="1" bestFit="1"/>
    <col min="912" max="912" style="9" width="12.43357142857143" customWidth="1" bestFit="1"/>
    <col min="913" max="913" style="9" width="12.43357142857143" customWidth="1" bestFit="1"/>
    <col min="914" max="914" style="9" width="12.43357142857143" customWidth="1" bestFit="1"/>
    <col min="915" max="915" style="9" width="12.43357142857143" customWidth="1" bestFit="1"/>
    <col min="916" max="916" style="9" width="12.43357142857143" customWidth="1" bestFit="1"/>
    <col min="917" max="917" style="9" width="12.43357142857143" customWidth="1" bestFit="1"/>
    <col min="918" max="918" style="9" width="12.43357142857143" customWidth="1" bestFit="1"/>
    <col min="919" max="919" style="9" width="12.43357142857143" customWidth="1" bestFit="1"/>
    <col min="920" max="920" style="9" width="12.43357142857143" customWidth="1" bestFit="1"/>
    <col min="921" max="921" style="9" width="12.43357142857143" customWidth="1" bestFit="1"/>
    <col min="922" max="922" style="9" width="12.43357142857143" customWidth="1" bestFit="1"/>
    <col min="923" max="923" style="9" width="12.43357142857143" customWidth="1" bestFit="1"/>
    <col min="924" max="924" style="9" width="12.43357142857143" customWidth="1" bestFit="1"/>
    <col min="925" max="925" style="9" width="12.43357142857143" customWidth="1" bestFit="1"/>
    <col min="926" max="926" style="9" width="12.43357142857143" customWidth="1" bestFit="1"/>
    <col min="927" max="927" style="9" width="12.43357142857143" customWidth="1" bestFit="1"/>
    <col min="928" max="928" style="9" width="12.43357142857143" customWidth="1" bestFit="1"/>
    <col min="929" max="929" style="9" width="12.43357142857143" customWidth="1" bestFit="1"/>
    <col min="930" max="930" style="9" width="12.43357142857143" customWidth="1" bestFit="1"/>
    <col min="931" max="931" style="9" width="12.43357142857143" customWidth="1" bestFit="1"/>
    <col min="932" max="932" style="9" width="12.43357142857143" customWidth="1" bestFit="1"/>
    <col min="933" max="933" style="9" width="12.43357142857143" customWidth="1" bestFit="1"/>
    <col min="934" max="934" style="9" width="12.43357142857143" customWidth="1" bestFit="1"/>
    <col min="935" max="935" style="9" width="12.43357142857143" customWidth="1" bestFit="1"/>
    <col min="936" max="936" style="9" width="12.43357142857143" customWidth="1" bestFit="1"/>
    <col min="937" max="937" style="9" width="12.43357142857143" customWidth="1" bestFit="1"/>
    <col min="938" max="938" style="9" width="12.43357142857143" customWidth="1" bestFit="1"/>
    <col min="939" max="939" style="9" width="12.43357142857143" customWidth="1" bestFit="1"/>
    <col min="940" max="940" style="9" width="12.43357142857143" customWidth="1" bestFit="1"/>
    <col min="941" max="941" style="9" width="12.43357142857143" customWidth="1" bestFit="1"/>
    <col min="942" max="942" style="9" width="12.43357142857143" customWidth="1" bestFit="1"/>
    <col min="943" max="943" style="9" width="12.43357142857143" customWidth="1" bestFit="1"/>
    <col min="944" max="944" style="9" width="12.43357142857143" customWidth="1" bestFit="1"/>
    <col min="945" max="945" style="9" width="12.43357142857143" customWidth="1" bestFit="1"/>
    <col min="946" max="946" style="9" width="12.43357142857143" customWidth="1" bestFit="1"/>
    <col min="947" max="947" style="9" width="12.43357142857143" customWidth="1" bestFit="1"/>
    <col min="948" max="948" style="9" width="12.43357142857143" customWidth="1" bestFit="1"/>
    <col min="949" max="949" style="9" width="12.43357142857143" customWidth="1" bestFit="1"/>
    <col min="950" max="950" style="9" width="12.43357142857143" customWidth="1" bestFit="1"/>
    <col min="951" max="951" style="9" width="12.43357142857143" customWidth="1" bestFit="1"/>
    <col min="952" max="952" style="9" width="12.43357142857143" customWidth="1" bestFit="1"/>
    <col min="953" max="953" style="9" width="12.43357142857143" customWidth="1" bestFit="1"/>
    <col min="954" max="954" style="9" width="12.43357142857143" customWidth="1" bestFit="1"/>
    <col min="955" max="955" style="9" width="12.43357142857143" customWidth="1" bestFit="1"/>
    <col min="956" max="956" style="9" width="12.43357142857143" customWidth="1" bestFit="1"/>
    <col min="957" max="957" style="9" width="12.43357142857143" customWidth="1" bestFit="1"/>
    <col min="958" max="958" style="9" width="12.43357142857143" customWidth="1" bestFit="1"/>
    <col min="959" max="959" style="9" width="12.43357142857143" customWidth="1" bestFit="1"/>
    <col min="960" max="960" style="9" width="12.43357142857143" customWidth="1" bestFit="1"/>
    <col min="961" max="961" style="9" width="12.43357142857143" customWidth="1" bestFit="1"/>
    <col min="962" max="962" style="9" width="12.43357142857143" customWidth="1" bestFit="1"/>
    <col min="963" max="963" style="9" width="12.43357142857143" customWidth="1" bestFit="1"/>
    <col min="964" max="964" style="9" width="12.43357142857143" customWidth="1" bestFit="1"/>
    <col min="965" max="965" style="9" width="12.43357142857143" customWidth="1" bestFit="1"/>
    <col min="966" max="966" style="9" width="12.43357142857143" customWidth="1" bestFit="1"/>
    <col min="967" max="967" style="9" width="12.43357142857143" customWidth="1" bestFit="1"/>
    <col min="968" max="968" style="9" width="12.43357142857143" customWidth="1" bestFit="1"/>
    <col min="969" max="969" style="9" width="12.43357142857143" customWidth="1" bestFit="1"/>
    <col min="970" max="970" style="9" width="12.43357142857143" customWidth="1" bestFit="1"/>
    <col min="971" max="971" style="9" width="12.43357142857143" customWidth="1" bestFit="1"/>
    <col min="972" max="972" style="9" width="12.43357142857143" customWidth="1" bestFit="1"/>
    <col min="973" max="973" style="9" width="12.43357142857143" customWidth="1" bestFit="1"/>
    <col min="974" max="974" style="9" width="12.43357142857143" customWidth="1" bestFit="1"/>
    <col min="975" max="975" style="9" width="12.43357142857143" customWidth="1" bestFit="1"/>
    <col min="976" max="976" style="9" width="12.43357142857143" customWidth="1" bestFit="1"/>
    <col min="977" max="977" style="9" width="12.43357142857143" customWidth="1" bestFit="1"/>
    <col min="978" max="978" style="9" width="12.43357142857143" customWidth="1" bestFit="1"/>
    <col min="979" max="979" style="9" width="12.43357142857143" customWidth="1" bestFit="1"/>
    <col min="980" max="980" style="9" width="12.43357142857143" customWidth="1" bestFit="1"/>
    <col min="981" max="981" style="9" width="12.43357142857143" customWidth="1" bestFit="1"/>
    <col min="982" max="982" style="9" width="12.43357142857143" customWidth="1" bestFit="1"/>
    <col min="983" max="983" style="9" width="12.43357142857143" customWidth="1" bestFit="1"/>
    <col min="984" max="984" style="9" width="12.43357142857143" customWidth="1" bestFit="1"/>
    <col min="985" max="985" style="9" width="12.43357142857143" customWidth="1" bestFit="1"/>
    <col min="986" max="986" style="9" width="12.43357142857143" customWidth="1" bestFit="1"/>
    <col min="987" max="987" style="9" width="12.43357142857143" customWidth="1" bestFit="1"/>
    <col min="988" max="988" style="9" width="12.43357142857143" customWidth="1" bestFit="1"/>
    <col min="989" max="989" style="9" width="12.43357142857143" customWidth="1" bestFit="1"/>
    <col min="990" max="990" style="9" width="12.43357142857143" customWidth="1" bestFit="1"/>
    <col min="991" max="991" style="9" width="12.43357142857143" customWidth="1" bestFit="1"/>
    <col min="992" max="992" style="9" width="12.43357142857143" customWidth="1" bestFit="1"/>
    <col min="993" max="993" style="9" width="12.43357142857143" customWidth="1" bestFit="1"/>
    <col min="994" max="994" style="9" width="12.43357142857143" customWidth="1" bestFit="1"/>
    <col min="995" max="995" style="9" width="12.43357142857143" customWidth="1" bestFit="1"/>
    <col min="996" max="996" style="9" width="12.43357142857143" customWidth="1" bestFit="1"/>
    <col min="997" max="997" style="9" width="12.43357142857143" customWidth="1" bestFit="1"/>
    <col min="998" max="998" style="9" width="12.43357142857143" customWidth="1" bestFit="1"/>
    <col min="999" max="999" style="9" width="12.43357142857143" customWidth="1" bestFit="1"/>
    <col min="1000" max="1000" style="9" width="12.43357142857143" customWidth="1" bestFit="1"/>
    <col min="1001" max="1001" style="9" width="12.43357142857143" customWidth="1" bestFit="1"/>
    <col min="1002" max="1002" style="9" width="12.43357142857143" customWidth="1" bestFit="1"/>
    <col min="1003" max="1003" style="9" width="12.43357142857143" customWidth="1" bestFit="1"/>
    <col min="1004" max="1004" style="9" width="12.43357142857143" customWidth="1" bestFit="1"/>
    <col min="1005" max="1005" style="9" width="12.43357142857143" customWidth="1" bestFit="1"/>
    <col min="1006" max="1006" style="9" width="12.43357142857143" customWidth="1" bestFit="1"/>
    <col min="1007" max="1007" style="9" width="12.43357142857143" customWidth="1" bestFit="1"/>
    <col min="1008" max="1008" style="9" width="12.43357142857143" customWidth="1" bestFit="1"/>
    <col min="1009" max="1009" style="9" width="12.43357142857143" customWidth="1" bestFit="1"/>
    <col min="1010" max="1010" style="9" width="12.43357142857143" customWidth="1" bestFit="1"/>
    <col min="1011" max="1011" style="9" width="12.43357142857143" customWidth="1" bestFit="1"/>
    <col min="1012" max="1012" style="9" width="12.43357142857143" customWidth="1" bestFit="1"/>
    <col min="1013" max="1013" style="9" width="12.43357142857143" customWidth="1" bestFit="1"/>
    <col min="1014" max="1014" style="9" width="12.43357142857143" customWidth="1" bestFit="1"/>
    <col min="1015" max="1015" style="9" width="12.43357142857143" customWidth="1" bestFit="1"/>
    <col min="1016" max="1016" style="9" width="12.43357142857143" customWidth="1" bestFit="1"/>
    <col min="1017" max="1017" style="9" width="12.43357142857143" customWidth="1" bestFit="1"/>
    <col min="1018" max="1018" style="9" width="12.43357142857143" customWidth="1" bestFit="1"/>
    <col min="1019" max="1019" style="9" width="12.43357142857143" customWidth="1" bestFit="1"/>
    <col min="1020" max="1020" style="9" width="12.43357142857143" customWidth="1" bestFit="1"/>
    <col min="1021" max="1021" style="9" width="12.43357142857143" customWidth="1" bestFit="1"/>
    <col min="1022" max="1022" style="9" width="12.43357142857143" customWidth="1" bestFit="1"/>
    <col min="1023" max="1023" style="9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4"/>
    </row>
    <row x14ac:dyDescent="0.25" r="2" customHeight="1" ht="17.25">
      <c r="A2" s="1" t="s">
        <v>1009</v>
      </c>
      <c r="B2" s="1" t="s">
        <v>1009</v>
      </c>
      <c r="C2" s="10" t="s">
        <v>1010</v>
      </c>
      <c r="D2" s="10" t="s">
        <v>1011</v>
      </c>
      <c r="E2" s="5">
        <v>100</v>
      </c>
      <c r="F2" s="5">
        <f>TRUE()</f>
      </c>
      <c r="G2" s="1" t="s">
        <v>1012</v>
      </c>
      <c r="H2" s="4"/>
      <c r="I2" s="5">
        <v>2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4"/>
    </row>
    <row x14ac:dyDescent="0.25" r="3" customHeight="1" ht="17.25">
      <c r="A3" s="1" t="s">
        <v>1013</v>
      </c>
      <c r="B3" s="1" t="s">
        <v>1013</v>
      </c>
      <c r="C3" s="10" t="s">
        <v>1014</v>
      </c>
      <c r="D3" s="10" t="s">
        <v>1015</v>
      </c>
      <c r="E3" s="5">
        <v>120</v>
      </c>
      <c r="F3" s="5">
        <f>TRUE()</f>
      </c>
      <c r="G3" s="1" t="s">
        <v>1012</v>
      </c>
      <c r="H3" s="4"/>
      <c r="I3" s="5">
        <v>2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4"/>
    </row>
    <row x14ac:dyDescent="0.25" r="4" customHeight="1" ht="17.25">
      <c r="A4" s="1" t="s">
        <v>1016</v>
      </c>
      <c r="B4" s="1" t="s">
        <v>1016</v>
      </c>
      <c r="C4" s="5" t="s">
        <v>1017</v>
      </c>
      <c r="D4" s="5"/>
      <c r="E4" s="5">
        <v>2500</v>
      </c>
      <c r="F4" s="5">
        <f>TRUE()</f>
      </c>
      <c r="G4" s="1" t="s">
        <v>1012</v>
      </c>
      <c r="H4" s="4"/>
      <c r="I4" s="5">
        <v>2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4"/>
    </row>
    <row x14ac:dyDescent="0.25" r="5" customHeight="1" ht="17.25">
      <c r="A5" s="1" t="s">
        <v>1018</v>
      </c>
      <c r="B5" s="1" t="s">
        <v>1018</v>
      </c>
      <c r="C5" s="5" t="s">
        <v>1019</v>
      </c>
      <c r="D5" s="5"/>
      <c r="E5" s="5">
        <v>50</v>
      </c>
      <c r="F5" s="5">
        <f>TRUE()</f>
      </c>
      <c r="G5" s="1" t="s">
        <v>1012</v>
      </c>
      <c r="H5" s="4"/>
      <c r="I5" s="5">
        <v>2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4"/>
    </row>
    <row x14ac:dyDescent="0.25" r="6" customHeight="1" ht="17.25">
      <c r="A6" s="1" t="s">
        <v>1020</v>
      </c>
      <c r="B6" s="1" t="s">
        <v>1020</v>
      </c>
      <c r="C6" s="10" t="s">
        <v>1021</v>
      </c>
      <c r="D6" s="5"/>
      <c r="E6" s="5">
        <v>150</v>
      </c>
      <c r="F6" s="5">
        <f>TRUE()</f>
      </c>
      <c r="G6" s="1" t="s">
        <v>1012</v>
      </c>
      <c r="H6" s="4"/>
      <c r="I6" s="5">
        <v>2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4"/>
    </row>
    <row x14ac:dyDescent="0.25" r="7" customHeight="1" ht="17.25">
      <c r="A7" s="1" t="s">
        <v>1022</v>
      </c>
      <c r="B7" s="1" t="s">
        <v>1022</v>
      </c>
      <c r="C7" s="5" t="s">
        <v>1023</v>
      </c>
      <c r="D7" s="5"/>
      <c r="E7" s="5">
        <v>500</v>
      </c>
      <c r="F7" s="5">
        <f>TRUE()</f>
      </c>
      <c r="G7" s="1" t="s">
        <v>1012</v>
      </c>
      <c r="H7" s="4"/>
      <c r="I7" s="5">
        <v>2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4"/>
    </row>
    <row x14ac:dyDescent="0.25" r="8" customHeight="1" ht="17.25">
      <c r="A8" s="1" t="s">
        <v>1024</v>
      </c>
      <c r="B8" s="1" t="s">
        <v>1024</v>
      </c>
      <c r="C8" s="5" t="s">
        <v>1023</v>
      </c>
      <c r="D8" s="5"/>
      <c r="E8" s="5">
        <v>350</v>
      </c>
      <c r="F8" s="5">
        <f>TRUE()</f>
      </c>
      <c r="G8" s="1" t="s">
        <v>1012</v>
      </c>
      <c r="H8" s="4"/>
      <c r="I8" s="5">
        <v>2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4"/>
    </row>
    <row x14ac:dyDescent="0.25" r="9" customHeight="1" ht="17.25">
      <c r="A9" s="1" t="s">
        <v>1025</v>
      </c>
      <c r="B9" s="1" t="s">
        <v>1025</v>
      </c>
      <c r="C9" s="5" t="s">
        <v>1026</v>
      </c>
      <c r="D9" s="5"/>
      <c r="E9" s="5">
        <v>500</v>
      </c>
      <c r="F9" s="5">
        <f>TRUE()</f>
      </c>
      <c r="G9" s="1" t="s">
        <v>1012</v>
      </c>
      <c r="H9" s="4"/>
      <c r="I9" s="5">
        <v>2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4"/>
    </row>
    <row x14ac:dyDescent="0.25" r="10" customHeight="1" ht="17.25">
      <c r="A10" s="1" t="s">
        <v>1027</v>
      </c>
      <c r="B10" s="1" t="s">
        <v>1027</v>
      </c>
      <c r="C10" s="5" t="s">
        <v>1028</v>
      </c>
      <c r="D10" s="5"/>
      <c r="E10" s="5">
        <v>500</v>
      </c>
      <c r="F10" s="5">
        <f>TRUE()</f>
      </c>
      <c r="G10" s="1" t="s">
        <v>1012</v>
      </c>
      <c r="H10" s="4"/>
      <c r="I10" s="5">
        <v>2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4"/>
    </row>
    <row x14ac:dyDescent="0.25" r="11" customHeight="1" ht="17.25">
      <c r="A11" s="1" t="s">
        <v>1029</v>
      </c>
      <c r="B11" s="1" t="s">
        <v>1029</v>
      </c>
      <c r="C11" s="10" t="s">
        <v>1030</v>
      </c>
      <c r="D11" s="5"/>
      <c r="E11" s="5">
        <v>850</v>
      </c>
      <c r="F11" s="5">
        <f>TRUE()</f>
      </c>
      <c r="G11" s="1" t="s">
        <v>1012</v>
      </c>
      <c r="H11" s="4"/>
      <c r="I11" s="5">
        <v>2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4"/>
    </row>
    <row x14ac:dyDescent="0.25" r="12" customHeight="1" ht="17.25">
      <c r="A12" s="1" t="s">
        <v>1031</v>
      </c>
      <c r="B12" s="1" t="s">
        <v>1031</v>
      </c>
      <c r="C12" s="10" t="s">
        <v>1032</v>
      </c>
      <c r="D12" s="5"/>
      <c r="E12" s="5">
        <v>20000</v>
      </c>
      <c r="F12" s="5">
        <f>TRUE()</f>
      </c>
      <c r="G12" s="1" t="s">
        <v>1012</v>
      </c>
      <c r="H12" s="4"/>
      <c r="I12" s="5">
        <v>2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4"/>
    </row>
    <row x14ac:dyDescent="0.25" r="13" customHeight="1" ht="17.25">
      <c r="A13" s="1" t="s">
        <v>1033</v>
      </c>
      <c r="B13" s="1" t="s">
        <v>1033</v>
      </c>
      <c r="C13" s="10" t="s">
        <v>1034</v>
      </c>
      <c r="D13" s="5"/>
      <c r="E13" s="5">
        <v>25000</v>
      </c>
      <c r="F13" s="5">
        <f>TRUE()</f>
      </c>
      <c r="G13" s="1" t="s">
        <v>1012</v>
      </c>
      <c r="H13" s="4"/>
      <c r="I13" s="5">
        <v>2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4"/>
    </row>
    <row x14ac:dyDescent="0.25" r="14" customHeight="1" ht="17.25">
      <c r="A14" s="1" t="s">
        <v>1035</v>
      </c>
      <c r="B14" s="1" t="s">
        <v>1035</v>
      </c>
      <c r="C14" s="5" t="s">
        <v>1036</v>
      </c>
      <c r="D14" s="5"/>
      <c r="E14" s="5">
        <v>830</v>
      </c>
      <c r="F14" s="5">
        <f>TRUE()</f>
      </c>
      <c r="G14" s="1" t="s">
        <v>1012</v>
      </c>
      <c r="H14" s="4"/>
      <c r="I14" s="5">
        <v>2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4"/>
    </row>
    <row x14ac:dyDescent="0.25" r="15" customHeight="1" ht="17.25">
      <c r="A15" s="1" t="s">
        <v>1037</v>
      </c>
      <c r="B15" s="1" t="s">
        <v>1037</v>
      </c>
      <c r="C15" s="10" t="s">
        <v>1038</v>
      </c>
      <c r="D15" s="5"/>
      <c r="E15" s="5">
        <v>920</v>
      </c>
      <c r="F15" s="5">
        <f>TRUE()</f>
      </c>
      <c r="G15" s="1" t="s">
        <v>1012</v>
      </c>
      <c r="H15" s="4"/>
      <c r="I15" s="5">
        <v>2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4"/>
    </row>
    <row x14ac:dyDescent="0.25" r="16" customHeight="1" ht="17.25">
      <c r="A16" s="1" t="s">
        <v>1039</v>
      </c>
      <c r="B16" s="1" t="s">
        <v>1039</v>
      </c>
      <c r="C16" s="5" t="s">
        <v>1028</v>
      </c>
      <c r="D16" s="5"/>
      <c r="E16" s="5">
        <v>80</v>
      </c>
      <c r="F16" s="5">
        <f>TRUE()</f>
      </c>
      <c r="G16" s="1" t="s">
        <v>1012</v>
      </c>
      <c r="H16" s="4"/>
      <c r="I16" s="5">
        <v>2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4"/>
    </row>
    <row x14ac:dyDescent="0.25" r="17" customHeight="1" ht="17.25">
      <c r="A17" s="1" t="s">
        <v>1040</v>
      </c>
      <c r="B17" s="1" t="s">
        <v>1040</v>
      </c>
      <c r="C17" s="5" t="s">
        <v>1028</v>
      </c>
      <c r="D17" s="5"/>
      <c r="E17" s="5">
        <v>100</v>
      </c>
      <c r="F17" s="5">
        <f>TRUE()</f>
      </c>
      <c r="G17" s="1" t="s">
        <v>1012</v>
      </c>
      <c r="H17" s="4"/>
      <c r="I17" s="5">
        <v>2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4"/>
    </row>
    <row x14ac:dyDescent="0.25" r="18" customHeight="1" ht="17.25">
      <c r="A18" s="1" t="s">
        <v>1041</v>
      </c>
      <c r="B18" s="1" t="s">
        <v>1041</v>
      </c>
      <c r="C18" s="5" t="s">
        <v>1036</v>
      </c>
      <c r="D18" s="5"/>
      <c r="E18" s="5">
        <v>300</v>
      </c>
      <c r="F18" s="5">
        <f>TRUE()</f>
      </c>
      <c r="G18" s="1" t="s">
        <v>1012</v>
      </c>
      <c r="H18" s="4"/>
      <c r="I18" s="5">
        <v>2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4"/>
    </row>
    <row x14ac:dyDescent="0.25" r="19" customHeight="1" ht="17.25">
      <c r="A19" s="1" t="s">
        <v>1042</v>
      </c>
      <c r="B19" s="1" t="s">
        <v>1042</v>
      </c>
      <c r="C19" s="5" t="s">
        <v>1036</v>
      </c>
      <c r="D19" s="5"/>
      <c r="E19" s="5">
        <v>150</v>
      </c>
      <c r="F19" s="5">
        <f>TRUE()</f>
      </c>
      <c r="G19" s="1" t="s">
        <v>1012</v>
      </c>
      <c r="H19" s="4"/>
      <c r="I19" s="5">
        <v>2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4"/>
    </row>
    <row x14ac:dyDescent="0.25" r="20" customHeight="1" ht="17.25">
      <c r="A20" s="1" t="s">
        <v>1043</v>
      </c>
      <c r="B20" s="1" t="s">
        <v>1044</v>
      </c>
      <c r="C20" s="5" t="s">
        <v>1036</v>
      </c>
      <c r="D20" s="5"/>
      <c r="E20" s="5">
        <v>400</v>
      </c>
      <c r="F20" s="5">
        <f>TRUE()</f>
      </c>
      <c r="G20" s="1" t="s">
        <v>1012</v>
      </c>
      <c r="H20" s="4"/>
      <c r="I20" s="5">
        <v>2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4"/>
    </row>
    <row x14ac:dyDescent="0.25" r="21" customHeight="1" ht="17.25">
      <c r="A21" s="1" t="s">
        <v>1045</v>
      </c>
      <c r="B21" s="1" t="s">
        <v>1045</v>
      </c>
      <c r="C21" s="5" t="s">
        <v>1036</v>
      </c>
      <c r="D21" s="5"/>
      <c r="E21" s="5">
        <v>100</v>
      </c>
      <c r="F21" s="5">
        <f>TRUE()</f>
      </c>
      <c r="G21" s="1" t="s">
        <v>1012</v>
      </c>
      <c r="H21" s="4"/>
      <c r="I21" s="5">
        <v>2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4"/>
    </row>
    <row x14ac:dyDescent="0.25" r="22" customHeight="1" ht="17.25">
      <c r="A22" s="1" t="s">
        <v>1046</v>
      </c>
      <c r="B22" s="1" t="s">
        <v>1046</v>
      </c>
      <c r="C22" s="5" t="s">
        <v>1036</v>
      </c>
      <c r="D22" s="5"/>
      <c r="E22" s="5">
        <v>150</v>
      </c>
      <c r="F22" s="5">
        <f>TRUE()</f>
      </c>
      <c r="G22" s="1" t="s">
        <v>1012</v>
      </c>
      <c r="H22" s="4"/>
      <c r="I22" s="5">
        <v>2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4"/>
    </row>
    <row x14ac:dyDescent="0.25" r="23" customHeight="1" ht="17.25">
      <c r="A23" s="1" t="s">
        <v>1047</v>
      </c>
      <c r="B23" s="1" t="s">
        <v>1047</v>
      </c>
      <c r="C23" s="10" t="s">
        <v>1048</v>
      </c>
      <c r="D23" s="5"/>
      <c r="E23" s="5">
        <v>3500</v>
      </c>
      <c r="F23" s="5">
        <f>TRUE()</f>
      </c>
      <c r="G23" s="1" t="s">
        <v>1012</v>
      </c>
      <c r="H23" s="4"/>
      <c r="I23" s="5">
        <v>2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4"/>
    </row>
    <row x14ac:dyDescent="0.25" r="24" customHeight="1" ht="17.25">
      <c r="A24" s="1" t="s">
        <v>1049</v>
      </c>
      <c r="B24" s="1" t="s">
        <v>1049</v>
      </c>
      <c r="C24" s="10" t="s">
        <v>1048</v>
      </c>
      <c r="D24" s="5"/>
      <c r="E24" s="5">
        <v>5000</v>
      </c>
      <c r="F24" s="5">
        <f>TRUE()</f>
      </c>
      <c r="G24" s="1" t="s">
        <v>1012</v>
      </c>
      <c r="H24" s="4"/>
      <c r="I24" s="5">
        <v>2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4"/>
    </row>
    <row x14ac:dyDescent="0.25" r="25" customHeight="1" ht="17.25">
      <c r="A25" s="1" t="s">
        <v>1050</v>
      </c>
      <c r="B25" s="1" t="s">
        <v>1050</v>
      </c>
      <c r="C25" s="10" t="s">
        <v>1051</v>
      </c>
      <c r="D25" s="5"/>
      <c r="E25" s="5">
        <v>980</v>
      </c>
      <c r="F25" s="5">
        <f>TRUE()</f>
      </c>
      <c r="G25" s="1" t="s">
        <v>1012</v>
      </c>
      <c r="H25" s="4"/>
      <c r="I25" s="5">
        <v>2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4"/>
    </row>
    <row x14ac:dyDescent="0.25" r="26" customHeight="1" ht="17.25">
      <c r="A26" s="1" t="s">
        <v>1052</v>
      </c>
      <c r="B26" s="1" t="s">
        <v>1052</v>
      </c>
      <c r="C26" s="10" t="s">
        <v>1053</v>
      </c>
      <c r="D26" s="5"/>
      <c r="E26" s="5">
        <v>1030</v>
      </c>
      <c r="F26" s="5">
        <f>TRUE()</f>
      </c>
      <c r="G26" s="1" t="s">
        <v>1012</v>
      </c>
      <c r="H26" s="4"/>
      <c r="I26" s="5">
        <v>2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4"/>
    </row>
    <row x14ac:dyDescent="0.25" r="27" customHeight="1" ht="17.25">
      <c r="A27" s="1" t="s">
        <v>1054</v>
      </c>
      <c r="B27" s="1" t="s">
        <v>1054</v>
      </c>
      <c r="C27" s="10" t="s">
        <v>1055</v>
      </c>
      <c r="D27" s="5"/>
      <c r="E27" s="5">
        <v>1600</v>
      </c>
      <c r="F27" s="5">
        <f>TRUE()</f>
      </c>
      <c r="G27" s="1" t="s">
        <v>1012</v>
      </c>
      <c r="H27" s="4"/>
      <c r="I27" s="5">
        <v>2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4"/>
    </row>
    <row x14ac:dyDescent="0.25" r="28" customHeight="1" ht="17.25">
      <c r="A28" s="1" t="s">
        <v>1056</v>
      </c>
      <c r="B28" s="1" t="s">
        <v>1056</v>
      </c>
      <c r="C28" s="10" t="s">
        <v>1055</v>
      </c>
      <c r="D28" s="5"/>
      <c r="E28" s="5">
        <v>250</v>
      </c>
      <c r="F28" s="5">
        <f>TRUE()</f>
      </c>
      <c r="G28" s="1" t="s">
        <v>1012</v>
      </c>
      <c r="H28" s="4"/>
      <c r="I28" s="5">
        <v>2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4"/>
    </row>
    <row x14ac:dyDescent="0.25" r="29" customHeight="1" ht="17.25">
      <c r="A29" s="1" t="s">
        <v>1057</v>
      </c>
      <c r="B29" s="1" t="s">
        <v>1057</v>
      </c>
      <c r="C29" s="10" t="s">
        <v>1055</v>
      </c>
      <c r="D29" s="5"/>
      <c r="E29" s="5">
        <v>2500</v>
      </c>
      <c r="F29" s="5">
        <f>TRUE()</f>
      </c>
      <c r="G29" s="1" t="s">
        <v>1012</v>
      </c>
      <c r="H29" s="4"/>
      <c r="I29" s="5">
        <v>2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4"/>
    </row>
    <row x14ac:dyDescent="0.25" r="30" customHeight="1" ht="17.25">
      <c r="A30" s="1" t="s">
        <v>1058</v>
      </c>
      <c r="B30" s="1" t="s">
        <v>1058</v>
      </c>
      <c r="C30" s="10" t="s">
        <v>1059</v>
      </c>
      <c r="D30" s="5"/>
      <c r="E30" s="5">
        <v>800</v>
      </c>
      <c r="F30" s="5">
        <f>TRUE()</f>
      </c>
      <c r="G30" s="1" t="s">
        <v>1012</v>
      </c>
      <c r="H30" s="4"/>
      <c r="I30" s="5">
        <v>2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4"/>
    </row>
    <row x14ac:dyDescent="0.25" r="31" customHeight="1" ht="17.25">
      <c r="A31" s="1" t="s">
        <v>1060</v>
      </c>
      <c r="B31" s="1" t="s">
        <v>1060</v>
      </c>
      <c r="C31" s="10" t="s">
        <v>1048</v>
      </c>
      <c r="D31" s="5"/>
      <c r="E31" s="5">
        <v>350</v>
      </c>
      <c r="F31" s="5">
        <f>TRUE()</f>
      </c>
      <c r="G31" s="1" t="s">
        <v>1012</v>
      </c>
      <c r="H31" s="4"/>
      <c r="I31" s="5">
        <v>2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4"/>
    </row>
    <row x14ac:dyDescent="0.25" r="32" customHeight="1" ht="17.25">
      <c r="A32" s="1" t="s">
        <v>1061</v>
      </c>
      <c r="B32" s="1" t="s">
        <v>1061</v>
      </c>
      <c r="C32" s="10" t="s">
        <v>1021</v>
      </c>
      <c r="D32" s="5"/>
      <c r="E32" s="5">
        <v>3000</v>
      </c>
      <c r="F32" s="5">
        <f>TRUE()</f>
      </c>
      <c r="G32" s="1" t="s">
        <v>1012</v>
      </c>
      <c r="H32" s="4"/>
      <c r="I32" s="5">
        <v>2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4"/>
    </row>
    <row x14ac:dyDescent="0.25" r="33" customHeight="1" ht="17.25">
      <c r="A33" s="1" t="s">
        <v>1062</v>
      </c>
      <c r="B33" s="1" t="s">
        <v>1062</v>
      </c>
      <c r="C33" s="5" t="s">
        <v>1028</v>
      </c>
      <c r="D33" s="5"/>
      <c r="E33" s="5">
        <v>30</v>
      </c>
      <c r="F33" s="5">
        <f>TRUE()</f>
      </c>
      <c r="G33" s="1" t="s">
        <v>1012</v>
      </c>
      <c r="H33" s="4"/>
      <c r="I33" s="5">
        <v>2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4"/>
    </row>
    <row x14ac:dyDescent="0.25" r="34" customHeight="1" ht="17.25">
      <c r="A34" s="1" t="s">
        <v>1063</v>
      </c>
      <c r="B34" s="1" t="s">
        <v>1063</v>
      </c>
      <c r="C34" s="5" t="s">
        <v>1028</v>
      </c>
      <c r="D34" s="5"/>
      <c r="E34" s="5">
        <v>40</v>
      </c>
      <c r="F34" s="5">
        <f>TRUE()</f>
      </c>
      <c r="G34" s="1" t="s">
        <v>1012</v>
      </c>
      <c r="H34" s="4"/>
      <c r="I34" s="5">
        <v>2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4"/>
    </row>
    <row x14ac:dyDescent="0.25" r="35" customHeight="1" ht="17.25">
      <c r="A35" s="1" t="s">
        <v>1064</v>
      </c>
      <c r="B35" s="1" t="s">
        <v>1064</v>
      </c>
      <c r="C35" s="10" t="s">
        <v>1065</v>
      </c>
      <c r="D35" s="5"/>
      <c r="E35" s="5">
        <v>8000</v>
      </c>
      <c r="F35" s="5">
        <f>TRUE()</f>
      </c>
      <c r="G35" s="1" t="s">
        <v>1012</v>
      </c>
      <c r="H35" s="4"/>
      <c r="I35" s="5">
        <v>2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4"/>
    </row>
    <row x14ac:dyDescent="0.25" r="36" customHeight="1" ht="17.25">
      <c r="A36" s="1" t="s">
        <v>1066</v>
      </c>
      <c r="B36" s="1" t="s">
        <v>1066</v>
      </c>
      <c r="C36" s="5" t="s">
        <v>1067</v>
      </c>
      <c r="D36" s="5"/>
      <c r="E36" s="5">
        <v>900</v>
      </c>
      <c r="F36" s="5">
        <f>TRUE()</f>
      </c>
      <c r="G36" s="1" t="s">
        <v>1012</v>
      </c>
      <c r="H36" s="4"/>
      <c r="I36" s="5">
        <v>2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4"/>
    </row>
    <row x14ac:dyDescent="0.25" r="37" customHeight="1" ht="17.25">
      <c r="A37" s="1" t="s">
        <v>1068</v>
      </c>
      <c r="B37" s="1" t="s">
        <v>1068</v>
      </c>
      <c r="C37" s="10" t="s">
        <v>1048</v>
      </c>
      <c r="D37" s="5"/>
      <c r="E37" s="5">
        <v>1800</v>
      </c>
      <c r="F37" s="5">
        <f>TRUE()</f>
      </c>
      <c r="G37" s="1" t="s">
        <v>1012</v>
      </c>
      <c r="H37" s="4"/>
      <c r="I37" s="5">
        <v>2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4"/>
    </row>
    <row x14ac:dyDescent="0.25" r="38" customHeight="1" ht="17.25">
      <c r="A38" s="1" t="s">
        <v>1069</v>
      </c>
      <c r="B38" s="1" t="s">
        <v>1069</v>
      </c>
      <c r="C38" s="10" t="s">
        <v>1070</v>
      </c>
      <c r="D38" s="5"/>
      <c r="E38" s="5">
        <v>2800</v>
      </c>
      <c r="F38" s="5">
        <f>TRUE()</f>
      </c>
      <c r="G38" s="1" t="s">
        <v>1012</v>
      </c>
      <c r="H38" s="4"/>
      <c r="I38" s="5">
        <v>2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4"/>
    </row>
    <row x14ac:dyDescent="0.25" r="39" customHeight="1" ht="17.25">
      <c r="A39" s="1" t="s">
        <v>1071</v>
      </c>
      <c r="B39" s="1" t="s">
        <v>1071</v>
      </c>
      <c r="C39" s="5" t="s">
        <v>1072</v>
      </c>
      <c r="D39" s="5"/>
      <c r="E39" s="5">
        <v>75</v>
      </c>
      <c r="F39" s="5">
        <f>TRUE()</f>
      </c>
      <c r="G39" s="1" t="s">
        <v>1012</v>
      </c>
      <c r="H39" s="4"/>
      <c r="I39" s="5">
        <v>2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4"/>
    </row>
    <row x14ac:dyDescent="0.25" r="40" customHeight="1" ht="17.25">
      <c r="A40" s="1" t="s">
        <v>1073</v>
      </c>
      <c r="B40" s="1" t="s">
        <v>1073</v>
      </c>
      <c r="C40" s="10" t="s">
        <v>1070</v>
      </c>
      <c r="D40" s="5"/>
      <c r="E40" s="5">
        <v>500</v>
      </c>
      <c r="F40" s="5">
        <f>TRUE()</f>
      </c>
      <c r="G40" s="1" t="s">
        <v>1012</v>
      </c>
      <c r="H40" s="4"/>
      <c r="I40" s="5">
        <v>2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4"/>
    </row>
    <row x14ac:dyDescent="0.25" r="41" customHeight="1" ht="17.25">
      <c r="A41" s="1" t="s">
        <v>1074</v>
      </c>
      <c r="B41" s="1" t="s">
        <v>1074</v>
      </c>
      <c r="C41" s="5" t="s">
        <v>1072</v>
      </c>
      <c r="D41" s="5"/>
      <c r="E41" s="5">
        <v>150</v>
      </c>
      <c r="F41" s="5">
        <f>TRUE()</f>
      </c>
      <c r="G41" s="1" t="s">
        <v>1012</v>
      </c>
      <c r="H41" s="4"/>
      <c r="I41" s="5">
        <v>2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4"/>
    </row>
    <row x14ac:dyDescent="0.25" r="42" customHeight="1" ht="17.25">
      <c r="A42" s="1" t="s">
        <v>1075</v>
      </c>
      <c r="B42" s="1" t="s">
        <v>1075</v>
      </c>
      <c r="C42" s="5" t="s">
        <v>1072</v>
      </c>
      <c r="D42" s="5"/>
      <c r="E42" s="5">
        <v>10</v>
      </c>
      <c r="F42" s="5">
        <f>TRUE()</f>
      </c>
      <c r="G42" s="1" t="s">
        <v>1012</v>
      </c>
      <c r="H42" s="4"/>
      <c r="I42" s="5">
        <v>2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4"/>
    </row>
    <row x14ac:dyDescent="0.25" r="43" customHeight="1" ht="17.25">
      <c r="A43" s="1" t="s">
        <v>1076</v>
      </c>
      <c r="B43" s="1" t="s">
        <v>1076</v>
      </c>
      <c r="C43" s="10" t="s">
        <v>1077</v>
      </c>
      <c r="D43" s="5"/>
      <c r="E43" s="5">
        <v>80</v>
      </c>
      <c r="F43" s="5">
        <f>TRUE()</f>
      </c>
      <c r="G43" s="1" t="s">
        <v>1012</v>
      </c>
      <c r="H43" s="4"/>
      <c r="I43" s="5">
        <v>2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4"/>
    </row>
    <row x14ac:dyDescent="0.25" r="44" customHeight="1" ht="17.25">
      <c r="A44" s="1" t="s">
        <v>1078</v>
      </c>
      <c r="B44" s="1" t="s">
        <v>1078</v>
      </c>
      <c r="C44" s="10" t="s">
        <v>1079</v>
      </c>
      <c r="D44" s="5"/>
      <c r="E44" s="5">
        <v>900</v>
      </c>
      <c r="F44" s="5">
        <f>TRUE()</f>
      </c>
      <c r="G44" s="1" t="s">
        <v>1012</v>
      </c>
      <c r="H44" s="4"/>
      <c r="I44" s="5">
        <v>2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4"/>
    </row>
    <row x14ac:dyDescent="0.25" r="45" customHeight="1" ht="17.25">
      <c r="A45" s="1" t="s">
        <v>1080</v>
      </c>
      <c r="B45" s="1" t="s">
        <v>1080</v>
      </c>
      <c r="C45" s="10" t="s">
        <v>1081</v>
      </c>
      <c r="D45" s="5"/>
      <c r="E45" s="5">
        <v>45</v>
      </c>
      <c r="F45" s="5">
        <f>TRUE()</f>
      </c>
      <c r="G45" s="1" t="s">
        <v>1012</v>
      </c>
      <c r="H45" s="4"/>
      <c r="I45" s="5">
        <v>2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4"/>
    </row>
    <row x14ac:dyDescent="0.25" r="46" customHeight="1" ht="17.25">
      <c r="A46" s="1" t="s">
        <v>1082</v>
      </c>
      <c r="B46" s="1" t="s">
        <v>1082</v>
      </c>
      <c r="C46" s="5" t="s">
        <v>1083</v>
      </c>
      <c r="D46" s="5"/>
      <c r="E46" s="5">
        <v>2000</v>
      </c>
      <c r="F46" s="5">
        <f>TRUE()</f>
      </c>
      <c r="G46" s="1" t="s">
        <v>1012</v>
      </c>
      <c r="H46" s="4"/>
      <c r="I46" s="5">
        <v>2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4"/>
    </row>
    <row x14ac:dyDescent="0.25" r="47" customHeight="1" ht="17.25">
      <c r="A47" s="1" t="s">
        <v>1084</v>
      </c>
      <c r="B47" s="1" t="s">
        <v>1084</v>
      </c>
      <c r="C47" s="5" t="s">
        <v>1085</v>
      </c>
      <c r="D47" s="5"/>
      <c r="E47" s="5">
        <v>900</v>
      </c>
      <c r="F47" s="5">
        <f>TRUE()</f>
      </c>
      <c r="G47" s="1" t="s">
        <v>1012</v>
      </c>
      <c r="H47" s="4"/>
      <c r="I47" s="5">
        <v>2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4"/>
    </row>
    <row x14ac:dyDescent="0.25" r="48" customHeight="1" ht="17.25">
      <c r="A48" s="1" t="s">
        <v>1086</v>
      </c>
      <c r="B48" s="1" t="s">
        <v>1086</v>
      </c>
      <c r="C48" s="5" t="s">
        <v>1087</v>
      </c>
      <c r="D48" s="5"/>
      <c r="E48" s="5">
        <v>25</v>
      </c>
      <c r="F48" s="5">
        <f>TRUE()</f>
      </c>
      <c r="G48" s="1" t="s">
        <v>1012</v>
      </c>
      <c r="H48" s="4"/>
      <c r="I48" s="5">
        <v>2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4"/>
    </row>
    <row x14ac:dyDescent="0.25" r="49" customHeight="1" ht="17.25">
      <c r="A49" s="1" t="s">
        <v>1088</v>
      </c>
      <c r="B49" s="1" t="s">
        <v>1088</v>
      </c>
      <c r="C49" s="5" t="s">
        <v>1089</v>
      </c>
      <c r="D49" s="5"/>
      <c r="E49" s="5">
        <v>3000</v>
      </c>
      <c r="F49" s="5">
        <f>TRUE()</f>
      </c>
      <c r="G49" s="1" t="s">
        <v>1012</v>
      </c>
      <c r="H49" s="1"/>
      <c r="I49" s="5">
        <v>2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1"/>
    </row>
    <row x14ac:dyDescent="0.25" r="50" customHeight="1" ht="17.25">
      <c r="A50" s="1" t="s">
        <v>1090</v>
      </c>
      <c r="B50" s="1" t="s">
        <v>1090</v>
      </c>
      <c r="C50" s="10" t="s">
        <v>1091</v>
      </c>
      <c r="D50" s="5"/>
      <c r="E50" s="5">
        <v>400</v>
      </c>
      <c r="F50" s="5">
        <f>TRUE()</f>
      </c>
      <c r="G50" s="1" t="s">
        <v>1012</v>
      </c>
      <c r="H50" s="1"/>
      <c r="I50" s="5">
        <v>2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1"/>
    </row>
    <row x14ac:dyDescent="0.25" r="51" customHeight="1" ht="17.25">
      <c r="A51" s="1" t="s">
        <v>1092</v>
      </c>
      <c r="B51" s="1" t="s">
        <v>1092</v>
      </c>
      <c r="C51" s="10" t="s">
        <v>1093</v>
      </c>
      <c r="D51" s="5"/>
      <c r="E51" s="5">
        <v>920</v>
      </c>
      <c r="F51" s="5">
        <f>TRUE()</f>
      </c>
      <c r="G51" s="1" t="s">
        <v>1012</v>
      </c>
      <c r="H51" s="1"/>
      <c r="I51" s="5">
        <v>2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1"/>
    </row>
    <row x14ac:dyDescent="0.25" r="52" customHeight="1" ht="17.25">
      <c r="A52" s="1" t="s">
        <v>1094</v>
      </c>
      <c r="B52" s="1" t="s">
        <v>1094</v>
      </c>
      <c r="C52" s="5" t="s">
        <v>1095</v>
      </c>
      <c r="D52" s="5"/>
      <c r="E52" s="5">
        <v>500</v>
      </c>
      <c r="F52" s="5">
        <f>TRUE()</f>
      </c>
      <c r="G52" s="1" t="s">
        <v>1012</v>
      </c>
      <c r="H52" s="1"/>
      <c r="I52" s="5">
        <v>2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1"/>
    </row>
    <row x14ac:dyDescent="0.25" r="53" customHeight="1" ht="17.25">
      <c r="A53" s="1" t="s">
        <v>1096</v>
      </c>
      <c r="B53" s="1" t="s">
        <v>1096</v>
      </c>
      <c r="C53" s="10" t="s">
        <v>1097</v>
      </c>
      <c r="D53" s="5"/>
      <c r="E53" s="5">
        <v>95</v>
      </c>
      <c r="F53" s="5">
        <f>TRUE()</f>
      </c>
      <c r="G53" s="1" t="s">
        <v>1012</v>
      </c>
      <c r="H53" s="1"/>
      <c r="I53" s="5">
        <v>2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1"/>
    </row>
    <row x14ac:dyDescent="0.25" r="54" customHeight="1" ht="17.25">
      <c r="A54" s="1" t="s">
        <v>1098</v>
      </c>
      <c r="B54" s="1" t="s">
        <v>1098</v>
      </c>
      <c r="C54" s="10" t="s">
        <v>1099</v>
      </c>
      <c r="D54" s="5"/>
      <c r="E54" s="5">
        <v>1200</v>
      </c>
      <c r="F54" s="5">
        <f>TRUE()</f>
      </c>
      <c r="G54" s="1" t="s">
        <v>1012</v>
      </c>
      <c r="H54" s="1"/>
      <c r="I54" s="5">
        <v>2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1"/>
    </row>
    <row x14ac:dyDescent="0.25" r="55" customHeight="1" ht="17.25">
      <c r="A55" s="1" t="s">
        <v>1100</v>
      </c>
      <c r="B55" s="1" t="s">
        <v>1100</v>
      </c>
      <c r="C55" s="10" t="s">
        <v>1101</v>
      </c>
      <c r="D55" s="5"/>
      <c r="E55" s="5">
        <v>2300</v>
      </c>
      <c r="F55" s="5">
        <f>TRUE()</f>
      </c>
      <c r="G55" s="1" t="s">
        <v>1012</v>
      </c>
      <c r="H55" s="1"/>
      <c r="I55" s="5">
        <v>2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1"/>
    </row>
    <row x14ac:dyDescent="0.25" r="56" customHeight="1" ht="17.25">
      <c r="A56" s="1" t="s">
        <v>1102</v>
      </c>
      <c r="B56" s="1" t="s">
        <v>1102</v>
      </c>
      <c r="C56" s="5" t="s">
        <v>1103</v>
      </c>
      <c r="D56" s="5"/>
      <c r="E56" s="5">
        <v>55</v>
      </c>
      <c r="F56" s="5">
        <f>TRUE()</f>
      </c>
      <c r="G56" s="1" t="s">
        <v>1012</v>
      </c>
      <c r="H56" s="1"/>
      <c r="I56" s="5">
        <v>2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1"/>
    </row>
    <row x14ac:dyDescent="0.25" r="57" customHeight="1" ht="17.25">
      <c r="A57" s="1" t="s">
        <v>1104</v>
      </c>
      <c r="B57" s="1" t="s">
        <v>1104</v>
      </c>
      <c r="C57" s="5" t="s">
        <v>1105</v>
      </c>
      <c r="D57" s="5"/>
      <c r="E57" s="5">
        <v>40000</v>
      </c>
      <c r="F57" s="5">
        <f>TRUE()</f>
      </c>
      <c r="G57" s="1" t="s">
        <v>1012</v>
      </c>
      <c r="H57" s="1"/>
      <c r="I57" s="5">
        <v>2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1"/>
    </row>
    <row x14ac:dyDescent="0.25" r="58" customHeight="1" ht="17.25">
      <c r="A58" s="1" t="s">
        <v>1106</v>
      </c>
      <c r="B58" s="1" t="s">
        <v>1106</v>
      </c>
      <c r="C58" s="5" t="s">
        <v>1026</v>
      </c>
      <c r="D58" s="5"/>
      <c r="E58" s="5">
        <v>500</v>
      </c>
      <c r="F58" s="5">
        <f>TRUE()</f>
      </c>
      <c r="G58" s="1" t="s">
        <v>1012</v>
      </c>
      <c r="H58" s="1"/>
      <c r="I58" s="5">
        <v>2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x14ac:dyDescent="0.25" r="59" customHeight="1" ht="17.25">
      <c r="A59" s="1" t="s">
        <v>1107</v>
      </c>
      <c r="B59" s="1" t="s">
        <v>1107</v>
      </c>
      <c r="C59" s="5" t="s">
        <v>1026</v>
      </c>
      <c r="D59" s="5"/>
      <c r="E59" s="5">
        <v>350</v>
      </c>
      <c r="F59" s="5">
        <f>TRUE()</f>
      </c>
      <c r="G59" s="1" t="s">
        <v>1012</v>
      </c>
      <c r="H59" s="1"/>
      <c r="I59" s="5">
        <v>2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x14ac:dyDescent="0.25" r="60" customHeight="1" ht="17.25">
      <c r="A60" s="1" t="s">
        <v>1108</v>
      </c>
      <c r="B60" s="1" t="s">
        <v>1108</v>
      </c>
      <c r="C60" s="5" t="s">
        <v>1109</v>
      </c>
      <c r="D60" s="5"/>
      <c r="E60" s="5">
        <v>50</v>
      </c>
      <c r="F60" s="5">
        <f>TRUE()</f>
      </c>
      <c r="G60" s="1" t="s">
        <v>1012</v>
      </c>
      <c r="H60" s="1"/>
      <c r="I60" s="5">
        <v>2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x14ac:dyDescent="0.25" r="61" customHeight="1" ht="17.25">
      <c r="A61" s="1" t="s">
        <v>1110</v>
      </c>
      <c r="B61" s="1" t="s">
        <v>1110</v>
      </c>
      <c r="C61" s="5" t="s">
        <v>1026</v>
      </c>
      <c r="D61" s="5"/>
      <c r="E61" s="5">
        <v>150</v>
      </c>
      <c r="F61" s="5">
        <f>TRUE()</f>
      </c>
      <c r="G61" s="1" t="s">
        <v>1012</v>
      </c>
      <c r="H61" s="1"/>
      <c r="I61" s="5">
        <v>2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x14ac:dyDescent="0.25" r="62" customHeight="1" ht="17.25">
      <c r="A62" s="1" t="s">
        <v>1111</v>
      </c>
      <c r="B62" s="1" t="s">
        <v>1111</v>
      </c>
      <c r="C62" s="5" t="s">
        <v>1026</v>
      </c>
      <c r="D62" s="5"/>
      <c r="E62" s="5">
        <v>150</v>
      </c>
      <c r="F62" s="5">
        <f>TRUE()</f>
      </c>
      <c r="G62" s="1" t="s">
        <v>1012</v>
      </c>
      <c r="H62" s="1"/>
      <c r="I62" s="5">
        <v>2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1112</v>
      </c>
      <c r="B63" s="1" t="s">
        <v>1112</v>
      </c>
      <c r="C63" s="5" t="s">
        <v>1026</v>
      </c>
      <c r="D63" s="5"/>
      <c r="E63" s="5">
        <v>150</v>
      </c>
      <c r="F63" s="5">
        <f>TRUE()</f>
      </c>
      <c r="G63" s="1" t="s">
        <v>1012</v>
      </c>
      <c r="H63" s="1"/>
      <c r="I63" s="5">
        <v>2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1113</v>
      </c>
      <c r="B64" s="1" t="s">
        <v>1113</v>
      </c>
      <c r="C64" s="10" t="s">
        <v>1114</v>
      </c>
      <c r="D64" s="5"/>
      <c r="E64" s="5">
        <v>3000</v>
      </c>
      <c r="F64" s="5">
        <f>TRUE()</f>
      </c>
      <c r="G64" s="1" t="s">
        <v>1012</v>
      </c>
      <c r="H64" s="1"/>
      <c r="I64" s="5">
        <v>2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67"/>
  <sheetViews>
    <sheetView workbookViewId="0" tabSelected="1"/>
  </sheetViews>
  <sheetFormatPr defaultRowHeight="15" x14ac:dyDescent="0.25"/>
  <cols>
    <col min="1" max="1" style="6" width="33.14785714285715" customWidth="1" bestFit="1"/>
    <col min="2" max="2" style="6" width="23.005" customWidth="1" bestFit="1"/>
    <col min="3" max="3" style="7" width="18.005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912</v>
      </c>
      <c r="B2" s="1" t="s">
        <v>912</v>
      </c>
      <c r="C2" s="5"/>
      <c r="D2" s="5"/>
      <c r="E2" s="5">
        <v>40</v>
      </c>
      <c r="F2" s="5">
        <f>TRUE()</f>
      </c>
      <c r="G2" s="1" t="s">
        <v>913</v>
      </c>
      <c r="H2" s="4"/>
      <c r="I2" s="5">
        <v>3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914</v>
      </c>
      <c r="B3" s="1" t="s">
        <v>914</v>
      </c>
      <c r="C3" s="5"/>
      <c r="D3" s="5"/>
      <c r="E3" s="5">
        <v>40</v>
      </c>
      <c r="F3" s="5">
        <f>TRUE()</f>
      </c>
      <c r="G3" s="1" t="s">
        <v>913</v>
      </c>
      <c r="H3" s="4"/>
      <c r="I3" s="5">
        <v>3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915</v>
      </c>
      <c r="B4" s="1" t="s">
        <v>915</v>
      </c>
      <c r="C4" s="5" t="s">
        <v>916</v>
      </c>
      <c r="D4" s="5"/>
      <c r="E4" s="5">
        <v>250</v>
      </c>
      <c r="F4" s="5">
        <f>TRUE()</f>
      </c>
      <c r="G4" s="1" t="s">
        <v>913</v>
      </c>
      <c r="H4" s="4"/>
      <c r="I4" s="5">
        <v>3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917</v>
      </c>
      <c r="B5" s="1" t="s">
        <v>917</v>
      </c>
      <c r="C5" s="5" t="s">
        <v>918</v>
      </c>
      <c r="D5" s="5"/>
      <c r="E5" s="5">
        <v>350</v>
      </c>
      <c r="F5" s="5">
        <f>TRUE()</f>
      </c>
      <c r="G5" s="1" t="s">
        <v>913</v>
      </c>
      <c r="H5" s="4"/>
      <c r="I5" s="5">
        <v>3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919</v>
      </c>
      <c r="B6" s="1" t="s">
        <v>919</v>
      </c>
      <c r="C6" s="5" t="s">
        <v>920</v>
      </c>
      <c r="D6" s="5"/>
      <c r="E6" s="5">
        <v>250</v>
      </c>
      <c r="F6" s="5">
        <f>TRUE()</f>
      </c>
      <c r="G6" s="1" t="s">
        <v>913</v>
      </c>
      <c r="H6" s="4"/>
      <c r="I6" s="5">
        <v>3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921</v>
      </c>
      <c r="B7" s="1" t="s">
        <v>921</v>
      </c>
      <c r="C7" s="5"/>
      <c r="D7" s="5"/>
      <c r="E7" s="5">
        <v>200</v>
      </c>
      <c r="F7" s="5">
        <f>TRUE()</f>
      </c>
      <c r="G7" s="1" t="s">
        <v>913</v>
      </c>
      <c r="H7" s="4"/>
      <c r="I7" s="5">
        <v>3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922</v>
      </c>
      <c r="B8" s="1" t="s">
        <v>922</v>
      </c>
      <c r="C8" s="5"/>
      <c r="D8" s="5"/>
      <c r="E8" s="5">
        <v>1100</v>
      </c>
      <c r="F8" s="5">
        <f>TRUE()</f>
      </c>
      <c r="G8" s="1" t="s">
        <v>913</v>
      </c>
      <c r="H8" s="4"/>
      <c r="I8" s="5">
        <v>3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923</v>
      </c>
      <c r="B9" s="1" t="s">
        <v>923</v>
      </c>
      <c r="C9" s="5" t="s">
        <v>924</v>
      </c>
      <c r="D9" s="5"/>
      <c r="E9" s="5">
        <v>600</v>
      </c>
      <c r="F9" s="5">
        <f>TRUE()</f>
      </c>
      <c r="G9" s="1" t="s">
        <v>913</v>
      </c>
      <c r="H9" s="4"/>
      <c r="I9" s="5">
        <v>3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925</v>
      </c>
      <c r="B10" s="1" t="s">
        <v>925</v>
      </c>
      <c r="C10" s="5" t="s">
        <v>926</v>
      </c>
      <c r="D10" s="5"/>
      <c r="E10" s="5">
        <v>3300</v>
      </c>
      <c r="F10" s="5">
        <f>TRUE()</f>
      </c>
      <c r="G10" s="1" t="s">
        <v>913</v>
      </c>
      <c r="H10" s="4"/>
      <c r="I10" s="5">
        <v>3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927</v>
      </c>
      <c r="B11" s="1" t="s">
        <v>927</v>
      </c>
      <c r="C11" s="5"/>
      <c r="D11" s="5"/>
      <c r="E11" s="5">
        <v>3500</v>
      </c>
      <c r="F11" s="5">
        <f>TRUE()</f>
      </c>
      <c r="G11" s="1" t="s">
        <v>913</v>
      </c>
      <c r="H11" s="4"/>
      <c r="I11" s="5">
        <v>3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928</v>
      </c>
      <c r="B12" s="1" t="s">
        <v>928</v>
      </c>
      <c r="C12" s="5" t="s">
        <v>929</v>
      </c>
      <c r="D12" s="5"/>
      <c r="E12" s="5">
        <v>60</v>
      </c>
      <c r="F12" s="5">
        <f>TRUE()</f>
      </c>
      <c r="G12" s="1" t="s">
        <v>913</v>
      </c>
      <c r="H12" s="4"/>
      <c r="I12" s="5">
        <v>3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930</v>
      </c>
      <c r="B13" s="1" t="s">
        <v>930</v>
      </c>
      <c r="C13" s="5" t="s">
        <v>931</v>
      </c>
      <c r="D13" s="5"/>
      <c r="E13" s="5">
        <v>0</v>
      </c>
      <c r="F13" s="5">
        <f>FALSE()</f>
      </c>
      <c r="G13" s="1" t="s">
        <v>913</v>
      </c>
      <c r="H13" s="4"/>
      <c r="I13" s="5">
        <v>3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932</v>
      </c>
      <c r="B14" s="1" t="s">
        <v>932</v>
      </c>
      <c r="C14" s="5" t="s">
        <v>933</v>
      </c>
      <c r="D14" s="5"/>
      <c r="E14" s="5">
        <v>200</v>
      </c>
      <c r="F14" s="5">
        <f>TRUE()</f>
      </c>
      <c r="G14" s="1" t="s">
        <v>913</v>
      </c>
      <c r="H14" s="4"/>
      <c r="I14" s="5">
        <v>3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934</v>
      </c>
      <c r="B15" s="1" t="s">
        <v>934</v>
      </c>
      <c r="C15" s="5" t="s">
        <v>933</v>
      </c>
      <c r="D15" s="5"/>
      <c r="E15" s="5">
        <v>1600</v>
      </c>
      <c r="F15" s="5">
        <f>TRUE()</f>
      </c>
      <c r="G15" s="1" t="s">
        <v>913</v>
      </c>
      <c r="H15" s="4"/>
      <c r="I15" s="5">
        <v>3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935</v>
      </c>
      <c r="B16" s="1" t="s">
        <v>935</v>
      </c>
      <c r="C16" s="5" t="s">
        <v>933</v>
      </c>
      <c r="D16" s="5"/>
      <c r="E16" s="5">
        <v>1700</v>
      </c>
      <c r="F16" s="5">
        <f>TRUE()</f>
      </c>
      <c r="G16" s="1" t="s">
        <v>913</v>
      </c>
      <c r="H16" s="4"/>
      <c r="I16" s="5">
        <v>3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936</v>
      </c>
      <c r="B17" s="1" t="s">
        <v>936</v>
      </c>
      <c r="C17" s="5" t="s">
        <v>933</v>
      </c>
      <c r="D17" s="5"/>
      <c r="E17" s="5">
        <v>1700</v>
      </c>
      <c r="F17" s="5">
        <f>TRUE()</f>
      </c>
      <c r="G17" s="1" t="s">
        <v>913</v>
      </c>
      <c r="H17" s="4"/>
      <c r="I17" s="5">
        <v>3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937</v>
      </c>
      <c r="B18" s="1" t="s">
        <v>937</v>
      </c>
      <c r="C18" s="5" t="s">
        <v>933</v>
      </c>
      <c r="D18" s="5"/>
      <c r="E18" s="5">
        <v>1100</v>
      </c>
      <c r="F18" s="5">
        <f>TRUE()</f>
      </c>
      <c r="G18" s="1" t="s">
        <v>913</v>
      </c>
      <c r="H18" s="4"/>
      <c r="I18" s="5">
        <v>3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938</v>
      </c>
      <c r="B19" s="1" t="s">
        <v>938</v>
      </c>
      <c r="C19" s="5" t="s">
        <v>933</v>
      </c>
      <c r="D19" s="5"/>
      <c r="E19" s="5">
        <v>1600</v>
      </c>
      <c r="F19" s="5">
        <f>TRUE()</f>
      </c>
      <c r="G19" s="1" t="s">
        <v>913</v>
      </c>
      <c r="H19" s="4"/>
      <c r="I19" s="5">
        <v>3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939</v>
      </c>
      <c r="B20" s="1" t="s">
        <v>939</v>
      </c>
      <c r="C20" s="5" t="s">
        <v>940</v>
      </c>
      <c r="D20" s="5"/>
      <c r="E20" s="5">
        <v>20</v>
      </c>
      <c r="F20" s="5">
        <f>TRUE()</f>
      </c>
      <c r="G20" s="1" t="s">
        <v>913</v>
      </c>
      <c r="H20" s="4"/>
      <c r="I20" s="5">
        <v>3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941</v>
      </c>
      <c r="B21" s="1" t="s">
        <v>941</v>
      </c>
      <c r="C21" s="5" t="s">
        <v>942</v>
      </c>
      <c r="D21" s="5"/>
      <c r="E21" s="5">
        <v>850</v>
      </c>
      <c r="F21" s="5">
        <f>TRUE()</f>
      </c>
      <c r="G21" s="1" t="s">
        <v>913</v>
      </c>
      <c r="H21" s="4"/>
      <c r="I21" s="5">
        <v>3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943</v>
      </c>
      <c r="B22" s="1" t="s">
        <v>943</v>
      </c>
      <c r="C22" s="5"/>
      <c r="D22" s="5"/>
      <c r="E22" s="5">
        <v>150</v>
      </c>
      <c r="F22" s="5">
        <f>TRUE()</f>
      </c>
      <c r="G22" s="1" t="s">
        <v>913</v>
      </c>
      <c r="H22" s="4"/>
      <c r="I22" s="5">
        <v>3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944</v>
      </c>
      <c r="B23" s="1" t="s">
        <v>944</v>
      </c>
      <c r="C23" s="5" t="s">
        <v>945</v>
      </c>
      <c r="D23" s="5"/>
      <c r="E23" s="5">
        <v>60</v>
      </c>
      <c r="F23" s="5">
        <f>TRUE()</f>
      </c>
      <c r="G23" s="1" t="s">
        <v>913</v>
      </c>
      <c r="H23" s="4"/>
      <c r="I23" s="5">
        <v>3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946</v>
      </c>
      <c r="B24" s="1" t="s">
        <v>946</v>
      </c>
      <c r="C24" s="5"/>
      <c r="D24" s="5"/>
      <c r="E24" s="5">
        <v>30</v>
      </c>
      <c r="F24" s="5">
        <f>TRUE()</f>
      </c>
      <c r="G24" s="1" t="s">
        <v>913</v>
      </c>
      <c r="H24" s="4"/>
      <c r="I24" s="5">
        <v>3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947</v>
      </c>
      <c r="B25" s="1" t="s">
        <v>947</v>
      </c>
      <c r="C25" s="5"/>
      <c r="D25" s="5"/>
      <c r="E25" s="5">
        <v>2</v>
      </c>
      <c r="F25" s="5">
        <f>TRUE()</f>
      </c>
      <c r="G25" s="1" t="s">
        <v>913</v>
      </c>
      <c r="H25" s="4"/>
      <c r="I25" s="5">
        <v>3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948</v>
      </c>
      <c r="B26" s="1" t="s">
        <v>948</v>
      </c>
      <c r="C26" s="5" t="s">
        <v>949</v>
      </c>
      <c r="D26" s="5"/>
      <c r="E26" s="5">
        <v>20</v>
      </c>
      <c r="F26" s="5">
        <f>TRUE()</f>
      </c>
      <c r="G26" s="1" t="s">
        <v>913</v>
      </c>
      <c r="H26" s="4"/>
      <c r="I26" s="5">
        <v>3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950</v>
      </c>
      <c r="B27" s="1" t="s">
        <v>950</v>
      </c>
      <c r="C27" s="5"/>
      <c r="D27" s="5"/>
      <c r="E27" s="5">
        <v>900</v>
      </c>
      <c r="F27" s="5">
        <f>TRUE()</f>
      </c>
      <c r="G27" s="1" t="s">
        <v>913</v>
      </c>
      <c r="H27" s="4"/>
      <c r="I27" s="5">
        <v>3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951</v>
      </c>
      <c r="B28" s="1" t="s">
        <v>951</v>
      </c>
      <c r="C28" s="5"/>
      <c r="D28" s="5"/>
      <c r="E28" s="5">
        <v>250</v>
      </c>
      <c r="F28" s="5">
        <f>TRUE()</f>
      </c>
      <c r="G28" s="1" t="s">
        <v>913</v>
      </c>
      <c r="H28" s="4"/>
      <c r="I28" s="5">
        <v>3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952</v>
      </c>
      <c r="B29" s="1" t="s">
        <v>952</v>
      </c>
      <c r="C29" s="5"/>
      <c r="D29" s="5"/>
      <c r="E29" s="5">
        <v>500</v>
      </c>
      <c r="F29" s="5">
        <f>TRUE()</f>
      </c>
      <c r="G29" s="1" t="s">
        <v>913</v>
      </c>
      <c r="H29" s="4"/>
      <c r="I29" s="5">
        <v>3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953</v>
      </c>
      <c r="B30" s="1" t="s">
        <v>953</v>
      </c>
      <c r="C30" s="5"/>
      <c r="D30" s="5"/>
      <c r="E30" s="5">
        <v>400</v>
      </c>
      <c r="F30" s="5">
        <f>TRUE()</f>
      </c>
      <c r="G30" s="1" t="s">
        <v>913</v>
      </c>
      <c r="H30" s="4"/>
      <c r="I30" s="5">
        <v>3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954</v>
      </c>
      <c r="B31" s="1" t="s">
        <v>954</v>
      </c>
      <c r="C31" s="5"/>
      <c r="D31" s="5"/>
      <c r="E31" s="5">
        <v>50</v>
      </c>
      <c r="F31" s="5">
        <f>TRUE()</f>
      </c>
      <c r="G31" s="1" t="s">
        <v>913</v>
      </c>
      <c r="H31" s="1"/>
      <c r="I31" s="5">
        <v>3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955</v>
      </c>
      <c r="B32" s="1" t="s">
        <v>955</v>
      </c>
      <c r="C32" s="5"/>
      <c r="D32" s="5"/>
      <c r="E32" s="5">
        <v>30</v>
      </c>
      <c r="F32" s="5">
        <f>TRUE()</f>
      </c>
      <c r="G32" s="1" t="s">
        <v>913</v>
      </c>
      <c r="H32" s="1"/>
      <c r="I32" s="5">
        <v>3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x14ac:dyDescent="0.25" r="33" customHeight="1" ht="17.25">
      <c r="A33" s="1" t="s">
        <v>956</v>
      </c>
      <c r="B33" s="1" t="s">
        <v>956</v>
      </c>
      <c r="C33" s="5"/>
      <c r="D33" s="5"/>
      <c r="E33" s="5">
        <v>20</v>
      </c>
      <c r="F33" s="5">
        <f>TRUE()</f>
      </c>
      <c r="G33" s="1" t="s">
        <v>913</v>
      </c>
      <c r="H33" s="1"/>
      <c r="I33" s="5">
        <v>3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x14ac:dyDescent="0.25" r="34" customHeight="1" ht="17.25">
      <c r="A34" s="1" t="s">
        <v>957</v>
      </c>
      <c r="B34" s="1" t="s">
        <v>957</v>
      </c>
      <c r="C34" s="5" t="s">
        <v>958</v>
      </c>
      <c r="D34" s="5"/>
      <c r="E34" s="5">
        <v>250</v>
      </c>
      <c r="F34" s="5">
        <f>TRUE()</f>
      </c>
      <c r="G34" s="1" t="s">
        <v>913</v>
      </c>
      <c r="H34" s="1"/>
      <c r="I34" s="5">
        <v>3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x14ac:dyDescent="0.25" r="35" customHeight="1" ht="17.25">
      <c r="A35" s="1" t="s">
        <v>959</v>
      </c>
      <c r="B35" s="1" t="s">
        <v>959</v>
      </c>
      <c r="C35" s="5" t="s">
        <v>960</v>
      </c>
      <c r="D35" s="5"/>
      <c r="E35" s="5">
        <v>300</v>
      </c>
      <c r="F35" s="5">
        <f>TRUE()</f>
      </c>
      <c r="G35" s="1" t="s">
        <v>913</v>
      </c>
      <c r="H35" s="1"/>
      <c r="I35" s="5">
        <v>3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x14ac:dyDescent="0.25" r="36" customHeight="1" ht="17.25">
      <c r="A36" s="1" t="s">
        <v>961</v>
      </c>
      <c r="B36" s="1" t="s">
        <v>961</v>
      </c>
      <c r="C36" s="5"/>
      <c r="D36" s="5"/>
      <c r="E36" s="5">
        <v>5</v>
      </c>
      <c r="F36" s="5">
        <f>TRUE()</f>
      </c>
      <c r="G36" s="1" t="s">
        <v>913</v>
      </c>
      <c r="H36" s="1"/>
      <c r="I36" s="5">
        <v>3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x14ac:dyDescent="0.25" r="37" customHeight="1" ht="17.25">
      <c r="A37" s="1" t="s">
        <v>962</v>
      </c>
      <c r="B37" s="1" t="s">
        <v>962</v>
      </c>
      <c r="C37" s="5"/>
      <c r="D37" s="5"/>
      <c r="E37" s="5">
        <v>10</v>
      </c>
      <c r="F37" s="5">
        <f>TRUE()</f>
      </c>
      <c r="G37" s="1" t="s">
        <v>913</v>
      </c>
      <c r="H37" s="1"/>
      <c r="I37" s="5">
        <v>3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x14ac:dyDescent="0.25" r="38" customHeight="1" ht="17.25">
      <c r="A38" s="1" t="s">
        <v>963</v>
      </c>
      <c r="B38" s="1" t="s">
        <v>963</v>
      </c>
      <c r="C38" s="5"/>
      <c r="D38" s="5"/>
      <c r="E38" s="5">
        <v>10</v>
      </c>
      <c r="F38" s="5">
        <f>TRUE()</f>
      </c>
      <c r="G38" s="1" t="s">
        <v>913</v>
      </c>
      <c r="H38" s="1"/>
      <c r="I38" s="5">
        <v>3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x14ac:dyDescent="0.25" r="39" customHeight="1" ht="17.25">
      <c r="A39" s="1" t="s">
        <v>964</v>
      </c>
      <c r="B39" s="1" t="s">
        <v>964</v>
      </c>
      <c r="C39" s="5"/>
      <c r="D39" s="5"/>
      <c r="E39" s="5">
        <v>400</v>
      </c>
      <c r="F39" s="5">
        <f>TRUE()</f>
      </c>
      <c r="G39" s="1" t="s">
        <v>913</v>
      </c>
      <c r="H39" s="1"/>
      <c r="I39" s="5">
        <v>3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x14ac:dyDescent="0.25" r="40" customHeight="1" ht="17.25">
      <c r="A40" s="1" t="s">
        <v>965</v>
      </c>
      <c r="B40" s="1" t="s">
        <v>965</v>
      </c>
      <c r="C40" s="5"/>
      <c r="D40" s="5"/>
      <c r="E40" s="5">
        <v>700</v>
      </c>
      <c r="F40" s="5">
        <f>TRUE()</f>
      </c>
      <c r="G40" s="1" t="s">
        <v>913</v>
      </c>
      <c r="H40" s="1"/>
      <c r="I40" s="5">
        <v>3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x14ac:dyDescent="0.25" r="41" customHeight="1" ht="17.25">
      <c r="A41" s="1" t="s">
        <v>966</v>
      </c>
      <c r="B41" s="1" t="s">
        <v>966</v>
      </c>
      <c r="C41" s="5"/>
      <c r="D41" s="5"/>
      <c r="E41" s="5">
        <v>1100</v>
      </c>
      <c r="F41" s="5">
        <f>TRUE()</f>
      </c>
      <c r="G41" s="1" t="s">
        <v>913</v>
      </c>
      <c r="H41" s="1"/>
      <c r="I41" s="5">
        <v>3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x14ac:dyDescent="0.25" r="42" customHeight="1" ht="17.25">
      <c r="A42" s="1" t="s">
        <v>967</v>
      </c>
      <c r="B42" s="1" t="s">
        <v>967</v>
      </c>
      <c r="C42" s="5" t="s">
        <v>968</v>
      </c>
      <c r="D42" s="5"/>
      <c r="E42" s="5">
        <v>3700</v>
      </c>
      <c r="F42" s="5">
        <f>TRUE()</f>
      </c>
      <c r="G42" s="1" t="s">
        <v>913</v>
      </c>
      <c r="H42" s="1"/>
      <c r="I42" s="5">
        <v>3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x14ac:dyDescent="0.25" r="43" customHeight="1" ht="17.25">
      <c r="A43" s="1" t="s">
        <v>969</v>
      </c>
      <c r="B43" s="1" t="s">
        <v>969</v>
      </c>
      <c r="C43" s="5" t="s">
        <v>970</v>
      </c>
      <c r="D43" s="5"/>
      <c r="E43" s="5">
        <v>3700</v>
      </c>
      <c r="F43" s="5">
        <f>TRUE()</f>
      </c>
      <c r="G43" s="1" t="s">
        <v>913</v>
      </c>
      <c r="H43" s="1"/>
      <c r="I43" s="5">
        <v>3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x14ac:dyDescent="0.25" r="44" customHeight="1" ht="17.25">
      <c r="A44" s="1" t="s">
        <v>971</v>
      </c>
      <c r="B44" s="1" t="s">
        <v>971</v>
      </c>
      <c r="C44" s="5" t="s">
        <v>972</v>
      </c>
      <c r="D44" s="5"/>
      <c r="E44" s="5">
        <v>3700</v>
      </c>
      <c r="F44" s="5">
        <f>TRUE()</f>
      </c>
      <c r="G44" s="1" t="s">
        <v>913</v>
      </c>
      <c r="H44" s="1"/>
      <c r="I44" s="5">
        <v>3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x14ac:dyDescent="0.25" r="45" customHeight="1" ht="18.75">
      <c r="A45" s="1" t="s">
        <v>973</v>
      </c>
      <c r="B45" s="1" t="s">
        <v>973</v>
      </c>
      <c r="C45" s="5" t="s">
        <v>974</v>
      </c>
      <c r="D45" s="5"/>
      <c r="E45" s="5">
        <v>3800</v>
      </c>
      <c r="F45" s="5">
        <f>TRUE()</f>
      </c>
      <c r="G45" s="1" t="s">
        <v>913</v>
      </c>
      <c r="H45" s="1"/>
      <c r="I45" s="5">
        <v>3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x14ac:dyDescent="0.25" r="46" customHeight="1" ht="18.75">
      <c r="A46" s="1" t="s">
        <v>975</v>
      </c>
      <c r="B46" s="1" t="s">
        <v>975</v>
      </c>
      <c r="C46" s="5" t="s">
        <v>976</v>
      </c>
      <c r="D46" s="5"/>
      <c r="E46" s="5">
        <v>1500</v>
      </c>
      <c r="F46" s="5">
        <f>TRUE()</f>
      </c>
      <c r="G46" s="1" t="s">
        <v>913</v>
      </c>
      <c r="H46" s="1"/>
      <c r="I46" s="5">
        <v>3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8.75">
      <c r="A47" s="1" t="s">
        <v>977</v>
      </c>
      <c r="B47" s="1" t="s">
        <v>977</v>
      </c>
      <c r="C47" s="5" t="s">
        <v>978</v>
      </c>
      <c r="D47" s="5"/>
      <c r="E47" s="5">
        <v>300</v>
      </c>
      <c r="F47" s="5">
        <f>TRUE()</f>
      </c>
      <c r="G47" s="1" t="s">
        <v>913</v>
      </c>
      <c r="H47" s="1"/>
      <c r="I47" s="5">
        <v>3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8.75">
      <c r="A48" s="1" t="s">
        <v>979</v>
      </c>
      <c r="B48" s="1" t="s">
        <v>979</v>
      </c>
      <c r="C48" s="5"/>
      <c r="D48" s="5"/>
      <c r="E48" s="5">
        <v>300</v>
      </c>
      <c r="F48" s="5">
        <f>TRUE()</f>
      </c>
      <c r="G48" s="1" t="s">
        <v>913</v>
      </c>
      <c r="H48" s="1"/>
      <c r="I48" s="5">
        <v>3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x14ac:dyDescent="0.25" r="49" customHeight="1" ht="18.75">
      <c r="A49" s="1" t="s">
        <v>980</v>
      </c>
      <c r="B49" s="1" t="s">
        <v>980</v>
      </c>
      <c r="C49" s="5" t="s">
        <v>981</v>
      </c>
      <c r="D49" s="5"/>
      <c r="E49" s="5">
        <v>300</v>
      </c>
      <c r="F49" s="5">
        <f>TRUE()</f>
      </c>
      <c r="G49" s="1" t="s">
        <v>913</v>
      </c>
      <c r="H49" s="1"/>
      <c r="I49" s="5">
        <v>3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8.75">
      <c r="A50" s="1" t="s">
        <v>982</v>
      </c>
      <c r="B50" s="1" t="s">
        <v>982</v>
      </c>
      <c r="C50" s="5" t="s">
        <v>983</v>
      </c>
      <c r="D50" s="5"/>
      <c r="E50" s="5">
        <v>600</v>
      </c>
      <c r="F50" s="5">
        <f>TRUE()</f>
      </c>
      <c r="G50" s="1" t="s">
        <v>913</v>
      </c>
      <c r="H50" s="1"/>
      <c r="I50" s="5">
        <v>3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8.75">
      <c r="A51" s="1" t="s">
        <v>984</v>
      </c>
      <c r="B51" s="1" t="s">
        <v>984</v>
      </c>
      <c r="C51" s="5" t="s">
        <v>985</v>
      </c>
      <c r="D51" s="5"/>
      <c r="E51" s="5">
        <v>3000</v>
      </c>
      <c r="F51" s="5">
        <f>TRUE()</f>
      </c>
      <c r="G51" s="1" t="s">
        <v>913</v>
      </c>
      <c r="H51" s="1"/>
      <c r="I51" s="5">
        <v>3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x14ac:dyDescent="0.25" r="52" customHeight="1" ht="18.75">
      <c r="A52" s="1" t="s">
        <v>986</v>
      </c>
      <c r="B52" s="1" t="s">
        <v>986</v>
      </c>
      <c r="C52" s="5"/>
      <c r="D52" s="5"/>
      <c r="E52" s="5">
        <v>150</v>
      </c>
      <c r="F52" s="5">
        <f>TRUE()</f>
      </c>
      <c r="G52" s="1" t="s">
        <v>913</v>
      </c>
      <c r="H52" s="1"/>
      <c r="I52" s="5">
        <v>3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x14ac:dyDescent="0.25" r="53" customHeight="1" ht="18.75">
      <c r="A53" s="1" t="s">
        <v>987</v>
      </c>
      <c r="B53" s="1" t="s">
        <v>987</v>
      </c>
      <c r="C53" s="5" t="s">
        <v>988</v>
      </c>
      <c r="D53" s="5"/>
      <c r="E53" s="5">
        <v>30</v>
      </c>
      <c r="F53" s="5">
        <f>TRUE()</f>
      </c>
      <c r="G53" s="1" t="s">
        <v>913</v>
      </c>
      <c r="H53" s="1"/>
      <c r="I53" s="5">
        <v>3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x14ac:dyDescent="0.25" r="54" customHeight="1" ht="18.75">
      <c r="A54" s="1" t="s">
        <v>989</v>
      </c>
      <c r="B54" s="1" t="s">
        <v>989</v>
      </c>
      <c r="C54" s="5" t="s">
        <v>990</v>
      </c>
      <c r="D54" s="5"/>
      <c r="E54" s="5">
        <v>30</v>
      </c>
      <c r="F54" s="5">
        <f>TRUE()</f>
      </c>
      <c r="G54" s="1" t="s">
        <v>913</v>
      </c>
      <c r="H54" s="1"/>
      <c r="I54" s="5">
        <v>3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x14ac:dyDescent="0.25" r="55" customHeight="1" ht="18.75">
      <c r="A55" s="1" t="s">
        <v>991</v>
      </c>
      <c r="B55" s="1" t="s">
        <v>991</v>
      </c>
      <c r="C55" s="5"/>
      <c r="D55" s="5"/>
      <c r="E55" s="5">
        <v>700</v>
      </c>
      <c r="F55" s="5">
        <f>TRUE()</f>
      </c>
      <c r="G55" s="1" t="s">
        <v>913</v>
      </c>
      <c r="H55" s="1"/>
      <c r="I55" s="5">
        <v>3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x14ac:dyDescent="0.25" r="56" customHeight="1" ht="18.75">
      <c r="A56" s="1" t="s">
        <v>992</v>
      </c>
      <c r="B56" s="1" t="s">
        <v>992</v>
      </c>
      <c r="C56" s="5" t="s">
        <v>968</v>
      </c>
      <c r="D56" s="5"/>
      <c r="E56" s="5">
        <v>1800</v>
      </c>
      <c r="F56" s="5">
        <f>TRUE()</f>
      </c>
      <c r="G56" s="1" t="s">
        <v>913</v>
      </c>
      <c r="H56" s="1"/>
      <c r="I56" s="5">
        <v>3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x14ac:dyDescent="0.25" r="57" customHeight="1" ht="18.75">
      <c r="A57" s="1" t="s">
        <v>993</v>
      </c>
      <c r="B57" s="1" t="s">
        <v>993</v>
      </c>
      <c r="C57" s="5" t="s">
        <v>972</v>
      </c>
      <c r="D57" s="5"/>
      <c r="E57" s="5">
        <v>1800</v>
      </c>
      <c r="F57" s="5">
        <f>TRUE()</f>
      </c>
      <c r="G57" s="1" t="s">
        <v>913</v>
      </c>
      <c r="H57" s="1"/>
      <c r="I57" s="5">
        <v>3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x14ac:dyDescent="0.25" r="58" customHeight="1" ht="18.75">
      <c r="A58" s="1" t="s">
        <v>994</v>
      </c>
      <c r="B58" s="1" t="s">
        <v>994</v>
      </c>
      <c r="C58" s="5"/>
      <c r="D58" s="5"/>
      <c r="E58" s="5">
        <v>70</v>
      </c>
      <c r="F58" s="5">
        <f>TRUE()</f>
      </c>
      <c r="G58" s="1" t="s">
        <v>913</v>
      </c>
      <c r="H58" s="1"/>
      <c r="I58" s="5">
        <v>3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8.75">
      <c r="A59" s="1" t="s">
        <v>995</v>
      </c>
      <c r="B59" s="1" t="s">
        <v>995</v>
      </c>
      <c r="C59" s="5"/>
      <c r="D59" s="5"/>
      <c r="E59" s="5">
        <v>150</v>
      </c>
      <c r="F59" s="5">
        <f>TRUE()</f>
      </c>
      <c r="G59" s="1" t="s">
        <v>913</v>
      </c>
      <c r="H59" s="1"/>
      <c r="I59" s="5">
        <v>3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8.75">
      <c r="A60" s="1" t="s">
        <v>996</v>
      </c>
      <c r="B60" s="1" t="s">
        <v>996</v>
      </c>
      <c r="C60" s="5"/>
      <c r="D60" s="5"/>
      <c r="E60" s="5">
        <v>120</v>
      </c>
      <c r="F60" s="5">
        <f>TRUE()</f>
      </c>
      <c r="G60" s="1" t="s">
        <v>913</v>
      </c>
      <c r="H60" s="1"/>
      <c r="I60" s="5">
        <v>3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8.75">
      <c r="A61" s="1" t="s">
        <v>997</v>
      </c>
      <c r="B61" s="1" t="s">
        <v>997</v>
      </c>
      <c r="C61" s="5"/>
      <c r="D61" s="5"/>
      <c r="E61" s="5">
        <v>400</v>
      </c>
      <c r="F61" s="5">
        <f>TRUE()</f>
      </c>
      <c r="G61" s="1" t="s">
        <v>913</v>
      </c>
      <c r="H61" s="1"/>
      <c r="I61" s="5">
        <v>3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8.75">
      <c r="A62" s="1" t="s">
        <v>998</v>
      </c>
      <c r="B62" s="1" t="s">
        <v>998</v>
      </c>
      <c r="C62" s="5" t="s">
        <v>999</v>
      </c>
      <c r="D62" s="5"/>
      <c r="E62" s="5">
        <v>80</v>
      </c>
      <c r="F62" s="5">
        <f>TRUE()</f>
      </c>
      <c r="G62" s="1" t="s">
        <v>913</v>
      </c>
      <c r="H62" s="1"/>
      <c r="I62" s="5">
        <v>3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8.75">
      <c r="A63" s="1" t="s">
        <v>1000</v>
      </c>
      <c r="B63" s="1" t="s">
        <v>1001</v>
      </c>
      <c r="C63" s="5" t="s">
        <v>1002</v>
      </c>
      <c r="D63" s="5"/>
      <c r="E63" s="5">
        <v>100</v>
      </c>
      <c r="F63" s="5">
        <f>TRUE()</f>
      </c>
      <c r="G63" s="1" t="s">
        <v>913</v>
      </c>
      <c r="H63" s="1"/>
      <c r="I63" s="5">
        <v>3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8.75">
      <c r="A64" s="1" t="s">
        <v>1003</v>
      </c>
      <c r="B64" s="1" t="s">
        <v>1004</v>
      </c>
      <c r="C64" s="5"/>
      <c r="D64" s="5"/>
      <c r="E64" s="5">
        <v>1400</v>
      </c>
      <c r="F64" s="5">
        <f>TRUE()</f>
      </c>
      <c r="G64" s="1" t="s">
        <v>913</v>
      </c>
      <c r="H64" s="1"/>
      <c r="I64" s="5">
        <v>3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x14ac:dyDescent="0.25" r="65" customHeight="1" ht="18.75">
      <c r="A65" s="1" t="s">
        <v>1005</v>
      </c>
      <c r="B65" s="1" t="s">
        <v>1005</v>
      </c>
      <c r="C65" s="5"/>
      <c r="D65" s="5"/>
      <c r="E65" s="5">
        <v>1360</v>
      </c>
      <c r="F65" s="5">
        <f>TRUE()</f>
      </c>
      <c r="G65" s="1" t="s">
        <v>913</v>
      </c>
      <c r="H65" s="1"/>
      <c r="I65" s="5">
        <v>3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x14ac:dyDescent="0.25" r="66" customHeight="1" ht="18.75">
      <c r="A66" s="1" t="s">
        <v>1006</v>
      </c>
      <c r="B66" s="1" t="s">
        <v>1006</v>
      </c>
      <c r="C66" s="5"/>
      <c r="D66" s="5"/>
      <c r="E66" s="5">
        <v>300</v>
      </c>
      <c r="F66" s="5">
        <f>TRUE()</f>
      </c>
      <c r="G66" s="1" t="s">
        <v>913</v>
      </c>
      <c r="H66" s="1"/>
      <c r="I66" s="5">
        <v>3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x14ac:dyDescent="0.25" r="67" customHeight="1" ht="18.75">
      <c r="A67" s="1" t="s">
        <v>1007</v>
      </c>
      <c r="B67" s="1" t="s">
        <v>1007</v>
      </c>
      <c r="C67" s="5" t="s">
        <v>1008</v>
      </c>
      <c r="D67" s="5"/>
      <c r="E67" s="5">
        <v>6000</v>
      </c>
      <c r="F67" s="5">
        <f>TRUE()</f>
      </c>
      <c r="G67" s="1" t="s">
        <v>913</v>
      </c>
      <c r="H67" s="1"/>
      <c r="I67" s="5">
        <v>3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283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9" width="36.005" customWidth="1" bestFit="1"/>
    <col min="4" max="4" style="9" width="18.719285714285714" customWidth="1" bestFit="1"/>
    <col min="5" max="5" style="8" width="12.147857142857141" customWidth="1" bestFit="1"/>
    <col min="6" max="6" style="7" width="12.147857142857141" customWidth="1" bestFit="1"/>
    <col min="7" max="7" style="6" width="12.43357142857143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8.576428571428572" customWidth="1" bestFit="1"/>
    <col min="66" max="66" style="9" width="8.576428571428572" customWidth="1" bestFit="1"/>
    <col min="67" max="67" style="9" width="8.576428571428572" customWidth="1" bestFit="1"/>
    <col min="68" max="68" style="9" width="8.576428571428572" customWidth="1" bestFit="1"/>
    <col min="69" max="69" style="9" width="8.576428571428572" customWidth="1" bestFit="1"/>
    <col min="70" max="70" style="9" width="8.576428571428572" customWidth="1" bestFit="1"/>
    <col min="71" max="71" style="9" width="8.576428571428572" customWidth="1" bestFit="1"/>
    <col min="72" max="72" style="9" width="8.576428571428572" customWidth="1" bestFit="1"/>
    <col min="73" max="73" style="9" width="8.576428571428572" customWidth="1" bestFit="1"/>
    <col min="74" max="74" style="9" width="8.576428571428572" customWidth="1" bestFit="1"/>
    <col min="75" max="75" style="9" width="8.576428571428572" customWidth="1" bestFit="1"/>
    <col min="76" max="76" style="9" width="8.576428571428572" customWidth="1" bestFit="1"/>
    <col min="77" max="77" style="9" width="8.576428571428572" customWidth="1" bestFit="1"/>
    <col min="78" max="78" style="9" width="8.576428571428572" customWidth="1" bestFit="1"/>
    <col min="79" max="79" style="9" width="8.576428571428572" customWidth="1" bestFit="1"/>
    <col min="80" max="80" style="9" width="8.576428571428572" customWidth="1" bestFit="1"/>
    <col min="81" max="81" style="9" width="8.576428571428572" customWidth="1" bestFit="1"/>
    <col min="82" max="82" style="9" width="8.576428571428572" customWidth="1" bestFit="1"/>
    <col min="83" max="83" style="9" width="8.576428571428572" customWidth="1" bestFit="1"/>
    <col min="84" max="84" style="9" width="8.576428571428572" customWidth="1" bestFit="1"/>
    <col min="85" max="85" style="9" width="8.576428571428572" customWidth="1" bestFit="1"/>
    <col min="86" max="86" style="9" width="8.576428571428572" customWidth="1" bestFit="1"/>
    <col min="87" max="87" style="9" width="8.576428571428572" customWidth="1" bestFit="1"/>
    <col min="88" max="88" style="9" width="8.576428571428572" customWidth="1" bestFit="1"/>
    <col min="89" max="89" style="9" width="8.576428571428572" customWidth="1" bestFit="1"/>
    <col min="90" max="90" style="9" width="8.576428571428572" customWidth="1" bestFit="1"/>
    <col min="91" max="91" style="9" width="8.576428571428572" customWidth="1" bestFit="1"/>
    <col min="92" max="92" style="9" width="8.576428571428572" customWidth="1" bestFit="1"/>
    <col min="93" max="93" style="9" width="8.576428571428572" customWidth="1" bestFit="1"/>
    <col min="94" max="94" style="9" width="8.576428571428572" customWidth="1" bestFit="1"/>
    <col min="95" max="95" style="9" width="8.576428571428572" customWidth="1" bestFit="1"/>
    <col min="96" max="96" style="9" width="8.576428571428572" customWidth="1" bestFit="1"/>
    <col min="97" max="97" style="9" width="8.576428571428572" customWidth="1" bestFit="1"/>
    <col min="98" max="98" style="9" width="8.576428571428572" customWidth="1" bestFit="1"/>
    <col min="99" max="99" style="9" width="8.576428571428572" customWidth="1" bestFit="1"/>
    <col min="100" max="100" style="9" width="8.576428571428572" customWidth="1" bestFit="1"/>
    <col min="101" max="101" style="9" width="8.576428571428572" customWidth="1" bestFit="1"/>
    <col min="102" max="102" style="9" width="8.576428571428572" customWidth="1" bestFit="1"/>
    <col min="103" max="103" style="9" width="8.576428571428572" customWidth="1" bestFit="1"/>
    <col min="104" max="104" style="9" width="8.576428571428572" customWidth="1" bestFit="1"/>
    <col min="105" max="105" style="9" width="8.576428571428572" customWidth="1" bestFit="1"/>
    <col min="106" max="106" style="9" width="8.576428571428572" customWidth="1" bestFit="1"/>
    <col min="107" max="107" style="9" width="8.576428571428572" customWidth="1" bestFit="1"/>
    <col min="108" max="108" style="9" width="8.576428571428572" customWidth="1" bestFit="1"/>
    <col min="109" max="109" style="9" width="8.576428571428572" customWidth="1" bestFit="1"/>
    <col min="110" max="110" style="9" width="8.576428571428572" customWidth="1" bestFit="1"/>
    <col min="111" max="111" style="9" width="8.576428571428572" customWidth="1" bestFit="1"/>
    <col min="112" max="112" style="9" width="8.576428571428572" customWidth="1" bestFit="1"/>
    <col min="113" max="113" style="9" width="8.576428571428572" customWidth="1" bestFit="1"/>
    <col min="114" max="114" style="9" width="8.576428571428572" customWidth="1" bestFit="1"/>
    <col min="115" max="115" style="9" width="8.576428571428572" customWidth="1" bestFit="1"/>
    <col min="116" max="116" style="9" width="8.576428571428572" customWidth="1" bestFit="1"/>
    <col min="117" max="117" style="9" width="8.576428571428572" customWidth="1" bestFit="1"/>
    <col min="118" max="118" style="9" width="8.576428571428572" customWidth="1" bestFit="1"/>
    <col min="119" max="119" style="9" width="8.576428571428572" customWidth="1" bestFit="1"/>
    <col min="120" max="120" style="9" width="8.576428571428572" customWidth="1" bestFit="1"/>
    <col min="121" max="121" style="9" width="8.576428571428572" customWidth="1" bestFit="1"/>
    <col min="122" max="122" style="9" width="8.576428571428572" customWidth="1" bestFit="1"/>
    <col min="123" max="123" style="9" width="8.576428571428572" customWidth="1" bestFit="1"/>
    <col min="124" max="124" style="9" width="8.576428571428572" customWidth="1" bestFit="1"/>
    <col min="125" max="125" style="9" width="8.576428571428572" customWidth="1" bestFit="1"/>
    <col min="126" max="126" style="9" width="8.576428571428572" customWidth="1" bestFit="1"/>
    <col min="127" max="127" style="9" width="8.576428571428572" customWidth="1" bestFit="1"/>
    <col min="128" max="128" style="9" width="8.576428571428572" customWidth="1" bestFit="1"/>
    <col min="129" max="129" style="9" width="8.576428571428572" customWidth="1" bestFit="1"/>
    <col min="130" max="130" style="9" width="8.576428571428572" customWidth="1" bestFit="1"/>
    <col min="131" max="131" style="9" width="8.576428571428572" customWidth="1" bestFit="1"/>
    <col min="132" max="132" style="9" width="8.576428571428572" customWidth="1" bestFit="1"/>
    <col min="133" max="133" style="9" width="8.576428571428572" customWidth="1" bestFit="1"/>
    <col min="134" max="134" style="9" width="8.576428571428572" customWidth="1" bestFit="1"/>
    <col min="135" max="135" style="9" width="8.576428571428572" customWidth="1" bestFit="1"/>
    <col min="136" max="136" style="9" width="8.576428571428572" customWidth="1" bestFit="1"/>
    <col min="137" max="137" style="9" width="8.576428571428572" customWidth="1" bestFit="1"/>
    <col min="138" max="138" style="9" width="8.576428571428572" customWidth="1" bestFit="1"/>
    <col min="139" max="139" style="9" width="8.576428571428572" customWidth="1" bestFit="1"/>
    <col min="140" max="140" style="9" width="8.576428571428572" customWidth="1" bestFit="1"/>
    <col min="141" max="141" style="9" width="8.576428571428572" customWidth="1" bestFit="1"/>
    <col min="142" max="142" style="9" width="8.576428571428572" customWidth="1" bestFit="1"/>
    <col min="143" max="143" style="9" width="8.576428571428572" customWidth="1" bestFit="1"/>
    <col min="144" max="144" style="9" width="8.576428571428572" customWidth="1" bestFit="1"/>
    <col min="145" max="145" style="9" width="8.576428571428572" customWidth="1" bestFit="1"/>
    <col min="146" max="146" style="9" width="8.576428571428572" customWidth="1" bestFit="1"/>
    <col min="147" max="147" style="9" width="8.576428571428572" customWidth="1" bestFit="1"/>
    <col min="148" max="148" style="9" width="8.576428571428572" customWidth="1" bestFit="1"/>
    <col min="149" max="149" style="9" width="8.576428571428572" customWidth="1" bestFit="1"/>
    <col min="150" max="150" style="9" width="8.576428571428572" customWidth="1" bestFit="1"/>
    <col min="151" max="151" style="9" width="8.576428571428572" customWidth="1" bestFit="1"/>
    <col min="152" max="152" style="9" width="8.576428571428572" customWidth="1" bestFit="1"/>
    <col min="153" max="153" style="9" width="8.576428571428572" customWidth="1" bestFit="1"/>
    <col min="154" max="154" style="9" width="8.576428571428572" customWidth="1" bestFit="1"/>
    <col min="155" max="155" style="9" width="8.576428571428572" customWidth="1" bestFit="1"/>
    <col min="156" max="156" style="9" width="8.576428571428572" customWidth="1" bestFit="1"/>
    <col min="157" max="157" style="9" width="8.576428571428572" customWidth="1" bestFit="1"/>
    <col min="158" max="158" style="9" width="8.576428571428572" customWidth="1" bestFit="1"/>
    <col min="159" max="159" style="9" width="8.576428571428572" customWidth="1" bestFit="1"/>
    <col min="160" max="160" style="9" width="8.576428571428572" customWidth="1" bestFit="1"/>
    <col min="161" max="161" style="9" width="8.576428571428572" customWidth="1" bestFit="1"/>
    <col min="162" max="162" style="9" width="8.576428571428572" customWidth="1" bestFit="1"/>
    <col min="163" max="163" style="9" width="8.576428571428572" customWidth="1" bestFit="1"/>
    <col min="164" max="164" style="9" width="8.576428571428572" customWidth="1" bestFit="1"/>
    <col min="165" max="165" style="9" width="8.576428571428572" customWidth="1" bestFit="1"/>
    <col min="166" max="166" style="9" width="8.576428571428572" customWidth="1" bestFit="1"/>
    <col min="167" max="167" style="9" width="8.576428571428572" customWidth="1" bestFit="1"/>
    <col min="168" max="168" style="9" width="8.576428571428572" customWidth="1" bestFit="1"/>
    <col min="169" max="169" style="9" width="8.576428571428572" customWidth="1" bestFit="1"/>
    <col min="170" max="170" style="9" width="8.576428571428572" customWidth="1" bestFit="1"/>
    <col min="171" max="171" style="9" width="8.576428571428572" customWidth="1" bestFit="1"/>
    <col min="172" max="172" style="9" width="8.576428571428572" customWidth="1" bestFit="1"/>
    <col min="173" max="173" style="9" width="8.576428571428572" customWidth="1" bestFit="1"/>
    <col min="174" max="174" style="9" width="8.576428571428572" customWidth="1" bestFit="1"/>
    <col min="175" max="175" style="9" width="8.576428571428572" customWidth="1" bestFit="1"/>
    <col min="176" max="176" style="9" width="8.576428571428572" customWidth="1" bestFit="1"/>
    <col min="177" max="177" style="9" width="8.576428571428572" customWidth="1" bestFit="1"/>
    <col min="178" max="178" style="9" width="8.576428571428572" customWidth="1" bestFit="1"/>
    <col min="179" max="179" style="9" width="8.576428571428572" customWidth="1" bestFit="1"/>
    <col min="180" max="180" style="9" width="8.576428571428572" customWidth="1" bestFit="1"/>
    <col min="181" max="181" style="9" width="8.576428571428572" customWidth="1" bestFit="1"/>
    <col min="182" max="182" style="9" width="8.576428571428572" customWidth="1" bestFit="1"/>
    <col min="183" max="183" style="9" width="8.576428571428572" customWidth="1" bestFit="1"/>
    <col min="184" max="184" style="9" width="8.576428571428572" customWidth="1" bestFit="1"/>
    <col min="185" max="185" style="9" width="8.576428571428572" customWidth="1" bestFit="1"/>
    <col min="186" max="186" style="9" width="8.576428571428572" customWidth="1" bestFit="1"/>
    <col min="187" max="187" style="9" width="8.576428571428572" customWidth="1" bestFit="1"/>
    <col min="188" max="188" style="9" width="8.576428571428572" customWidth="1" bestFit="1"/>
    <col min="189" max="189" style="9" width="8.576428571428572" customWidth="1" bestFit="1"/>
    <col min="190" max="190" style="9" width="8.576428571428572" customWidth="1" bestFit="1"/>
    <col min="191" max="191" style="9" width="8.576428571428572" customWidth="1" bestFit="1"/>
    <col min="192" max="192" style="9" width="8.576428571428572" customWidth="1" bestFit="1"/>
    <col min="193" max="193" style="9" width="8.576428571428572" customWidth="1" bestFit="1"/>
    <col min="194" max="194" style="9" width="8.576428571428572" customWidth="1" bestFit="1"/>
    <col min="195" max="195" style="9" width="8.576428571428572" customWidth="1" bestFit="1"/>
    <col min="196" max="196" style="9" width="8.576428571428572" customWidth="1" bestFit="1"/>
    <col min="197" max="197" style="9" width="8.576428571428572" customWidth="1" bestFit="1"/>
    <col min="198" max="198" style="9" width="8.576428571428572" customWidth="1" bestFit="1"/>
    <col min="199" max="199" style="9" width="8.576428571428572" customWidth="1" bestFit="1"/>
    <col min="200" max="200" style="9" width="8.576428571428572" customWidth="1" bestFit="1"/>
    <col min="201" max="201" style="9" width="8.576428571428572" customWidth="1" bestFit="1"/>
    <col min="202" max="202" style="9" width="8.576428571428572" customWidth="1" bestFit="1"/>
    <col min="203" max="203" style="9" width="8.576428571428572" customWidth="1" bestFit="1"/>
    <col min="204" max="204" style="9" width="8.576428571428572" customWidth="1" bestFit="1"/>
    <col min="205" max="205" style="9" width="8.576428571428572" customWidth="1" bestFit="1"/>
    <col min="206" max="206" style="9" width="8.576428571428572" customWidth="1" bestFit="1"/>
    <col min="207" max="207" style="9" width="8.576428571428572" customWidth="1" bestFit="1"/>
    <col min="208" max="208" style="9" width="8.576428571428572" customWidth="1" bestFit="1"/>
    <col min="209" max="209" style="9" width="8.576428571428572" customWidth="1" bestFit="1"/>
    <col min="210" max="210" style="9" width="8.576428571428572" customWidth="1" bestFit="1"/>
    <col min="211" max="211" style="9" width="8.576428571428572" customWidth="1" bestFit="1"/>
    <col min="212" max="212" style="9" width="8.576428571428572" customWidth="1" bestFit="1"/>
    <col min="213" max="213" style="9" width="8.576428571428572" customWidth="1" bestFit="1"/>
    <col min="214" max="214" style="9" width="8.576428571428572" customWidth="1" bestFit="1"/>
    <col min="215" max="215" style="9" width="8.576428571428572" customWidth="1" bestFit="1"/>
    <col min="216" max="216" style="9" width="8.576428571428572" customWidth="1" bestFit="1"/>
    <col min="217" max="217" style="9" width="8.576428571428572" customWidth="1" bestFit="1"/>
    <col min="218" max="218" style="9" width="8.576428571428572" customWidth="1" bestFit="1"/>
    <col min="219" max="219" style="9" width="8.576428571428572" customWidth="1" bestFit="1"/>
    <col min="220" max="220" style="9" width="8.576428571428572" customWidth="1" bestFit="1"/>
    <col min="221" max="221" style="9" width="8.576428571428572" customWidth="1" bestFit="1"/>
    <col min="222" max="222" style="9" width="8.576428571428572" customWidth="1" bestFit="1"/>
    <col min="223" max="223" style="9" width="8.576428571428572" customWidth="1" bestFit="1"/>
    <col min="224" max="224" style="9" width="8.576428571428572" customWidth="1" bestFit="1"/>
    <col min="225" max="225" style="9" width="8.576428571428572" customWidth="1" bestFit="1"/>
    <col min="226" max="226" style="9" width="8.576428571428572" customWidth="1" bestFit="1"/>
    <col min="227" max="227" style="9" width="8.576428571428572" customWidth="1" bestFit="1"/>
    <col min="228" max="228" style="9" width="8.576428571428572" customWidth="1" bestFit="1"/>
    <col min="229" max="229" style="9" width="8.576428571428572" customWidth="1" bestFit="1"/>
    <col min="230" max="230" style="9" width="8.576428571428572" customWidth="1" bestFit="1"/>
    <col min="231" max="231" style="9" width="8.576428571428572" customWidth="1" bestFit="1"/>
    <col min="232" max="232" style="9" width="8.576428571428572" customWidth="1" bestFit="1"/>
    <col min="233" max="233" style="9" width="8.576428571428572" customWidth="1" bestFit="1"/>
    <col min="234" max="234" style="9" width="8.576428571428572" customWidth="1" bestFit="1"/>
    <col min="235" max="235" style="9" width="8.576428571428572" customWidth="1" bestFit="1"/>
    <col min="236" max="236" style="9" width="8.576428571428572" customWidth="1" bestFit="1"/>
    <col min="237" max="237" style="9" width="8.576428571428572" customWidth="1" bestFit="1"/>
    <col min="238" max="238" style="9" width="8.576428571428572" customWidth="1" bestFit="1"/>
    <col min="239" max="239" style="9" width="8.576428571428572" customWidth="1" bestFit="1"/>
    <col min="240" max="240" style="9" width="8.576428571428572" customWidth="1" bestFit="1"/>
    <col min="241" max="241" style="9" width="8.576428571428572" customWidth="1" bestFit="1"/>
    <col min="242" max="242" style="9" width="8.576428571428572" customWidth="1" bestFit="1"/>
    <col min="243" max="243" style="9" width="8.576428571428572" customWidth="1" bestFit="1"/>
    <col min="244" max="244" style="9" width="8.576428571428572" customWidth="1" bestFit="1"/>
    <col min="245" max="245" style="9" width="8.576428571428572" customWidth="1" bestFit="1"/>
    <col min="246" max="246" style="9" width="8.576428571428572" customWidth="1" bestFit="1"/>
    <col min="247" max="247" style="9" width="8.576428571428572" customWidth="1" bestFit="1"/>
    <col min="248" max="248" style="9" width="8.576428571428572" customWidth="1" bestFit="1"/>
    <col min="249" max="249" style="9" width="8.576428571428572" customWidth="1" bestFit="1"/>
    <col min="250" max="250" style="9" width="8.576428571428572" customWidth="1" bestFit="1"/>
    <col min="251" max="251" style="9" width="8.576428571428572" customWidth="1" bestFit="1"/>
    <col min="252" max="252" style="9" width="8.576428571428572" customWidth="1" bestFit="1"/>
    <col min="253" max="253" style="9" width="8.576428571428572" customWidth="1" bestFit="1"/>
    <col min="254" max="254" style="9" width="8.576428571428572" customWidth="1" bestFit="1"/>
    <col min="255" max="255" style="9" width="8.576428571428572" customWidth="1" bestFit="1"/>
    <col min="256" max="256" style="9" width="8.576428571428572" customWidth="1" bestFit="1"/>
    <col min="257" max="257" style="9" width="8.576428571428572" customWidth="1" bestFit="1"/>
    <col min="258" max="258" style="9" width="8.576428571428572" customWidth="1" bestFit="1"/>
    <col min="259" max="259" style="9" width="8.576428571428572" customWidth="1" bestFit="1"/>
    <col min="260" max="260" style="9" width="8.576428571428572" customWidth="1" bestFit="1"/>
    <col min="261" max="261" style="9" width="8.576428571428572" customWidth="1" bestFit="1"/>
    <col min="262" max="262" style="9" width="8.576428571428572" customWidth="1" bestFit="1"/>
    <col min="263" max="263" style="9" width="8.576428571428572" customWidth="1" bestFit="1"/>
    <col min="264" max="264" style="9" width="8.576428571428572" customWidth="1" bestFit="1"/>
    <col min="265" max="265" style="9" width="8.576428571428572" customWidth="1" bestFit="1"/>
    <col min="266" max="266" style="9" width="8.576428571428572" customWidth="1" bestFit="1"/>
    <col min="267" max="267" style="9" width="8.576428571428572" customWidth="1" bestFit="1"/>
    <col min="268" max="268" style="9" width="8.576428571428572" customWidth="1" bestFit="1"/>
    <col min="269" max="269" style="9" width="8.576428571428572" customWidth="1" bestFit="1"/>
    <col min="270" max="270" style="9" width="8.576428571428572" customWidth="1" bestFit="1"/>
    <col min="271" max="271" style="9" width="8.576428571428572" customWidth="1" bestFit="1"/>
    <col min="272" max="272" style="9" width="8.576428571428572" customWidth="1" bestFit="1"/>
    <col min="273" max="273" style="9" width="8.576428571428572" customWidth="1" bestFit="1"/>
    <col min="274" max="274" style="9" width="8.576428571428572" customWidth="1" bestFit="1"/>
    <col min="275" max="275" style="9" width="8.576428571428572" customWidth="1" bestFit="1"/>
    <col min="276" max="276" style="9" width="8.576428571428572" customWidth="1" bestFit="1"/>
    <col min="277" max="277" style="9" width="8.576428571428572" customWidth="1" bestFit="1"/>
    <col min="278" max="278" style="9" width="8.576428571428572" customWidth="1" bestFit="1"/>
    <col min="279" max="279" style="9" width="8.576428571428572" customWidth="1" bestFit="1"/>
    <col min="280" max="280" style="9" width="8.576428571428572" customWidth="1" bestFit="1"/>
    <col min="281" max="281" style="9" width="8.576428571428572" customWidth="1" bestFit="1"/>
    <col min="282" max="282" style="9" width="8.576428571428572" customWidth="1" bestFit="1"/>
    <col min="283" max="283" style="9" width="8.576428571428572" customWidth="1" bestFit="1"/>
    <col min="284" max="284" style="9" width="8.576428571428572" customWidth="1" bestFit="1"/>
    <col min="285" max="285" style="9" width="8.576428571428572" customWidth="1" bestFit="1"/>
    <col min="286" max="286" style="9" width="8.576428571428572" customWidth="1" bestFit="1"/>
    <col min="287" max="287" style="9" width="8.576428571428572" customWidth="1" bestFit="1"/>
    <col min="288" max="288" style="9" width="8.576428571428572" customWidth="1" bestFit="1"/>
    <col min="289" max="289" style="9" width="8.576428571428572" customWidth="1" bestFit="1"/>
    <col min="290" max="290" style="9" width="8.576428571428572" customWidth="1" bestFit="1"/>
    <col min="291" max="291" style="9" width="8.576428571428572" customWidth="1" bestFit="1"/>
    <col min="292" max="292" style="9" width="8.576428571428572" customWidth="1" bestFit="1"/>
    <col min="293" max="293" style="9" width="8.576428571428572" customWidth="1" bestFit="1"/>
    <col min="294" max="294" style="9" width="8.576428571428572" customWidth="1" bestFit="1"/>
    <col min="295" max="295" style="9" width="8.576428571428572" customWidth="1" bestFit="1"/>
    <col min="296" max="296" style="9" width="8.576428571428572" customWidth="1" bestFit="1"/>
    <col min="297" max="297" style="9" width="8.576428571428572" customWidth="1" bestFit="1"/>
    <col min="298" max="298" style="9" width="8.576428571428572" customWidth="1" bestFit="1"/>
    <col min="299" max="299" style="9" width="8.576428571428572" customWidth="1" bestFit="1"/>
    <col min="300" max="300" style="9" width="8.576428571428572" customWidth="1" bestFit="1"/>
    <col min="301" max="301" style="9" width="8.576428571428572" customWidth="1" bestFit="1"/>
    <col min="302" max="302" style="9" width="8.576428571428572" customWidth="1" bestFit="1"/>
    <col min="303" max="303" style="9" width="8.576428571428572" customWidth="1" bestFit="1"/>
    <col min="304" max="304" style="9" width="8.576428571428572" customWidth="1" bestFit="1"/>
    <col min="305" max="305" style="9" width="8.576428571428572" customWidth="1" bestFit="1"/>
    <col min="306" max="306" style="9" width="8.576428571428572" customWidth="1" bestFit="1"/>
    <col min="307" max="307" style="9" width="8.576428571428572" customWidth="1" bestFit="1"/>
    <col min="308" max="308" style="9" width="8.576428571428572" customWidth="1" bestFit="1"/>
    <col min="309" max="309" style="9" width="8.576428571428572" customWidth="1" bestFit="1"/>
    <col min="310" max="310" style="9" width="8.576428571428572" customWidth="1" bestFit="1"/>
    <col min="311" max="311" style="9" width="8.576428571428572" customWidth="1" bestFit="1"/>
    <col min="312" max="312" style="9" width="8.576428571428572" customWidth="1" bestFit="1"/>
    <col min="313" max="313" style="9" width="8.576428571428572" customWidth="1" bestFit="1"/>
    <col min="314" max="314" style="9" width="8.576428571428572" customWidth="1" bestFit="1"/>
    <col min="315" max="315" style="9" width="8.576428571428572" customWidth="1" bestFit="1"/>
    <col min="316" max="316" style="9" width="8.576428571428572" customWidth="1" bestFit="1"/>
    <col min="317" max="317" style="9" width="8.576428571428572" customWidth="1" bestFit="1"/>
    <col min="318" max="318" style="9" width="8.576428571428572" customWidth="1" bestFit="1"/>
    <col min="319" max="319" style="9" width="8.576428571428572" customWidth="1" bestFit="1"/>
    <col min="320" max="320" style="9" width="8.576428571428572" customWidth="1" bestFit="1"/>
    <col min="321" max="321" style="9" width="8.576428571428572" customWidth="1" bestFit="1"/>
    <col min="322" max="322" style="9" width="8.576428571428572" customWidth="1" bestFit="1"/>
    <col min="323" max="323" style="9" width="8.576428571428572" customWidth="1" bestFit="1"/>
    <col min="324" max="324" style="9" width="8.576428571428572" customWidth="1" bestFit="1"/>
    <col min="325" max="325" style="9" width="8.576428571428572" customWidth="1" bestFit="1"/>
    <col min="326" max="326" style="9" width="8.576428571428572" customWidth="1" bestFit="1"/>
    <col min="327" max="327" style="9" width="8.576428571428572" customWidth="1" bestFit="1"/>
    <col min="328" max="328" style="9" width="8.576428571428572" customWidth="1" bestFit="1"/>
    <col min="329" max="329" style="9" width="8.576428571428572" customWidth="1" bestFit="1"/>
    <col min="330" max="330" style="9" width="8.576428571428572" customWidth="1" bestFit="1"/>
    <col min="331" max="331" style="9" width="8.576428571428572" customWidth="1" bestFit="1"/>
    <col min="332" max="332" style="9" width="8.576428571428572" customWidth="1" bestFit="1"/>
    <col min="333" max="333" style="9" width="8.576428571428572" customWidth="1" bestFit="1"/>
    <col min="334" max="334" style="9" width="8.576428571428572" customWidth="1" bestFit="1"/>
    <col min="335" max="335" style="9" width="8.576428571428572" customWidth="1" bestFit="1"/>
    <col min="336" max="336" style="9" width="8.576428571428572" customWidth="1" bestFit="1"/>
    <col min="337" max="337" style="9" width="8.576428571428572" customWidth="1" bestFit="1"/>
    <col min="338" max="338" style="9" width="8.576428571428572" customWidth="1" bestFit="1"/>
    <col min="339" max="339" style="9" width="8.576428571428572" customWidth="1" bestFit="1"/>
    <col min="340" max="340" style="9" width="8.576428571428572" customWidth="1" bestFit="1"/>
    <col min="341" max="341" style="9" width="8.576428571428572" customWidth="1" bestFit="1"/>
    <col min="342" max="342" style="9" width="8.576428571428572" customWidth="1" bestFit="1"/>
    <col min="343" max="343" style="9" width="8.576428571428572" customWidth="1" bestFit="1"/>
    <col min="344" max="344" style="9" width="8.576428571428572" customWidth="1" bestFit="1"/>
    <col min="345" max="345" style="9" width="8.576428571428572" customWidth="1" bestFit="1"/>
    <col min="346" max="346" style="9" width="8.576428571428572" customWidth="1" bestFit="1"/>
    <col min="347" max="347" style="9" width="8.576428571428572" customWidth="1" bestFit="1"/>
    <col min="348" max="348" style="9" width="8.576428571428572" customWidth="1" bestFit="1"/>
    <col min="349" max="349" style="9" width="8.576428571428572" customWidth="1" bestFit="1"/>
    <col min="350" max="350" style="9" width="8.576428571428572" customWidth="1" bestFit="1"/>
    <col min="351" max="351" style="9" width="8.576428571428572" customWidth="1" bestFit="1"/>
    <col min="352" max="352" style="9" width="8.576428571428572" customWidth="1" bestFit="1"/>
    <col min="353" max="353" style="9" width="8.576428571428572" customWidth="1" bestFit="1"/>
    <col min="354" max="354" style="9" width="8.576428571428572" customWidth="1" bestFit="1"/>
    <col min="355" max="355" style="9" width="8.576428571428572" customWidth="1" bestFit="1"/>
    <col min="356" max="356" style="9" width="8.576428571428572" customWidth="1" bestFit="1"/>
    <col min="357" max="357" style="9" width="8.576428571428572" customWidth="1" bestFit="1"/>
    <col min="358" max="358" style="9" width="8.576428571428572" customWidth="1" bestFit="1"/>
    <col min="359" max="359" style="9" width="8.576428571428572" customWidth="1" bestFit="1"/>
    <col min="360" max="360" style="9" width="8.576428571428572" customWidth="1" bestFit="1"/>
    <col min="361" max="361" style="9" width="8.576428571428572" customWidth="1" bestFit="1"/>
    <col min="362" max="362" style="9" width="8.576428571428572" customWidth="1" bestFit="1"/>
    <col min="363" max="363" style="9" width="8.576428571428572" customWidth="1" bestFit="1"/>
    <col min="364" max="364" style="9" width="8.576428571428572" customWidth="1" bestFit="1"/>
    <col min="365" max="365" style="9" width="8.576428571428572" customWidth="1" bestFit="1"/>
    <col min="366" max="366" style="9" width="8.576428571428572" customWidth="1" bestFit="1"/>
    <col min="367" max="367" style="9" width="8.576428571428572" customWidth="1" bestFit="1"/>
    <col min="368" max="368" style="9" width="8.576428571428572" customWidth="1" bestFit="1"/>
    <col min="369" max="369" style="9" width="8.576428571428572" customWidth="1" bestFit="1"/>
    <col min="370" max="370" style="9" width="8.576428571428572" customWidth="1" bestFit="1"/>
    <col min="371" max="371" style="9" width="8.576428571428572" customWidth="1" bestFit="1"/>
    <col min="372" max="372" style="9" width="8.576428571428572" customWidth="1" bestFit="1"/>
    <col min="373" max="373" style="9" width="8.576428571428572" customWidth="1" bestFit="1"/>
    <col min="374" max="374" style="9" width="8.576428571428572" customWidth="1" bestFit="1"/>
    <col min="375" max="375" style="9" width="8.576428571428572" customWidth="1" bestFit="1"/>
    <col min="376" max="376" style="9" width="8.576428571428572" customWidth="1" bestFit="1"/>
    <col min="377" max="377" style="9" width="8.576428571428572" customWidth="1" bestFit="1"/>
    <col min="378" max="378" style="9" width="8.576428571428572" customWidth="1" bestFit="1"/>
    <col min="379" max="379" style="9" width="8.576428571428572" customWidth="1" bestFit="1"/>
    <col min="380" max="380" style="9" width="8.576428571428572" customWidth="1" bestFit="1"/>
    <col min="381" max="381" style="9" width="8.576428571428572" customWidth="1" bestFit="1"/>
    <col min="382" max="382" style="9" width="8.576428571428572" customWidth="1" bestFit="1"/>
    <col min="383" max="383" style="9" width="8.576428571428572" customWidth="1" bestFit="1"/>
    <col min="384" max="384" style="9" width="8.576428571428572" customWidth="1" bestFit="1"/>
    <col min="385" max="385" style="9" width="8.576428571428572" customWidth="1" bestFit="1"/>
    <col min="386" max="386" style="9" width="8.576428571428572" customWidth="1" bestFit="1"/>
    <col min="387" max="387" style="9" width="8.576428571428572" customWidth="1" bestFit="1"/>
    <col min="388" max="388" style="9" width="8.576428571428572" customWidth="1" bestFit="1"/>
    <col min="389" max="389" style="9" width="8.576428571428572" customWidth="1" bestFit="1"/>
    <col min="390" max="390" style="9" width="8.576428571428572" customWidth="1" bestFit="1"/>
    <col min="391" max="391" style="9" width="8.576428571428572" customWidth="1" bestFit="1"/>
    <col min="392" max="392" style="9" width="8.576428571428572" customWidth="1" bestFit="1"/>
    <col min="393" max="393" style="9" width="8.576428571428572" customWidth="1" bestFit="1"/>
    <col min="394" max="394" style="9" width="8.576428571428572" customWidth="1" bestFit="1"/>
    <col min="395" max="395" style="9" width="8.576428571428572" customWidth="1" bestFit="1"/>
    <col min="396" max="396" style="9" width="8.576428571428572" customWidth="1" bestFit="1"/>
    <col min="397" max="397" style="9" width="8.576428571428572" customWidth="1" bestFit="1"/>
    <col min="398" max="398" style="9" width="8.576428571428572" customWidth="1" bestFit="1"/>
    <col min="399" max="399" style="9" width="8.576428571428572" customWidth="1" bestFit="1"/>
    <col min="400" max="400" style="9" width="8.576428571428572" customWidth="1" bestFit="1"/>
    <col min="401" max="401" style="9" width="8.576428571428572" customWidth="1" bestFit="1"/>
    <col min="402" max="402" style="9" width="8.576428571428572" customWidth="1" bestFit="1"/>
    <col min="403" max="403" style="9" width="8.576428571428572" customWidth="1" bestFit="1"/>
    <col min="404" max="404" style="9" width="8.576428571428572" customWidth="1" bestFit="1"/>
    <col min="405" max="405" style="9" width="8.576428571428572" customWidth="1" bestFit="1"/>
    <col min="406" max="406" style="9" width="8.576428571428572" customWidth="1" bestFit="1"/>
    <col min="407" max="407" style="9" width="8.576428571428572" customWidth="1" bestFit="1"/>
    <col min="408" max="408" style="9" width="8.576428571428572" customWidth="1" bestFit="1"/>
    <col min="409" max="409" style="9" width="8.576428571428572" customWidth="1" bestFit="1"/>
    <col min="410" max="410" style="9" width="8.576428571428572" customWidth="1" bestFit="1"/>
    <col min="411" max="411" style="9" width="8.576428571428572" customWidth="1" bestFit="1"/>
    <col min="412" max="412" style="9" width="8.576428571428572" customWidth="1" bestFit="1"/>
    <col min="413" max="413" style="9" width="8.576428571428572" customWidth="1" bestFit="1"/>
    <col min="414" max="414" style="9" width="8.576428571428572" customWidth="1" bestFit="1"/>
    <col min="415" max="415" style="9" width="8.576428571428572" customWidth="1" bestFit="1"/>
    <col min="416" max="416" style="9" width="8.576428571428572" customWidth="1" bestFit="1"/>
    <col min="417" max="417" style="9" width="8.576428571428572" customWidth="1" bestFit="1"/>
    <col min="418" max="418" style="9" width="8.576428571428572" customWidth="1" bestFit="1"/>
    <col min="419" max="419" style="9" width="8.576428571428572" customWidth="1" bestFit="1"/>
    <col min="420" max="420" style="9" width="8.576428571428572" customWidth="1" bestFit="1"/>
    <col min="421" max="421" style="9" width="8.576428571428572" customWidth="1" bestFit="1"/>
    <col min="422" max="422" style="9" width="8.576428571428572" customWidth="1" bestFit="1"/>
    <col min="423" max="423" style="9" width="8.576428571428572" customWidth="1" bestFit="1"/>
    <col min="424" max="424" style="9" width="8.576428571428572" customWidth="1" bestFit="1"/>
    <col min="425" max="425" style="9" width="8.576428571428572" customWidth="1" bestFit="1"/>
    <col min="426" max="426" style="9" width="8.576428571428572" customWidth="1" bestFit="1"/>
    <col min="427" max="427" style="9" width="8.576428571428572" customWidth="1" bestFit="1"/>
    <col min="428" max="428" style="9" width="8.576428571428572" customWidth="1" bestFit="1"/>
    <col min="429" max="429" style="9" width="8.576428571428572" customWidth="1" bestFit="1"/>
    <col min="430" max="430" style="9" width="8.576428571428572" customWidth="1" bestFit="1"/>
    <col min="431" max="431" style="9" width="8.576428571428572" customWidth="1" bestFit="1"/>
    <col min="432" max="432" style="9" width="8.576428571428572" customWidth="1" bestFit="1"/>
    <col min="433" max="433" style="9" width="8.576428571428572" customWidth="1" bestFit="1"/>
    <col min="434" max="434" style="9" width="8.576428571428572" customWidth="1" bestFit="1"/>
    <col min="435" max="435" style="9" width="8.576428571428572" customWidth="1" bestFit="1"/>
    <col min="436" max="436" style="9" width="8.576428571428572" customWidth="1" bestFit="1"/>
    <col min="437" max="437" style="9" width="8.576428571428572" customWidth="1" bestFit="1"/>
    <col min="438" max="438" style="9" width="8.576428571428572" customWidth="1" bestFit="1"/>
    <col min="439" max="439" style="9" width="8.576428571428572" customWidth="1" bestFit="1"/>
    <col min="440" max="440" style="9" width="8.576428571428572" customWidth="1" bestFit="1"/>
    <col min="441" max="441" style="9" width="8.576428571428572" customWidth="1" bestFit="1"/>
    <col min="442" max="442" style="9" width="8.576428571428572" customWidth="1" bestFit="1"/>
    <col min="443" max="443" style="9" width="8.576428571428572" customWidth="1" bestFit="1"/>
    <col min="444" max="444" style="9" width="8.576428571428572" customWidth="1" bestFit="1"/>
    <col min="445" max="445" style="9" width="8.576428571428572" customWidth="1" bestFit="1"/>
    <col min="446" max="446" style="9" width="8.576428571428572" customWidth="1" bestFit="1"/>
    <col min="447" max="447" style="9" width="8.576428571428572" customWidth="1" bestFit="1"/>
    <col min="448" max="448" style="9" width="8.576428571428572" customWidth="1" bestFit="1"/>
    <col min="449" max="449" style="9" width="8.576428571428572" customWidth="1" bestFit="1"/>
    <col min="450" max="450" style="9" width="8.576428571428572" customWidth="1" bestFit="1"/>
    <col min="451" max="451" style="9" width="8.576428571428572" customWidth="1" bestFit="1"/>
    <col min="452" max="452" style="9" width="8.576428571428572" customWidth="1" bestFit="1"/>
    <col min="453" max="453" style="9" width="8.576428571428572" customWidth="1" bestFit="1"/>
    <col min="454" max="454" style="9" width="8.576428571428572" customWidth="1" bestFit="1"/>
    <col min="455" max="455" style="9" width="8.576428571428572" customWidth="1" bestFit="1"/>
    <col min="456" max="456" style="9" width="8.576428571428572" customWidth="1" bestFit="1"/>
    <col min="457" max="457" style="9" width="8.576428571428572" customWidth="1" bestFit="1"/>
    <col min="458" max="458" style="9" width="8.576428571428572" customWidth="1" bestFit="1"/>
    <col min="459" max="459" style="9" width="8.576428571428572" customWidth="1" bestFit="1"/>
    <col min="460" max="460" style="9" width="8.576428571428572" customWidth="1" bestFit="1"/>
    <col min="461" max="461" style="9" width="8.576428571428572" customWidth="1" bestFit="1"/>
    <col min="462" max="462" style="9" width="8.576428571428572" customWidth="1" bestFit="1"/>
    <col min="463" max="463" style="9" width="8.576428571428572" customWidth="1" bestFit="1"/>
    <col min="464" max="464" style="9" width="8.576428571428572" customWidth="1" bestFit="1"/>
    <col min="465" max="465" style="9" width="8.576428571428572" customWidth="1" bestFit="1"/>
    <col min="466" max="466" style="9" width="8.576428571428572" customWidth="1" bestFit="1"/>
    <col min="467" max="467" style="9" width="8.576428571428572" customWidth="1" bestFit="1"/>
    <col min="468" max="468" style="9" width="8.576428571428572" customWidth="1" bestFit="1"/>
    <col min="469" max="469" style="9" width="8.576428571428572" customWidth="1" bestFit="1"/>
    <col min="470" max="470" style="9" width="8.576428571428572" customWidth="1" bestFit="1"/>
    <col min="471" max="471" style="9" width="8.576428571428572" customWidth="1" bestFit="1"/>
    <col min="472" max="472" style="9" width="8.576428571428572" customWidth="1" bestFit="1"/>
    <col min="473" max="473" style="9" width="8.576428571428572" customWidth="1" bestFit="1"/>
    <col min="474" max="474" style="9" width="8.576428571428572" customWidth="1" bestFit="1"/>
    <col min="475" max="475" style="9" width="8.576428571428572" customWidth="1" bestFit="1"/>
    <col min="476" max="476" style="9" width="8.576428571428572" customWidth="1" bestFit="1"/>
    <col min="477" max="477" style="9" width="8.576428571428572" customWidth="1" bestFit="1"/>
    <col min="478" max="478" style="9" width="8.576428571428572" customWidth="1" bestFit="1"/>
    <col min="479" max="479" style="9" width="8.576428571428572" customWidth="1" bestFit="1"/>
    <col min="480" max="480" style="9" width="8.576428571428572" customWidth="1" bestFit="1"/>
    <col min="481" max="481" style="9" width="8.576428571428572" customWidth="1" bestFit="1"/>
    <col min="482" max="482" style="9" width="8.576428571428572" customWidth="1" bestFit="1"/>
    <col min="483" max="483" style="9" width="8.576428571428572" customWidth="1" bestFit="1"/>
    <col min="484" max="484" style="9" width="8.576428571428572" customWidth="1" bestFit="1"/>
    <col min="485" max="485" style="9" width="8.576428571428572" customWidth="1" bestFit="1"/>
    <col min="486" max="486" style="9" width="8.576428571428572" customWidth="1" bestFit="1"/>
    <col min="487" max="487" style="9" width="8.576428571428572" customWidth="1" bestFit="1"/>
    <col min="488" max="488" style="9" width="8.576428571428572" customWidth="1" bestFit="1"/>
    <col min="489" max="489" style="9" width="8.576428571428572" customWidth="1" bestFit="1"/>
    <col min="490" max="490" style="9" width="8.576428571428572" customWidth="1" bestFit="1"/>
    <col min="491" max="491" style="9" width="8.576428571428572" customWidth="1" bestFit="1"/>
    <col min="492" max="492" style="9" width="8.576428571428572" customWidth="1" bestFit="1"/>
    <col min="493" max="493" style="9" width="8.576428571428572" customWidth="1" bestFit="1"/>
    <col min="494" max="494" style="9" width="8.576428571428572" customWidth="1" bestFit="1"/>
    <col min="495" max="495" style="9" width="8.576428571428572" customWidth="1" bestFit="1"/>
    <col min="496" max="496" style="9" width="8.576428571428572" customWidth="1" bestFit="1"/>
    <col min="497" max="497" style="9" width="8.576428571428572" customWidth="1" bestFit="1"/>
    <col min="498" max="498" style="9" width="8.576428571428572" customWidth="1" bestFit="1"/>
    <col min="499" max="499" style="9" width="8.576428571428572" customWidth="1" bestFit="1"/>
    <col min="500" max="500" style="9" width="8.576428571428572" customWidth="1" bestFit="1"/>
    <col min="501" max="501" style="9" width="8.576428571428572" customWidth="1" bestFit="1"/>
    <col min="502" max="502" style="9" width="8.576428571428572" customWidth="1" bestFit="1"/>
    <col min="503" max="503" style="9" width="8.576428571428572" customWidth="1" bestFit="1"/>
    <col min="504" max="504" style="9" width="8.576428571428572" customWidth="1" bestFit="1"/>
    <col min="505" max="505" style="9" width="8.576428571428572" customWidth="1" bestFit="1"/>
    <col min="506" max="506" style="9" width="8.576428571428572" customWidth="1" bestFit="1"/>
    <col min="507" max="507" style="9" width="8.576428571428572" customWidth="1" bestFit="1"/>
    <col min="508" max="508" style="9" width="8.576428571428572" customWidth="1" bestFit="1"/>
    <col min="509" max="509" style="9" width="8.576428571428572" customWidth="1" bestFit="1"/>
    <col min="510" max="510" style="9" width="8.576428571428572" customWidth="1" bestFit="1"/>
    <col min="511" max="511" style="9" width="8.576428571428572" customWidth="1" bestFit="1"/>
    <col min="512" max="512" style="9" width="8.576428571428572" customWidth="1" bestFit="1"/>
    <col min="513" max="513" style="9" width="8.576428571428572" customWidth="1" bestFit="1"/>
    <col min="514" max="514" style="9" width="8.576428571428572" customWidth="1" bestFit="1"/>
    <col min="515" max="515" style="9" width="8.576428571428572" customWidth="1" bestFit="1"/>
    <col min="516" max="516" style="9" width="8.576428571428572" customWidth="1" bestFit="1"/>
    <col min="517" max="517" style="9" width="8.576428571428572" customWidth="1" bestFit="1"/>
    <col min="518" max="518" style="9" width="8.576428571428572" customWidth="1" bestFit="1"/>
    <col min="519" max="519" style="9" width="8.576428571428572" customWidth="1" bestFit="1"/>
    <col min="520" max="520" style="9" width="8.576428571428572" customWidth="1" bestFit="1"/>
    <col min="521" max="521" style="9" width="8.576428571428572" customWidth="1" bestFit="1"/>
    <col min="522" max="522" style="9" width="8.576428571428572" customWidth="1" bestFit="1"/>
    <col min="523" max="523" style="9" width="8.576428571428572" customWidth="1" bestFit="1"/>
    <col min="524" max="524" style="9" width="8.576428571428572" customWidth="1" bestFit="1"/>
    <col min="525" max="525" style="9" width="8.576428571428572" customWidth="1" bestFit="1"/>
    <col min="526" max="526" style="9" width="8.576428571428572" customWidth="1" bestFit="1"/>
    <col min="527" max="527" style="9" width="8.576428571428572" customWidth="1" bestFit="1"/>
    <col min="528" max="528" style="9" width="8.576428571428572" customWidth="1" bestFit="1"/>
    <col min="529" max="529" style="9" width="8.576428571428572" customWidth="1" bestFit="1"/>
    <col min="530" max="530" style="9" width="8.576428571428572" customWidth="1" bestFit="1"/>
    <col min="531" max="531" style="9" width="8.576428571428572" customWidth="1" bestFit="1"/>
    <col min="532" max="532" style="9" width="8.576428571428572" customWidth="1" bestFit="1"/>
    <col min="533" max="533" style="9" width="8.576428571428572" customWidth="1" bestFit="1"/>
    <col min="534" max="534" style="9" width="8.576428571428572" customWidth="1" bestFit="1"/>
    <col min="535" max="535" style="9" width="8.576428571428572" customWidth="1" bestFit="1"/>
    <col min="536" max="536" style="9" width="8.576428571428572" customWidth="1" bestFit="1"/>
    <col min="537" max="537" style="9" width="8.576428571428572" customWidth="1" bestFit="1"/>
    <col min="538" max="538" style="9" width="8.576428571428572" customWidth="1" bestFit="1"/>
    <col min="539" max="539" style="9" width="8.576428571428572" customWidth="1" bestFit="1"/>
    <col min="540" max="540" style="9" width="8.576428571428572" customWidth="1" bestFit="1"/>
    <col min="541" max="541" style="9" width="8.576428571428572" customWidth="1" bestFit="1"/>
    <col min="542" max="542" style="9" width="8.576428571428572" customWidth="1" bestFit="1"/>
    <col min="543" max="543" style="9" width="8.576428571428572" customWidth="1" bestFit="1"/>
    <col min="544" max="544" style="9" width="8.576428571428572" customWidth="1" bestFit="1"/>
    <col min="545" max="545" style="9" width="8.576428571428572" customWidth="1" bestFit="1"/>
    <col min="546" max="546" style="9" width="8.576428571428572" customWidth="1" bestFit="1"/>
    <col min="547" max="547" style="9" width="8.576428571428572" customWidth="1" bestFit="1"/>
    <col min="548" max="548" style="9" width="8.576428571428572" customWidth="1" bestFit="1"/>
    <col min="549" max="549" style="9" width="8.576428571428572" customWidth="1" bestFit="1"/>
    <col min="550" max="550" style="9" width="8.576428571428572" customWidth="1" bestFit="1"/>
    <col min="551" max="551" style="9" width="8.576428571428572" customWidth="1" bestFit="1"/>
    <col min="552" max="552" style="9" width="8.576428571428572" customWidth="1" bestFit="1"/>
    <col min="553" max="553" style="9" width="8.576428571428572" customWidth="1" bestFit="1"/>
    <col min="554" max="554" style="9" width="8.576428571428572" customWidth="1" bestFit="1"/>
    <col min="555" max="555" style="9" width="8.576428571428572" customWidth="1" bestFit="1"/>
    <col min="556" max="556" style="9" width="8.576428571428572" customWidth="1" bestFit="1"/>
    <col min="557" max="557" style="9" width="8.576428571428572" customWidth="1" bestFit="1"/>
    <col min="558" max="558" style="9" width="8.576428571428572" customWidth="1" bestFit="1"/>
    <col min="559" max="559" style="9" width="8.576428571428572" customWidth="1" bestFit="1"/>
    <col min="560" max="560" style="9" width="8.576428571428572" customWidth="1" bestFit="1"/>
    <col min="561" max="561" style="9" width="8.576428571428572" customWidth="1" bestFit="1"/>
    <col min="562" max="562" style="9" width="8.576428571428572" customWidth="1" bestFit="1"/>
    <col min="563" max="563" style="9" width="8.576428571428572" customWidth="1" bestFit="1"/>
    <col min="564" max="564" style="9" width="8.576428571428572" customWidth="1" bestFit="1"/>
    <col min="565" max="565" style="9" width="8.576428571428572" customWidth="1" bestFit="1"/>
    <col min="566" max="566" style="9" width="8.576428571428572" customWidth="1" bestFit="1"/>
    <col min="567" max="567" style="9" width="8.576428571428572" customWidth="1" bestFit="1"/>
    <col min="568" max="568" style="9" width="8.576428571428572" customWidth="1" bestFit="1"/>
    <col min="569" max="569" style="9" width="8.576428571428572" customWidth="1" bestFit="1"/>
    <col min="570" max="570" style="9" width="8.576428571428572" customWidth="1" bestFit="1"/>
    <col min="571" max="571" style="9" width="8.576428571428572" customWidth="1" bestFit="1"/>
    <col min="572" max="572" style="9" width="8.576428571428572" customWidth="1" bestFit="1"/>
    <col min="573" max="573" style="9" width="8.576428571428572" customWidth="1" bestFit="1"/>
    <col min="574" max="574" style="9" width="8.576428571428572" customWidth="1" bestFit="1"/>
    <col min="575" max="575" style="9" width="8.576428571428572" customWidth="1" bestFit="1"/>
    <col min="576" max="576" style="9" width="8.576428571428572" customWidth="1" bestFit="1"/>
    <col min="577" max="577" style="9" width="8.576428571428572" customWidth="1" bestFit="1"/>
    <col min="578" max="578" style="9" width="8.576428571428572" customWidth="1" bestFit="1"/>
    <col min="579" max="579" style="9" width="8.576428571428572" customWidth="1" bestFit="1"/>
    <col min="580" max="580" style="9" width="8.576428571428572" customWidth="1" bestFit="1"/>
    <col min="581" max="581" style="9" width="8.576428571428572" customWidth="1" bestFit="1"/>
    <col min="582" max="582" style="9" width="8.576428571428572" customWidth="1" bestFit="1"/>
    <col min="583" max="583" style="9" width="8.576428571428572" customWidth="1" bestFit="1"/>
    <col min="584" max="584" style="9" width="8.576428571428572" customWidth="1" bestFit="1"/>
    <col min="585" max="585" style="9" width="8.576428571428572" customWidth="1" bestFit="1"/>
    <col min="586" max="586" style="9" width="8.576428571428572" customWidth="1" bestFit="1"/>
    <col min="587" max="587" style="9" width="8.576428571428572" customWidth="1" bestFit="1"/>
    <col min="588" max="588" style="9" width="8.576428571428572" customWidth="1" bestFit="1"/>
    <col min="589" max="589" style="9" width="8.576428571428572" customWidth="1" bestFit="1"/>
    <col min="590" max="590" style="9" width="8.576428571428572" customWidth="1" bestFit="1"/>
    <col min="591" max="591" style="9" width="8.576428571428572" customWidth="1" bestFit="1"/>
    <col min="592" max="592" style="9" width="8.576428571428572" customWidth="1" bestFit="1"/>
    <col min="593" max="593" style="9" width="8.576428571428572" customWidth="1" bestFit="1"/>
    <col min="594" max="594" style="9" width="8.576428571428572" customWidth="1" bestFit="1"/>
    <col min="595" max="595" style="9" width="8.576428571428572" customWidth="1" bestFit="1"/>
    <col min="596" max="596" style="9" width="8.576428571428572" customWidth="1" bestFit="1"/>
    <col min="597" max="597" style="9" width="8.576428571428572" customWidth="1" bestFit="1"/>
    <col min="598" max="598" style="9" width="8.576428571428572" customWidth="1" bestFit="1"/>
    <col min="599" max="599" style="9" width="8.576428571428572" customWidth="1" bestFit="1"/>
    <col min="600" max="600" style="9" width="8.576428571428572" customWidth="1" bestFit="1"/>
    <col min="601" max="601" style="9" width="8.576428571428572" customWidth="1" bestFit="1"/>
    <col min="602" max="602" style="9" width="8.576428571428572" customWidth="1" bestFit="1"/>
    <col min="603" max="603" style="9" width="8.576428571428572" customWidth="1" bestFit="1"/>
    <col min="604" max="604" style="9" width="8.576428571428572" customWidth="1" bestFit="1"/>
    <col min="605" max="605" style="9" width="8.576428571428572" customWidth="1" bestFit="1"/>
    <col min="606" max="606" style="9" width="8.576428571428572" customWidth="1" bestFit="1"/>
    <col min="607" max="607" style="9" width="8.576428571428572" customWidth="1" bestFit="1"/>
    <col min="608" max="608" style="9" width="8.576428571428572" customWidth="1" bestFit="1"/>
    <col min="609" max="609" style="9" width="8.576428571428572" customWidth="1" bestFit="1"/>
    <col min="610" max="610" style="9" width="8.576428571428572" customWidth="1" bestFit="1"/>
    <col min="611" max="611" style="9" width="8.576428571428572" customWidth="1" bestFit="1"/>
    <col min="612" max="612" style="9" width="8.576428571428572" customWidth="1" bestFit="1"/>
    <col min="613" max="613" style="9" width="8.576428571428572" customWidth="1" bestFit="1"/>
    <col min="614" max="614" style="9" width="8.576428571428572" customWidth="1" bestFit="1"/>
    <col min="615" max="615" style="9" width="8.576428571428572" customWidth="1" bestFit="1"/>
    <col min="616" max="616" style="9" width="8.576428571428572" customWidth="1" bestFit="1"/>
    <col min="617" max="617" style="9" width="8.576428571428572" customWidth="1" bestFit="1"/>
    <col min="618" max="618" style="9" width="8.576428571428572" customWidth="1" bestFit="1"/>
    <col min="619" max="619" style="9" width="8.576428571428572" customWidth="1" bestFit="1"/>
    <col min="620" max="620" style="9" width="8.576428571428572" customWidth="1" bestFit="1"/>
    <col min="621" max="621" style="9" width="8.576428571428572" customWidth="1" bestFit="1"/>
    <col min="622" max="622" style="9" width="8.576428571428572" customWidth="1" bestFit="1"/>
    <col min="623" max="623" style="9" width="8.576428571428572" customWidth="1" bestFit="1"/>
    <col min="624" max="624" style="9" width="8.576428571428572" customWidth="1" bestFit="1"/>
    <col min="625" max="625" style="9" width="8.576428571428572" customWidth="1" bestFit="1"/>
    <col min="626" max="626" style="9" width="8.576428571428572" customWidth="1" bestFit="1"/>
    <col min="627" max="627" style="9" width="8.576428571428572" customWidth="1" bestFit="1"/>
    <col min="628" max="628" style="9" width="8.576428571428572" customWidth="1" bestFit="1"/>
    <col min="629" max="629" style="9" width="8.576428571428572" customWidth="1" bestFit="1"/>
    <col min="630" max="630" style="9" width="8.576428571428572" customWidth="1" bestFit="1"/>
    <col min="631" max="631" style="9" width="8.576428571428572" customWidth="1" bestFit="1"/>
    <col min="632" max="632" style="9" width="8.576428571428572" customWidth="1" bestFit="1"/>
    <col min="633" max="633" style="9" width="8.576428571428572" customWidth="1" bestFit="1"/>
    <col min="634" max="634" style="9" width="8.576428571428572" customWidth="1" bestFit="1"/>
    <col min="635" max="635" style="9" width="8.576428571428572" customWidth="1" bestFit="1"/>
    <col min="636" max="636" style="9" width="8.576428571428572" customWidth="1" bestFit="1"/>
    <col min="637" max="637" style="9" width="8.576428571428572" customWidth="1" bestFit="1"/>
    <col min="638" max="638" style="9" width="8.576428571428572" customWidth="1" bestFit="1"/>
    <col min="639" max="639" style="9" width="8.576428571428572" customWidth="1" bestFit="1"/>
    <col min="640" max="640" style="9" width="8.576428571428572" customWidth="1" bestFit="1"/>
    <col min="641" max="641" style="9" width="8.576428571428572" customWidth="1" bestFit="1"/>
    <col min="642" max="642" style="9" width="8.576428571428572" customWidth="1" bestFit="1"/>
    <col min="643" max="643" style="9" width="8.576428571428572" customWidth="1" bestFit="1"/>
    <col min="644" max="644" style="9" width="8.576428571428572" customWidth="1" bestFit="1"/>
    <col min="645" max="645" style="9" width="8.576428571428572" customWidth="1" bestFit="1"/>
    <col min="646" max="646" style="9" width="8.576428571428572" customWidth="1" bestFit="1"/>
    <col min="647" max="647" style="9" width="8.576428571428572" customWidth="1" bestFit="1"/>
    <col min="648" max="648" style="9" width="8.576428571428572" customWidth="1" bestFit="1"/>
    <col min="649" max="649" style="9" width="8.576428571428572" customWidth="1" bestFit="1"/>
    <col min="650" max="650" style="9" width="8.576428571428572" customWidth="1" bestFit="1"/>
    <col min="651" max="651" style="9" width="8.576428571428572" customWidth="1" bestFit="1"/>
    <col min="652" max="652" style="9" width="8.576428571428572" customWidth="1" bestFit="1"/>
    <col min="653" max="653" style="9" width="8.576428571428572" customWidth="1" bestFit="1"/>
    <col min="654" max="654" style="9" width="8.576428571428572" customWidth="1" bestFit="1"/>
    <col min="655" max="655" style="9" width="8.576428571428572" customWidth="1" bestFit="1"/>
    <col min="656" max="656" style="9" width="8.576428571428572" customWidth="1" bestFit="1"/>
    <col min="657" max="657" style="9" width="8.576428571428572" customWidth="1" bestFit="1"/>
    <col min="658" max="658" style="9" width="8.576428571428572" customWidth="1" bestFit="1"/>
    <col min="659" max="659" style="9" width="8.576428571428572" customWidth="1" bestFit="1"/>
    <col min="660" max="660" style="9" width="8.576428571428572" customWidth="1" bestFit="1"/>
    <col min="661" max="661" style="9" width="8.576428571428572" customWidth="1" bestFit="1"/>
    <col min="662" max="662" style="9" width="8.576428571428572" customWidth="1" bestFit="1"/>
    <col min="663" max="663" style="9" width="8.576428571428572" customWidth="1" bestFit="1"/>
    <col min="664" max="664" style="9" width="8.576428571428572" customWidth="1" bestFit="1"/>
    <col min="665" max="665" style="9" width="8.576428571428572" customWidth="1" bestFit="1"/>
    <col min="666" max="666" style="9" width="8.576428571428572" customWidth="1" bestFit="1"/>
    <col min="667" max="667" style="9" width="8.576428571428572" customWidth="1" bestFit="1"/>
    <col min="668" max="668" style="9" width="8.576428571428572" customWidth="1" bestFit="1"/>
    <col min="669" max="669" style="9" width="8.576428571428572" customWidth="1" bestFit="1"/>
    <col min="670" max="670" style="9" width="8.576428571428572" customWidth="1" bestFit="1"/>
    <col min="671" max="671" style="9" width="8.576428571428572" customWidth="1" bestFit="1"/>
    <col min="672" max="672" style="9" width="8.576428571428572" customWidth="1" bestFit="1"/>
    <col min="673" max="673" style="9" width="8.576428571428572" customWidth="1" bestFit="1"/>
    <col min="674" max="674" style="9" width="8.576428571428572" customWidth="1" bestFit="1"/>
    <col min="675" max="675" style="9" width="8.576428571428572" customWidth="1" bestFit="1"/>
    <col min="676" max="676" style="9" width="8.576428571428572" customWidth="1" bestFit="1"/>
    <col min="677" max="677" style="9" width="8.576428571428572" customWidth="1" bestFit="1"/>
    <col min="678" max="678" style="9" width="8.576428571428572" customWidth="1" bestFit="1"/>
    <col min="679" max="679" style="9" width="8.576428571428572" customWidth="1" bestFit="1"/>
    <col min="680" max="680" style="9" width="8.576428571428572" customWidth="1" bestFit="1"/>
    <col min="681" max="681" style="9" width="8.576428571428572" customWidth="1" bestFit="1"/>
    <col min="682" max="682" style="9" width="8.576428571428572" customWidth="1" bestFit="1"/>
    <col min="683" max="683" style="9" width="8.576428571428572" customWidth="1" bestFit="1"/>
    <col min="684" max="684" style="9" width="8.576428571428572" customWidth="1" bestFit="1"/>
    <col min="685" max="685" style="9" width="8.576428571428572" customWidth="1" bestFit="1"/>
    <col min="686" max="686" style="9" width="8.576428571428572" customWidth="1" bestFit="1"/>
    <col min="687" max="687" style="9" width="8.576428571428572" customWidth="1" bestFit="1"/>
    <col min="688" max="688" style="9" width="8.576428571428572" customWidth="1" bestFit="1"/>
    <col min="689" max="689" style="9" width="8.576428571428572" customWidth="1" bestFit="1"/>
    <col min="690" max="690" style="9" width="8.576428571428572" customWidth="1" bestFit="1"/>
    <col min="691" max="691" style="9" width="8.576428571428572" customWidth="1" bestFit="1"/>
    <col min="692" max="692" style="9" width="8.576428571428572" customWidth="1" bestFit="1"/>
    <col min="693" max="693" style="9" width="8.576428571428572" customWidth="1" bestFit="1"/>
    <col min="694" max="694" style="9" width="8.576428571428572" customWidth="1" bestFit="1"/>
    <col min="695" max="695" style="9" width="8.576428571428572" customWidth="1" bestFit="1"/>
    <col min="696" max="696" style="9" width="8.576428571428572" customWidth="1" bestFit="1"/>
    <col min="697" max="697" style="9" width="8.576428571428572" customWidth="1" bestFit="1"/>
    <col min="698" max="698" style="9" width="8.576428571428572" customWidth="1" bestFit="1"/>
    <col min="699" max="699" style="9" width="8.576428571428572" customWidth="1" bestFit="1"/>
    <col min="700" max="700" style="9" width="8.576428571428572" customWidth="1" bestFit="1"/>
    <col min="701" max="701" style="9" width="8.576428571428572" customWidth="1" bestFit="1"/>
    <col min="702" max="702" style="9" width="8.576428571428572" customWidth="1" bestFit="1"/>
    <col min="703" max="703" style="9" width="8.576428571428572" customWidth="1" bestFit="1"/>
    <col min="704" max="704" style="9" width="8.576428571428572" customWidth="1" bestFit="1"/>
    <col min="705" max="705" style="9" width="8.576428571428572" customWidth="1" bestFit="1"/>
    <col min="706" max="706" style="9" width="8.576428571428572" customWidth="1" bestFit="1"/>
    <col min="707" max="707" style="9" width="8.576428571428572" customWidth="1" bestFit="1"/>
    <col min="708" max="708" style="9" width="8.576428571428572" customWidth="1" bestFit="1"/>
    <col min="709" max="709" style="9" width="8.576428571428572" customWidth="1" bestFit="1"/>
    <col min="710" max="710" style="9" width="8.576428571428572" customWidth="1" bestFit="1"/>
    <col min="711" max="711" style="9" width="8.576428571428572" customWidth="1" bestFit="1"/>
    <col min="712" max="712" style="9" width="8.576428571428572" customWidth="1" bestFit="1"/>
    <col min="713" max="713" style="9" width="8.576428571428572" customWidth="1" bestFit="1"/>
    <col min="714" max="714" style="9" width="8.576428571428572" customWidth="1" bestFit="1"/>
    <col min="715" max="715" style="9" width="8.576428571428572" customWidth="1" bestFit="1"/>
    <col min="716" max="716" style="9" width="8.576428571428572" customWidth="1" bestFit="1"/>
    <col min="717" max="717" style="9" width="8.576428571428572" customWidth="1" bestFit="1"/>
    <col min="718" max="718" style="9" width="8.576428571428572" customWidth="1" bestFit="1"/>
    <col min="719" max="719" style="9" width="8.576428571428572" customWidth="1" bestFit="1"/>
    <col min="720" max="720" style="9" width="8.576428571428572" customWidth="1" bestFit="1"/>
    <col min="721" max="721" style="9" width="8.576428571428572" customWidth="1" bestFit="1"/>
    <col min="722" max="722" style="9" width="8.576428571428572" customWidth="1" bestFit="1"/>
    <col min="723" max="723" style="9" width="8.576428571428572" customWidth="1" bestFit="1"/>
    <col min="724" max="724" style="9" width="8.576428571428572" customWidth="1" bestFit="1"/>
    <col min="725" max="725" style="9" width="8.576428571428572" customWidth="1" bestFit="1"/>
    <col min="726" max="726" style="9" width="8.576428571428572" customWidth="1" bestFit="1"/>
    <col min="727" max="727" style="9" width="8.576428571428572" customWidth="1" bestFit="1"/>
    <col min="728" max="728" style="9" width="8.576428571428572" customWidth="1" bestFit="1"/>
    <col min="729" max="729" style="9" width="8.576428571428572" customWidth="1" bestFit="1"/>
    <col min="730" max="730" style="9" width="8.576428571428572" customWidth="1" bestFit="1"/>
    <col min="731" max="731" style="9" width="8.576428571428572" customWidth="1" bestFit="1"/>
    <col min="732" max="732" style="9" width="8.576428571428572" customWidth="1" bestFit="1"/>
    <col min="733" max="733" style="9" width="8.576428571428572" customWidth="1" bestFit="1"/>
    <col min="734" max="734" style="9" width="8.576428571428572" customWidth="1" bestFit="1"/>
    <col min="735" max="735" style="9" width="8.576428571428572" customWidth="1" bestFit="1"/>
    <col min="736" max="736" style="9" width="8.576428571428572" customWidth="1" bestFit="1"/>
    <col min="737" max="737" style="9" width="8.576428571428572" customWidth="1" bestFit="1"/>
    <col min="738" max="738" style="9" width="8.576428571428572" customWidth="1" bestFit="1"/>
    <col min="739" max="739" style="9" width="8.576428571428572" customWidth="1" bestFit="1"/>
    <col min="740" max="740" style="9" width="8.576428571428572" customWidth="1" bestFit="1"/>
    <col min="741" max="741" style="9" width="8.576428571428572" customWidth="1" bestFit="1"/>
    <col min="742" max="742" style="9" width="8.576428571428572" customWidth="1" bestFit="1"/>
    <col min="743" max="743" style="9" width="8.576428571428572" customWidth="1" bestFit="1"/>
    <col min="744" max="744" style="9" width="8.576428571428572" customWidth="1" bestFit="1"/>
    <col min="745" max="745" style="9" width="8.576428571428572" customWidth="1" bestFit="1"/>
    <col min="746" max="746" style="9" width="8.576428571428572" customWidth="1" bestFit="1"/>
    <col min="747" max="747" style="9" width="8.576428571428572" customWidth="1" bestFit="1"/>
    <col min="748" max="748" style="9" width="8.576428571428572" customWidth="1" bestFit="1"/>
    <col min="749" max="749" style="9" width="8.576428571428572" customWidth="1" bestFit="1"/>
    <col min="750" max="750" style="9" width="8.576428571428572" customWidth="1" bestFit="1"/>
    <col min="751" max="751" style="9" width="8.576428571428572" customWidth="1" bestFit="1"/>
    <col min="752" max="752" style="9" width="8.576428571428572" customWidth="1" bestFit="1"/>
    <col min="753" max="753" style="9" width="8.576428571428572" customWidth="1" bestFit="1"/>
    <col min="754" max="754" style="9" width="8.576428571428572" customWidth="1" bestFit="1"/>
    <col min="755" max="755" style="9" width="8.576428571428572" customWidth="1" bestFit="1"/>
    <col min="756" max="756" style="9" width="8.576428571428572" customWidth="1" bestFit="1"/>
    <col min="757" max="757" style="9" width="8.576428571428572" customWidth="1" bestFit="1"/>
    <col min="758" max="758" style="9" width="8.576428571428572" customWidth="1" bestFit="1"/>
    <col min="759" max="759" style="9" width="8.576428571428572" customWidth="1" bestFit="1"/>
    <col min="760" max="760" style="9" width="8.576428571428572" customWidth="1" bestFit="1"/>
    <col min="761" max="761" style="9" width="8.576428571428572" customWidth="1" bestFit="1"/>
    <col min="762" max="762" style="9" width="8.576428571428572" customWidth="1" bestFit="1"/>
    <col min="763" max="763" style="9" width="8.576428571428572" customWidth="1" bestFit="1"/>
    <col min="764" max="764" style="9" width="8.576428571428572" customWidth="1" bestFit="1"/>
    <col min="765" max="765" style="9" width="8.576428571428572" customWidth="1" bestFit="1"/>
    <col min="766" max="766" style="9" width="8.576428571428572" customWidth="1" bestFit="1"/>
    <col min="767" max="767" style="9" width="8.576428571428572" customWidth="1" bestFit="1"/>
    <col min="768" max="768" style="9" width="8.576428571428572" customWidth="1" bestFit="1"/>
    <col min="769" max="769" style="9" width="8.576428571428572" customWidth="1" bestFit="1"/>
    <col min="770" max="770" style="9" width="8.576428571428572" customWidth="1" bestFit="1"/>
    <col min="771" max="771" style="9" width="8.576428571428572" customWidth="1" bestFit="1"/>
    <col min="772" max="772" style="9" width="8.576428571428572" customWidth="1" bestFit="1"/>
    <col min="773" max="773" style="9" width="8.576428571428572" customWidth="1" bestFit="1"/>
    <col min="774" max="774" style="9" width="8.576428571428572" customWidth="1" bestFit="1"/>
    <col min="775" max="775" style="9" width="8.576428571428572" customWidth="1" bestFit="1"/>
    <col min="776" max="776" style="9" width="8.576428571428572" customWidth="1" bestFit="1"/>
    <col min="777" max="777" style="9" width="8.576428571428572" customWidth="1" bestFit="1"/>
    <col min="778" max="778" style="9" width="8.576428571428572" customWidth="1" bestFit="1"/>
    <col min="779" max="779" style="9" width="8.576428571428572" customWidth="1" bestFit="1"/>
    <col min="780" max="780" style="9" width="8.576428571428572" customWidth="1" bestFit="1"/>
    <col min="781" max="781" style="9" width="8.576428571428572" customWidth="1" bestFit="1"/>
    <col min="782" max="782" style="9" width="8.576428571428572" customWidth="1" bestFit="1"/>
    <col min="783" max="783" style="9" width="8.576428571428572" customWidth="1" bestFit="1"/>
    <col min="784" max="784" style="9" width="8.576428571428572" customWidth="1" bestFit="1"/>
    <col min="785" max="785" style="9" width="8.576428571428572" customWidth="1" bestFit="1"/>
    <col min="786" max="786" style="9" width="8.576428571428572" customWidth="1" bestFit="1"/>
    <col min="787" max="787" style="9" width="8.576428571428572" customWidth="1" bestFit="1"/>
    <col min="788" max="788" style="9" width="8.576428571428572" customWidth="1" bestFit="1"/>
    <col min="789" max="789" style="9" width="8.576428571428572" customWidth="1" bestFit="1"/>
    <col min="790" max="790" style="9" width="8.576428571428572" customWidth="1" bestFit="1"/>
    <col min="791" max="791" style="9" width="8.576428571428572" customWidth="1" bestFit="1"/>
    <col min="792" max="792" style="9" width="8.576428571428572" customWidth="1" bestFit="1"/>
    <col min="793" max="793" style="9" width="8.576428571428572" customWidth="1" bestFit="1"/>
    <col min="794" max="794" style="9" width="8.576428571428572" customWidth="1" bestFit="1"/>
    <col min="795" max="795" style="9" width="8.576428571428572" customWidth="1" bestFit="1"/>
    <col min="796" max="796" style="9" width="8.576428571428572" customWidth="1" bestFit="1"/>
    <col min="797" max="797" style="9" width="8.576428571428572" customWidth="1" bestFit="1"/>
    <col min="798" max="798" style="9" width="8.576428571428572" customWidth="1" bestFit="1"/>
    <col min="799" max="799" style="9" width="8.576428571428572" customWidth="1" bestFit="1"/>
    <col min="800" max="800" style="9" width="8.576428571428572" customWidth="1" bestFit="1"/>
    <col min="801" max="801" style="9" width="8.576428571428572" customWidth="1" bestFit="1"/>
    <col min="802" max="802" style="9" width="8.576428571428572" customWidth="1" bestFit="1"/>
    <col min="803" max="803" style="9" width="8.576428571428572" customWidth="1" bestFit="1"/>
    <col min="804" max="804" style="9" width="8.576428571428572" customWidth="1" bestFit="1"/>
    <col min="805" max="805" style="9" width="8.576428571428572" customWidth="1" bestFit="1"/>
    <col min="806" max="806" style="9" width="8.576428571428572" customWidth="1" bestFit="1"/>
    <col min="807" max="807" style="9" width="8.576428571428572" customWidth="1" bestFit="1"/>
    <col min="808" max="808" style="9" width="8.576428571428572" customWidth="1" bestFit="1"/>
    <col min="809" max="809" style="9" width="8.576428571428572" customWidth="1" bestFit="1"/>
    <col min="810" max="810" style="9" width="8.576428571428572" customWidth="1" bestFit="1"/>
    <col min="811" max="811" style="9" width="8.576428571428572" customWidth="1" bestFit="1"/>
    <col min="812" max="812" style="9" width="8.576428571428572" customWidth="1" bestFit="1"/>
    <col min="813" max="813" style="9" width="8.576428571428572" customWidth="1" bestFit="1"/>
    <col min="814" max="814" style="9" width="8.576428571428572" customWidth="1" bestFit="1"/>
    <col min="815" max="815" style="9" width="8.576428571428572" customWidth="1" bestFit="1"/>
    <col min="816" max="816" style="9" width="8.576428571428572" customWidth="1" bestFit="1"/>
    <col min="817" max="817" style="9" width="8.576428571428572" customWidth="1" bestFit="1"/>
    <col min="818" max="818" style="9" width="8.576428571428572" customWidth="1" bestFit="1"/>
    <col min="819" max="819" style="9" width="8.576428571428572" customWidth="1" bestFit="1"/>
    <col min="820" max="820" style="9" width="8.576428571428572" customWidth="1" bestFit="1"/>
    <col min="821" max="821" style="9" width="8.576428571428572" customWidth="1" bestFit="1"/>
    <col min="822" max="822" style="9" width="8.576428571428572" customWidth="1" bestFit="1"/>
    <col min="823" max="823" style="9" width="8.576428571428572" customWidth="1" bestFit="1"/>
    <col min="824" max="824" style="9" width="8.576428571428572" customWidth="1" bestFit="1"/>
    <col min="825" max="825" style="9" width="8.576428571428572" customWidth="1" bestFit="1"/>
    <col min="826" max="826" style="9" width="8.576428571428572" customWidth="1" bestFit="1"/>
    <col min="827" max="827" style="9" width="8.576428571428572" customWidth="1" bestFit="1"/>
    <col min="828" max="828" style="9" width="8.576428571428572" customWidth="1" bestFit="1"/>
    <col min="829" max="829" style="9" width="8.576428571428572" customWidth="1" bestFit="1"/>
    <col min="830" max="830" style="9" width="8.576428571428572" customWidth="1" bestFit="1"/>
    <col min="831" max="831" style="9" width="8.576428571428572" customWidth="1" bestFit="1"/>
    <col min="832" max="832" style="9" width="8.576428571428572" customWidth="1" bestFit="1"/>
    <col min="833" max="833" style="9" width="8.576428571428572" customWidth="1" bestFit="1"/>
    <col min="834" max="834" style="9" width="8.576428571428572" customWidth="1" bestFit="1"/>
    <col min="835" max="835" style="9" width="8.576428571428572" customWidth="1" bestFit="1"/>
    <col min="836" max="836" style="9" width="8.576428571428572" customWidth="1" bestFit="1"/>
    <col min="837" max="837" style="9" width="8.576428571428572" customWidth="1" bestFit="1"/>
    <col min="838" max="838" style="9" width="8.576428571428572" customWidth="1" bestFit="1"/>
    <col min="839" max="839" style="9" width="8.576428571428572" customWidth="1" bestFit="1"/>
    <col min="840" max="840" style="9" width="8.576428571428572" customWidth="1" bestFit="1"/>
    <col min="841" max="841" style="9" width="8.576428571428572" customWidth="1" bestFit="1"/>
    <col min="842" max="842" style="9" width="8.576428571428572" customWidth="1" bestFit="1"/>
    <col min="843" max="843" style="9" width="8.576428571428572" customWidth="1" bestFit="1"/>
    <col min="844" max="844" style="9" width="8.576428571428572" customWidth="1" bestFit="1"/>
    <col min="845" max="845" style="9" width="8.576428571428572" customWidth="1" bestFit="1"/>
    <col min="846" max="846" style="9" width="8.576428571428572" customWidth="1" bestFit="1"/>
    <col min="847" max="847" style="9" width="8.576428571428572" customWidth="1" bestFit="1"/>
    <col min="848" max="848" style="9" width="8.576428571428572" customWidth="1" bestFit="1"/>
    <col min="849" max="849" style="9" width="8.576428571428572" customWidth="1" bestFit="1"/>
    <col min="850" max="850" style="9" width="8.576428571428572" customWidth="1" bestFit="1"/>
    <col min="851" max="851" style="9" width="8.576428571428572" customWidth="1" bestFit="1"/>
    <col min="852" max="852" style="9" width="8.576428571428572" customWidth="1" bestFit="1"/>
    <col min="853" max="853" style="9" width="8.576428571428572" customWidth="1" bestFit="1"/>
    <col min="854" max="854" style="9" width="8.576428571428572" customWidth="1" bestFit="1"/>
    <col min="855" max="855" style="9" width="8.576428571428572" customWidth="1" bestFit="1"/>
    <col min="856" max="856" style="9" width="8.576428571428572" customWidth="1" bestFit="1"/>
    <col min="857" max="857" style="9" width="8.576428571428572" customWidth="1" bestFit="1"/>
    <col min="858" max="858" style="9" width="8.576428571428572" customWidth="1" bestFit="1"/>
    <col min="859" max="859" style="9" width="8.576428571428572" customWidth="1" bestFit="1"/>
    <col min="860" max="860" style="9" width="8.576428571428572" customWidth="1" bestFit="1"/>
    <col min="861" max="861" style="9" width="8.576428571428572" customWidth="1" bestFit="1"/>
    <col min="862" max="862" style="9" width="8.576428571428572" customWidth="1" bestFit="1"/>
    <col min="863" max="863" style="9" width="8.576428571428572" customWidth="1" bestFit="1"/>
    <col min="864" max="864" style="9" width="8.576428571428572" customWidth="1" bestFit="1"/>
    <col min="865" max="865" style="9" width="8.576428571428572" customWidth="1" bestFit="1"/>
    <col min="866" max="866" style="9" width="8.576428571428572" customWidth="1" bestFit="1"/>
    <col min="867" max="867" style="9" width="8.576428571428572" customWidth="1" bestFit="1"/>
    <col min="868" max="868" style="9" width="8.576428571428572" customWidth="1" bestFit="1"/>
    <col min="869" max="869" style="9" width="8.576428571428572" customWidth="1" bestFit="1"/>
    <col min="870" max="870" style="6" width="8.576428571428572" customWidth="1" bestFit="1"/>
    <col min="871" max="871" style="6" width="8.576428571428572" customWidth="1" bestFit="1"/>
    <col min="872" max="872" style="6" width="8.576428571428572" customWidth="1" bestFit="1"/>
    <col min="873" max="873" style="6" width="8.576428571428572" customWidth="1" bestFit="1"/>
    <col min="874" max="874" style="6" width="8.576428571428572" customWidth="1" bestFit="1"/>
    <col min="875" max="875" style="6" width="8.576428571428572" customWidth="1" bestFit="1"/>
    <col min="876" max="876" style="6" width="8.576428571428572" customWidth="1" bestFit="1"/>
    <col min="877" max="877" style="6" width="8.576428571428572" customWidth="1" bestFit="1"/>
    <col min="878" max="878" style="6" width="8.576428571428572" customWidth="1" bestFit="1"/>
    <col min="879" max="879" style="6" width="8.576428571428572" customWidth="1" bestFit="1"/>
    <col min="880" max="880" style="6" width="8.576428571428572" customWidth="1" bestFit="1"/>
    <col min="881" max="881" style="6" width="8.576428571428572" customWidth="1" bestFit="1"/>
    <col min="882" max="882" style="6" width="8.576428571428572" customWidth="1" bestFit="1"/>
    <col min="883" max="883" style="6" width="8.576428571428572" customWidth="1" bestFit="1"/>
    <col min="884" max="884" style="6" width="8.576428571428572" customWidth="1" bestFit="1"/>
    <col min="885" max="885" style="6" width="8.576428571428572" customWidth="1" bestFit="1"/>
    <col min="886" max="886" style="6" width="8.576428571428572" customWidth="1" bestFit="1"/>
    <col min="887" max="887" style="6" width="8.576428571428572" customWidth="1" bestFit="1"/>
    <col min="888" max="888" style="6" width="8.576428571428572" customWidth="1" bestFit="1"/>
    <col min="889" max="889" style="6" width="8.576428571428572" customWidth="1" bestFit="1"/>
    <col min="890" max="890" style="6" width="8.576428571428572" customWidth="1" bestFit="1"/>
    <col min="891" max="891" style="6" width="8.576428571428572" customWidth="1" bestFit="1"/>
    <col min="892" max="892" style="6" width="8.576428571428572" customWidth="1" bestFit="1"/>
    <col min="893" max="893" style="6" width="8.576428571428572" customWidth="1" bestFit="1"/>
    <col min="894" max="894" style="6" width="8.576428571428572" customWidth="1" bestFit="1"/>
    <col min="895" max="895" style="6" width="8.576428571428572" customWidth="1" bestFit="1"/>
    <col min="896" max="896" style="6" width="8.576428571428572" customWidth="1" bestFit="1"/>
    <col min="897" max="897" style="6" width="8.576428571428572" customWidth="1" bestFit="1"/>
    <col min="898" max="898" style="6" width="8.576428571428572" customWidth="1" bestFit="1"/>
    <col min="899" max="899" style="6" width="8.576428571428572" customWidth="1" bestFit="1"/>
    <col min="900" max="900" style="6" width="8.576428571428572" customWidth="1" bestFit="1"/>
    <col min="901" max="901" style="6" width="8.576428571428572" customWidth="1" bestFit="1"/>
    <col min="902" max="902" style="6" width="8.576428571428572" customWidth="1" bestFit="1"/>
    <col min="903" max="903" style="6" width="8.576428571428572" customWidth="1" bestFit="1"/>
    <col min="904" max="904" style="6" width="8.576428571428572" customWidth="1" bestFit="1"/>
    <col min="905" max="905" style="6" width="8.576428571428572" customWidth="1" bestFit="1"/>
    <col min="906" max="906" style="6" width="8.576428571428572" customWidth="1" bestFit="1"/>
    <col min="907" max="907" style="6" width="8.576428571428572" customWidth="1" bestFit="1"/>
    <col min="908" max="908" style="6" width="8.576428571428572" customWidth="1" bestFit="1"/>
    <col min="909" max="909" style="6" width="8.576428571428572" customWidth="1" bestFit="1"/>
    <col min="910" max="910" style="6" width="8.576428571428572" customWidth="1" bestFit="1"/>
    <col min="911" max="911" style="6" width="8.576428571428572" customWidth="1" bestFit="1"/>
    <col min="912" max="912" style="6" width="8.576428571428572" customWidth="1" bestFit="1"/>
    <col min="913" max="913" style="6" width="8.576428571428572" customWidth="1" bestFit="1"/>
    <col min="914" max="914" style="6" width="8.576428571428572" customWidth="1" bestFit="1"/>
    <col min="915" max="915" style="6" width="8.576428571428572" customWidth="1" bestFit="1"/>
    <col min="916" max="916" style="6" width="8.576428571428572" customWidth="1" bestFit="1"/>
    <col min="917" max="917" style="6" width="8.576428571428572" customWidth="1" bestFit="1"/>
    <col min="918" max="918" style="6" width="8.576428571428572" customWidth="1" bestFit="1"/>
    <col min="919" max="919" style="6" width="8.576428571428572" customWidth="1" bestFit="1"/>
    <col min="920" max="920" style="6" width="8.576428571428572" customWidth="1" bestFit="1"/>
    <col min="921" max="921" style="6" width="8.576428571428572" customWidth="1" bestFit="1"/>
    <col min="922" max="922" style="6" width="8.576428571428572" customWidth="1" bestFit="1"/>
    <col min="923" max="923" style="6" width="8.576428571428572" customWidth="1" bestFit="1"/>
    <col min="924" max="924" style="6" width="8.576428571428572" customWidth="1" bestFit="1"/>
    <col min="925" max="925" style="6" width="8.576428571428572" customWidth="1" bestFit="1"/>
    <col min="926" max="926" style="6" width="8.576428571428572" customWidth="1" bestFit="1"/>
    <col min="927" max="927" style="6" width="8.576428571428572" customWidth="1" bestFit="1"/>
    <col min="928" max="928" style="6" width="8.576428571428572" customWidth="1" bestFit="1"/>
    <col min="929" max="929" style="6" width="8.576428571428572" customWidth="1" bestFit="1"/>
    <col min="930" max="930" style="6" width="8.576428571428572" customWidth="1" bestFit="1"/>
    <col min="931" max="931" style="6" width="8.576428571428572" customWidth="1" bestFit="1"/>
    <col min="932" max="932" style="6" width="8.576428571428572" customWidth="1" bestFit="1"/>
    <col min="933" max="933" style="6" width="8.576428571428572" customWidth="1" bestFit="1"/>
    <col min="934" max="934" style="6" width="8.576428571428572" customWidth="1" bestFit="1"/>
    <col min="935" max="935" style="6" width="8.576428571428572" customWidth="1" bestFit="1"/>
    <col min="936" max="936" style="6" width="8.576428571428572" customWidth="1" bestFit="1"/>
    <col min="937" max="937" style="6" width="8.576428571428572" customWidth="1" bestFit="1"/>
    <col min="938" max="938" style="6" width="8.576428571428572" customWidth="1" bestFit="1"/>
    <col min="939" max="939" style="6" width="8.576428571428572" customWidth="1" bestFit="1"/>
    <col min="940" max="940" style="6" width="8.576428571428572" customWidth="1" bestFit="1"/>
    <col min="941" max="941" style="6" width="8.576428571428572" customWidth="1" bestFit="1"/>
    <col min="942" max="942" style="6" width="8.576428571428572" customWidth="1" bestFit="1"/>
    <col min="943" max="943" style="6" width="8.576428571428572" customWidth="1" bestFit="1"/>
    <col min="944" max="944" style="6" width="8.576428571428572" customWidth="1" bestFit="1"/>
    <col min="945" max="945" style="6" width="8.576428571428572" customWidth="1" bestFit="1"/>
    <col min="946" max="946" style="6" width="8.576428571428572" customWidth="1" bestFit="1"/>
    <col min="947" max="947" style="6" width="8.576428571428572" customWidth="1" bestFit="1"/>
    <col min="948" max="948" style="6" width="8.576428571428572" customWidth="1" bestFit="1"/>
    <col min="949" max="949" style="6" width="8.576428571428572" customWidth="1" bestFit="1"/>
    <col min="950" max="950" style="6" width="8.576428571428572" customWidth="1" bestFit="1"/>
    <col min="951" max="951" style="6" width="8.576428571428572" customWidth="1" bestFit="1"/>
    <col min="952" max="952" style="6" width="8.576428571428572" customWidth="1" bestFit="1"/>
    <col min="953" max="953" style="6" width="8.576428571428572" customWidth="1" bestFit="1"/>
    <col min="954" max="954" style="6" width="8.576428571428572" customWidth="1" bestFit="1"/>
    <col min="955" max="955" style="6" width="8.576428571428572" customWidth="1" bestFit="1"/>
    <col min="956" max="956" style="6" width="8.576428571428572" customWidth="1" bestFit="1"/>
    <col min="957" max="957" style="6" width="8.576428571428572" customWidth="1" bestFit="1"/>
    <col min="958" max="958" style="6" width="8.576428571428572" customWidth="1" bestFit="1"/>
    <col min="959" max="959" style="6" width="8.576428571428572" customWidth="1" bestFit="1"/>
    <col min="960" max="960" style="6" width="8.576428571428572" customWidth="1" bestFit="1"/>
    <col min="961" max="961" style="6" width="8.576428571428572" customWidth="1" bestFit="1"/>
    <col min="962" max="962" style="6" width="8.576428571428572" customWidth="1" bestFit="1"/>
    <col min="963" max="963" style="6" width="8.576428571428572" customWidth="1" bestFit="1"/>
    <col min="964" max="964" style="6" width="8.576428571428572" customWidth="1" bestFit="1"/>
    <col min="965" max="965" style="6" width="8.576428571428572" customWidth="1" bestFit="1"/>
    <col min="966" max="966" style="6" width="8.576428571428572" customWidth="1" bestFit="1"/>
    <col min="967" max="967" style="6" width="8.576428571428572" customWidth="1" bestFit="1"/>
    <col min="968" max="968" style="6" width="8.576428571428572" customWidth="1" bestFit="1"/>
    <col min="969" max="969" style="6" width="8.576428571428572" customWidth="1" bestFit="1"/>
    <col min="970" max="970" style="6" width="8.576428571428572" customWidth="1" bestFit="1"/>
    <col min="971" max="971" style="6" width="8.576428571428572" customWidth="1" bestFit="1"/>
    <col min="972" max="972" style="6" width="8.576428571428572" customWidth="1" bestFit="1"/>
    <col min="973" max="973" style="6" width="8.576428571428572" customWidth="1" bestFit="1"/>
    <col min="974" max="974" style="6" width="8.576428571428572" customWidth="1" bestFit="1"/>
    <col min="975" max="975" style="6" width="8.576428571428572" customWidth="1" bestFit="1"/>
    <col min="976" max="976" style="6" width="8.576428571428572" customWidth="1" bestFit="1"/>
    <col min="977" max="977" style="6" width="8.576428571428572" customWidth="1" bestFit="1"/>
    <col min="978" max="978" style="6" width="8.576428571428572" customWidth="1" bestFit="1"/>
    <col min="979" max="979" style="6" width="8.576428571428572" customWidth="1" bestFit="1"/>
    <col min="980" max="980" style="6" width="8.576428571428572" customWidth="1" bestFit="1"/>
    <col min="981" max="981" style="6" width="8.576428571428572" customWidth="1" bestFit="1"/>
    <col min="982" max="982" style="6" width="8.576428571428572" customWidth="1" bestFit="1"/>
    <col min="983" max="983" style="6" width="8.576428571428572" customWidth="1" bestFit="1"/>
    <col min="984" max="984" style="6" width="8.576428571428572" customWidth="1" bestFit="1"/>
    <col min="985" max="985" style="6" width="8.576428571428572" customWidth="1" bestFit="1"/>
    <col min="986" max="986" style="6" width="8.576428571428572" customWidth="1" bestFit="1"/>
    <col min="987" max="987" style="6" width="8.576428571428572" customWidth="1" bestFit="1"/>
    <col min="988" max="988" style="6" width="8.576428571428572" customWidth="1" bestFit="1"/>
    <col min="989" max="989" style="6" width="8.576428571428572" customWidth="1" bestFit="1"/>
    <col min="990" max="990" style="6" width="8.576428571428572" customWidth="1" bestFit="1"/>
    <col min="991" max="991" style="6" width="8.576428571428572" customWidth="1" bestFit="1"/>
    <col min="992" max="992" style="6" width="8.576428571428572" customWidth="1" bestFit="1"/>
    <col min="993" max="993" style="6" width="8.576428571428572" customWidth="1" bestFit="1"/>
    <col min="994" max="994" style="6" width="8.576428571428572" customWidth="1" bestFit="1"/>
    <col min="995" max="995" style="6" width="8.576428571428572" customWidth="1" bestFit="1"/>
    <col min="996" max="996" style="6" width="8.576428571428572" customWidth="1" bestFit="1"/>
    <col min="997" max="997" style="6" width="8.576428571428572" customWidth="1" bestFit="1"/>
    <col min="998" max="998" style="6" width="8.576428571428572" customWidth="1" bestFit="1"/>
    <col min="999" max="999" style="6" width="8.576428571428572" customWidth="1" bestFit="1"/>
    <col min="1000" max="1000" style="6" width="8.576428571428572" customWidth="1" bestFit="1"/>
    <col min="1001" max="1001" style="6" width="8.576428571428572" customWidth="1" bestFit="1"/>
    <col min="1002" max="1002" style="6" width="8.576428571428572" customWidth="1" bestFit="1"/>
    <col min="1003" max="1003" style="6" width="8.576428571428572" customWidth="1" bestFit="1"/>
    <col min="1004" max="1004" style="6" width="8.576428571428572" customWidth="1" bestFit="1"/>
    <col min="1005" max="1005" style="6" width="8.576428571428572" customWidth="1" bestFit="1"/>
    <col min="1006" max="1006" style="6" width="8.576428571428572" customWidth="1" bestFit="1"/>
    <col min="1007" max="1007" style="6" width="8.576428571428572" customWidth="1" bestFit="1"/>
    <col min="1008" max="1008" style="6" width="8.576428571428572" customWidth="1" bestFit="1"/>
    <col min="1009" max="1009" style="6" width="8.576428571428572" customWidth="1" bestFit="1"/>
    <col min="1010" max="1010" style="6" width="8.576428571428572" customWidth="1" bestFit="1"/>
    <col min="1011" max="1011" style="6" width="8.576428571428572" customWidth="1" bestFit="1"/>
    <col min="1012" max="1012" style="6" width="8.576428571428572" customWidth="1" bestFit="1"/>
    <col min="1013" max="1013" style="6" width="8.576428571428572" customWidth="1" bestFit="1"/>
    <col min="1014" max="1014" style="6" width="8.576428571428572" customWidth="1" bestFit="1"/>
    <col min="1015" max="1015" style="6" width="8.576428571428572" customWidth="1" bestFit="1"/>
    <col min="1016" max="1016" style="6" width="8.576428571428572" customWidth="1" bestFit="1"/>
    <col min="1017" max="1017" style="6" width="8.576428571428572" customWidth="1" bestFit="1"/>
    <col min="1018" max="1018" style="6" width="8.576428571428572" customWidth="1" bestFit="1"/>
    <col min="1019" max="1019" style="6" width="8.576428571428572" customWidth="1" bestFit="1"/>
    <col min="1020" max="1020" style="6" width="8.576428571428572" customWidth="1" bestFit="1"/>
    <col min="1021" max="1021" style="6" width="8.576428571428572" customWidth="1" bestFit="1"/>
    <col min="1022" max="1022" style="6" width="8.576428571428572" customWidth="1" bestFit="1"/>
    <col min="1023" max="1023" style="6" width="8.576428571428572" customWidth="1" bestFit="1"/>
    <col min="1024" max="1024" style="6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x14ac:dyDescent="0.25" r="2" customHeight="1" ht="17.25">
      <c r="A2" s="1" t="s">
        <v>605</v>
      </c>
      <c r="B2" s="1" t="s">
        <v>605</v>
      </c>
      <c r="C2" s="1" t="s">
        <v>606</v>
      </c>
      <c r="D2" s="1"/>
      <c r="E2" s="5">
        <v>350</v>
      </c>
      <c r="F2" s="5">
        <f>TRUE()</f>
      </c>
      <c r="G2" s="1" t="s">
        <v>607</v>
      </c>
      <c r="H2" s="4"/>
      <c r="I2" s="5">
        <v>4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608</v>
      </c>
      <c r="B3" s="1" t="s">
        <v>608</v>
      </c>
      <c r="C3" s="1" t="s">
        <v>609</v>
      </c>
      <c r="D3" s="1"/>
      <c r="E3" s="5">
        <v>200</v>
      </c>
      <c r="F3" s="5">
        <f>TRUE()</f>
      </c>
      <c r="G3" s="1" t="s">
        <v>607</v>
      </c>
      <c r="H3" s="4"/>
      <c r="I3" s="5">
        <v>4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610</v>
      </c>
      <c r="B4" s="1" t="s">
        <v>610</v>
      </c>
      <c r="C4" s="3"/>
      <c r="D4" s="3"/>
      <c r="E4" s="5">
        <v>100</v>
      </c>
      <c r="F4" s="5">
        <f>TRUE()</f>
      </c>
      <c r="G4" s="1" t="s">
        <v>607</v>
      </c>
      <c r="H4" s="4"/>
      <c r="I4" s="5">
        <v>4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611</v>
      </c>
      <c r="B5" s="1" t="s">
        <v>611</v>
      </c>
      <c r="C5" s="3"/>
      <c r="D5" s="3"/>
      <c r="E5" s="5">
        <v>1100</v>
      </c>
      <c r="F5" s="5">
        <f>TRUE()</f>
      </c>
      <c r="G5" s="1" t="s">
        <v>607</v>
      </c>
      <c r="H5" s="4"/>
      <c r="I5" s="5">
        <v>4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612</v>
      </c>
      <c r="B6" s="1" t="s">
        <v>612</v>
      </c>
      <c r="C6" s="3"/>
      <c r="D6" s="3"/>
      <c r="E6" s="5">
        <v>950</v>
      </c>
      <c r="F6" s="5">
        <f>TRUE()</f>
      </c>
      <c r="G6" s="1" t="s">
        <v>607</v>
      </c>
      <c r="H6" s="4"/>
      <c r="I6" s="5">
        <v>4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613</v>
      </c>
      <c r="B7" s="1" t="s">
        <v>613</v>
      </c>
      <c r="C7" s="3"/>
      <c r="D7" s="3"/>
      <c r="E7" s="5">
        <v>350</v>
      </c>
      <c r="F7" s="5">
        <f>TRUE()</f>
      </c>
      <c r="G7" s="1" t="s">
        <v>607</v>
      </c>
      <c r="H7" s="4"/>
      <c r="I7" s="5">
        <v>4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614</v>
      </c>
      <c r="B8" s="1" t="s">
        <v>614</v>
      </c>
      <c r="C8" s="3"/>
      <c r="D8" s="3"/>
      <c r="E8" s="5">
        <v>450</v>
      </c>
      <c r="F8" s="5">
        <f>TRUE()</f>
      </c>
      <c r="G8" s="1" t="s">
        <v>607</v>
      </c>
      <c r="H8" s="4"/>
      <c r="I8" s="5">
        <v>4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615</v>
      </c>
      <c r="B9" s="1" t="s">
        <v>615</v>
      </c>
      <c r="C9" s="3"/>
      <c r="D9" s="3"/>
      <c r="E9" s="5">
        <v>150</v>
      </c>
      <c r="F9" s="5">
        <f>TRUE()</f>
      </c>
      <c r="G9" s="1" t="s">
        <v>607</v>
      </c>
      <c r="H9" s="4"/>
      <c r="I9" s="5">
        <v>4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616</v>
      </c>
      <c r="B10" s="1" t="s">
        <v>616</v>
      </c>
      <c r="C10" s="3"/>
      <c r="D10" s="3"/>
      <c r="E10" s="5">
        <v>150</v>
      </c>
      <c r="F10" s="5">
        <f>TRUE()</f>
      </c>
      <c r="G10" s="1" t="s">
        <v>607</v>
      </c>
      <c r="H10" s="4"/>
      <c r="I10" s="5">
        <v>4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617</v>
      </c>
      <c r="B11" s="1" t="s">
        <v>617</v>
      </c>
      <c r="C11" s="3"/>
      <c r="D11" s="3"/>
      <c r="E11" s="5">
        <v>100</v>
      </c>
      <c r="F11" s="5">
        <f>TRUE()</f>
      </c>
      <c r="G11" s="1" t="s">
        <v>607</v>
      </c>
      <c r="H11" s="4"/>
      <c r="I11" s="5">
        <v>4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618</v>
      </c>
      <c r="B12" s="1" t="s">
        <v>618</v>
      </c>
      <c r="C12" s="3"/>
      <c r="D12" s="3"/>
      <c r="E12" s="5">
        <v>120</v>
      </c>
      <c r="F12" s="5">
        <f>TRUE()</f>
      </c>
      <c r="G12" s="1" t="s">
        <v>607</v>
      </c>
      <c r="H12" s="4"/>
      <c r="I12" s="5">
        <v>4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619</v>
      </c>
      <c r="B13" s="1" t="s">
        <v>619</v>
      </c>
      <c r="C13" s="3"/>
      <c r="D13" s="3"/>
      <c r="E13" s="5">
        <v>100</v>
      </c>
      <c r="F13" s="5">
        <f>TRUE()</f>
      </c>
      <c r="G13" s="1" t="s">
        <v>607</v>
      </c>
      <c r="H13" s="4"/>
      <c r="I13" s="5">
        <v>4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620</v>
      </c>
      <c r="B14" s="1" t="s">
        <v>620</v>
      </c>
      <c r="C14" s="3"/>
      <c r="D14" s="3"/>
      <c r="E14" s="5">
        <v>600</v>
      </c>
      <c r="F14" s="5">
        <f>TRUE()</f>
      </c>
      <c r="G14" s="1" t="s">
        <v>607</v>
      </c>
      <c r="H14" s="4"/>
      <c r="I14" s="5">
        <v>4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621</v>
      </c>
      <c r="B15" s="1" t="s">
        <v>621</v>
      </c>
      <c r="C15" s="3"/>
      <c r="D15" s="3"/>
      <c r="E15" s="5">
        <v>1350</v>
      </c>
      <c r="F15" s="5">
        <f>TRUE()</f>
      </c>
      <c r="G15" s="1" t="s">
        <v>607</v>
      </c>
      <c r="H15" s="4"/>
      <c r="I15" s="5">
        <v>4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622</v>
      </c>
      <c r="B16" s="1" t="s">
        <v>622</v>
      </c>
      <c r="C16" s="3"/>
      <c r="D16" s="3"/>
      <c r="E16" s="5">
        <v>1350</v>
      </c>
      <c r="F16" s="5">
        <f>TRUE()</f>
      </c>
      <c r="G16" s="1" t="s">
        <v>607</v>
      </c>
      <c r="H16" s="4"/>
      <c r="I16" s="5">
        <v>4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623</v>
      </c>
      <c r="B17" s="1" t="s">
        <v>623</v>
      </c>
      <c r="C17" s="3"/>
      <c r="D17" s="3"/>
      <c r="E17" s="5">
        <v>1550</v>
      </c>
      <c r="F17" s="5">
        <f>TRUE()</f>
      </c>
      <c r="G17" s="1" t="s">
        <v>607</v>
      </c>
      <c r="H17" s="4"/>
      <c r="I17" s="5">
        <v>4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624</v>
      </c>
      <c r="B18" s="1" t="s">
        <v>624</v>
      </c>
      <c r="C18" s="3"/>
      <c r="D18" s="3"/>
      <c r="E18" s="5">
        <v>1500</v>
      </c>
      <c r="F18" s="5">
        <f>TRUE()</f>
      </c>
      <c r="G18" s="1" t="s">
        <v>607</v>
      </c>
      <c r="H18" s="4"/>
      <c r="I18" s="5">
        <v>4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625</v>
      </c>
      <c r="B19" s="1" t="s">
        <v>625</v>
      </c>
      <c r="C19" s="3"/>
      <c r="D19" s="3"/>
      <c r="E19" s="5">
        <v>1000</v>
      </c>
      <c r="F19" s="5">
        <f>TRUE()</f>
      </c>
      <c r="G19" s="1" t="s">
        <v>607</v>
      </c>
      <c r="H19" s="4"/>
      <c r="I19" s="5">
        <v>4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626</v>
      </c>
      <c r="B20" s="1" t="s">
        <v>626</v>
      </c>
      <c r="C20" s="3"/>
      <c r="D20" s="3"/>
      <c r="E20" s="5">
        <v>40</v>
      </c>
      <c r="F20" s="5">
        <f>TRUE()</f>
      </c>
      <c r="G20" s="1" t="s">
        <v>607</v>
      </c>
      <c r="H20" s="4"/>
      <c r="I20" s="5">
        <v>4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627</v>
      </c>
      <c r="B21" s="1" t="s">
        <v>627</v>
      </c>
      <c r="C21" s="3"/>
      <c r="D21" s="3"/>
      <c r="E21" s="5">
        <v>50</v>
      </c>
      <c r="F21" s="5">
        <f>TRUE()</f>
      </c>
      <c r="G21" s="1" t="s">
        <v>607</v>
      </c>
      <c r="H21" s="4"/>
      <c r="I21" s="5">
        <v>4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628</v>
      </c>
      <c r="B22" s="1" t="s">
        <v>628</v>
      </c>
      <c r="C22" s="3"/>
      <c r="D22" s="3"/>
      <c r="E22" s="5">
        <v>40</v>
      </c>
      <c r="F22" s="5">
        <f>TRUE()</f>
      </c>
      <c r="G22" s="1" t="s">
        <v>607</v>
      </c>
      <c r="H22" s="4"/>
      <c r="I22" s="5">
        <v>4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629</v>
      </c>
      <c r="B23" s="1" t="s">
        <v>629</v>
      </c>
      <c r="C23" s="3"/>
      <c r="D23" s="3"/>
      <c r="E23" s="5">
        <v>40</v>
      </c>
      <c r="F23" s="5">
        <f>TRUE()</f>
      </c>
      <c r="G23" s="1" t="s">
        <v>607</v>
      </c>
      <c r="H23" s="4"/>
      <c r="I23" s="5">
        <v>4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630</v>
      </c>
      <c r="B24" s="1" t="s">
        <v>630</v>
      </c>
      <c r="C24" s="3"/>
      <c r="D24" s="3"/>
      <c r="E24" s="5">
        <v>50</v>
      </c>
      <c r="F24" s="5">
        <f>TRUE()</f>
      </c>
      <c r="G24" s="1" t="s">
        <v>607</v>
      </c>
      <c r="H24" s="4"/>
      <c r="I24" s="5">
        <v>4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631</v>
      </c>
      <c r="B25" s="1" t="s">
        <v>631</v>
      </c>
      <c r="C25" s="3"/>
      <c r="D25" s="3"/>
      <c r="E25" s="5">
        <v>70</v>
      </c>
      <c r="F25" s="5">
        <f>TRUE()</f>
      </c>
      <c r="G25" s="1" t="s">
        <v>607</v>
      </c>
      <c r="H25" s="4"/>
      <c r="I25" s="5">
        <v>4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632</v>
      </c>
      <c r="B26" s="1" t="s">
        <v>632</v>
      </c>
      <c r="C26" s="3"/>
      <c r="D26" s="3"/>
      <c r="E26" s="5">
        <v>40</v>
      </c>
      <c r="F26" s="5">
        <f>TRUE()</f>
      </c>
      <c r="G26" s="1" t="s">
        <v>607</v>
      </c>
      <c r="H26" s="4"/>
      <c r="I26" s="5">
        <v>4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633</v>
      </c>
      <c r="B27" s="1" t="s">
        <v>633</v>
      </c>
      <c r="C27" s="3"/>
      <c r="D27" s="3"/>
      <c r="E27" s="5">
        <v>40</v>
      </c>
      <c r="F27" s="5">
        <f>TRUE()</f>
      </c>
      <c r="G27" s="1" t="s">
        <v>607</v>
      </c>
      <c r="H27" s="4"/>
      <c r="I27" s="5">
        <v>4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634</v>
      </c>
      <c r="B28" s="1" t="s">
        <v>634</v>
      </c>
      <c r="C28" s="3"/>
      <c r="D28" s="3"/>
      <c r="E28" s="5">
        <v>50</v>
      </c>
      <c r="F28" s="5">
        <f>TRUE()</f>
      </c>
      <c r="G28" s="1" t="s">
        <v>607</v>
      </c>
      <c r="H28" s="4"/>
      <c r="I28" s="5">
        <v>4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635</v>
      </c>
      <c r="B29" s="1" t="s">
        <v>635</v>
      </c>
      <c r="C29" s="3"/>
      <c r="D29" s="3"/>
      <c r="E29" s="5">
        <v>60</v>
      </c>
      <c r="F29" s="5">
        <f>TRUE()</f>
      </c>
      <c r="G29" s="1" t="s">
        <v>607</v>
      </c>
      <c r="H29" s="4"/>
      <c r="I29" s="5">
        <v>4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636</v>
      </c>
      <c r="B30" s="1" t="s">
        <v>636</v>
      </c>
      <c r="C30" s="3"/>
      <c r="D30" s="3"/>
      <c r="E30" s="5">
        <v>40</v>
      </c>
      <c r="F30" s="5">
        <f>TRUE()</f>
      </c>
      <c r="G30" s="1" t="s">
        <v>607</v>
      </c>
      <c r="H30" s="4"/>
      <c r="I30" s="5">
        <v>4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637</v>
      </c>
      <c r="B31" s="1" t="s">
        <v>637</v>
      </c>
      <c r="C31" s="3"/>
      <c r="D31" s="3"/>
      <c r="E31" s="5">
        <v>50</v>
      </c>
      <c r="F31" s="5">
        <f>TRUE()</f>
      </c>
      <c r="G31" s="1" t="s">
        <v>607</v>
      </c>
      <c r="H31" s="4"/>
      <c r="I31" s="5">
        <v>4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638</v>
      </c>
      <c r="B32" s="1" t="s">
        <v>638</v>
      </c>
      <c r="C32" s="3"/>
      <c r="D32" s="3"/>
      <c r="E32" s="5">
        <v>80</v>
      </c>
      <c r="F32" s="5">
        <f>TRUE()</f>
      </c>
      <c r="G32" s="1" t="s">
        <v>607</v>
      </c>
      <c r="H32" s="4"/>
      <c r="I32" s="5">
        <v>4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639</v>
      </c>
      <c r="B33" s="1" t="s">
        <v>639</v>
      </c>
      <c r="C33" s="3"/>
      <c r="D33" s="3"/>
      <c r="E33" s="5">
        <v>300</v>
      </c>
      <c r="F33" s="5">
        <f>TRUE()</f>
      </c>
      <c r="G33" s="1" t="s">
        <v>607</v>
      </c>
      <c r="H33" s="4"/>
      <c r="I33" s="5">
        <v>4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640</v>
      </c>
      <c r="B34" s="1" t="s">
        <v>640</v>
      </c>
      <c r="C34" s="3"/>
      <c r="D34" s="3"/>
      <c r="E34" s="5">
        <v>150</v>
      </c>
      <c r="F34" s="5">
        <f>TRUE()</f>
      </c>
      <c r="G34" s="1" t="s">
        <v>607</v>
      </c>
      <c r="H34" s="4"/>
      <c r="I34" s="5">
        <v>4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641</v>
      </c>
      <c r="B35" s="1" t="s">
        <v>641</v>
      </c>
      <c r="C35" s="3"/>
      <c r="D35" s="3"/>
      <c r="E35" s="5">
        <v>200</v>
      </c>
      <c r="F35" s="5">
        <f>TRUE()</f>
      </c>
      <c r="G35" s="1" t="s">
        <v>607</v>
      </c>
      <c r="H35" s="4"/>
      <c r="I35" s="5">
        <v>4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642</v>
      </c>
      <c r="B36" s="1" t="s">
        <v>642</v>
      </c>
      <c r="C36" s="3"/>
      <c r="D36" s="3"/>
      <c r="E36" s="5">
        <v>150</v>
      </c>
      <c r="F36" s="5">
        <f>TRUE()</f>
      </c>
      <c r="G36" s="1" t="s">
        <v>607</v>
      </c>
      <c r="H36" s="4"/>
      <c r="I36" s="5">
        <v>4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643</v>
      </c>
      <c r="B37" s="1" t="s">
        <v>643</v>
      </c>
      <c r="C37" s="3"/>
      <c r="D37" s="3"/>
      <c r="E37" s="5">
        <v>1000</v>
      </c>
      <c r="F37" s="5">
        <f>TRUE()</f>
      </c>
      <c r="G37" s="1" t="s">
        <v>607</v>
      </c>
      <c r="H37" s="4"/>
      <c r="I37" s="5">
        <v>4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644</v>
      </c>
      <c r="B38" s="1" t="s">
        <v>644</v>
      </c>
      <c r="C38" s="3"/>
      <c r="D38" s="3"/>
      <c r="E38" s="5">
        <v>1000</v>
      </c>
      <c r="F38" s="5">
        <f>TRUE()</f>
      </c>
      <c r="G38" s="1" t="s">
        <v>607</v>
      </c>
      <c r="H38" s="4"/>
      <c r="I38" s="5">
        <v>4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645</v>
      </c>
      <c r="B39" s="1" t="s">
        <v>645</v>
      </c>
      <c r="C39" s="3"/>
      <c r="D39" s="3"/>
      <c r="E39" s="5">
        <v>150</v>
      </c>
      <c r="F39" s="5">
        <f>TRUE()</f>
      </c>
      <c r="G39" s="1" t="s">
        <v>607</v>
      </c>
      <c r="H39" s="4"/>
      <c r="I39" s="5">
        <v>4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646</v>
      </c>
      <c r="B40" s="1" t="s">
        <v>646</v>
      </c>
      <c r="C40" s="3"/>
      <c r="D40" s="3"/>
      <c r="E40" s="5">
        <v>200</v>
      </c>
      <c r="F40" s="5">
        <f>TRUE()</f>
      </c>
      <c r="G40" s="1" t="s">
        <v>607</v>
      </c>
      <c r="H40" s="4"/>
      <c r="I40" s="5">
        <v>4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647</v>
      </c>
      <c r="B41" s="1" t="s">
        <v>647</v>
      </c>
      <c r="C41" s="3"/>
      <c r="D41" s="3"/>
      <c r="E41" s="5">
        <v>150</v>
      </c>
      <c r="F41" s="5">
        <f>TRUE()</f>
      </c>
      <c r="G41" s="1" t="s">
        <v>607</v>
      </c>
      <c r="H41" s="4"/>
      <c r="I41" s="5">
        <v>4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648</v>
      </c>
      <c r="B42" s="1" t="s">
        <v>648</v>
      </c>
      <c r="C42" s="3"/>
      <c r="D42" s="3"/>
      <c r="E42" s="5">
        <v>30</v>
      </c>
      <c r="F42" s="5">
        <f>TRUE()</f>
      </c>
      <c r="G42" s="1" t="s">
        <v>607</v>
      </c>
      <c r="H42" s="4"/>
      <c r="I42" s="5">
        <v>4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649</v>
      </c>
      <c r="B43" s="1" t="s">
        <v>649</v>
      </c>
      <c r="C43" s="3"/>
      <c r="D43" s="3"/>
      <c r="E43" s="5">
        <v>1500</v>
      </c>
      <c r="F43" s="5">
        <f>TRUE()</f>
      </c>
      <c r="G43" s="1" t="s">
        <v>607</v>
      </c>
      <c r="H43" s="4"/>
      <c r="I43" s="5">
        <v>4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650</v>
      </c>
      <c r="B44" s="1" t="s">
        <v>650</v>
      </c>
      <c r="C44" s="3"/>
      <c r="D44" s="3"/>
      <c r="E44" s="5">
        <v>50</v>
      </c>
      <c r="F44" s="5">
        <f>TRUE()</f>
      </c>
      <c r="G44" s="1" t="s">
        <v>607</v>
      </c>
      <c r="H44" s="4"/>
      <c r="I44" s="5">
        <v>4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651</v>
      </c>
      <c r="B45" s="1" t="s">
        <v>651</v>
      </c>
      <c r="C45" s="3"/>
      <c r="D45" s="3"/>
      <c r="E45" s="5">
        <v>9500</v>
      </c>
      <c r="F45" s="5">
        <f>TRUE()</f>
      </c>
      <c r="G45" s="1" t="s">
        <v>607</v>
      </c>
      <c r="H45" s="4"/>
      <c r="I45" s="5">
        <v>4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652</v>
      </c>
      <c r="B46" s="1" t="s">
        <v>652</v>
      </c>
      <c r="C46" s="3"/>
      <c r="D46" s="3"/>
      <c r="E46" s="5">
        <v>2500</v>
      </c>
      <c r="F46" s="5">
        <f>TRUE()</f>
      </c>
      <c r="G46" s="1" t="s">
        <v>607</v>
      </c>
      <c r="H46" s="4"/>
      <c r="I46" s="5">
        <v>4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653</v>
      </c>
      <c r="B47" s="1" t="s">
        <v>653</v>
      </c>
      <c r="C47" s="3"/>
      <c r="D47" s="3"/>
      <c r="E47" s="5">
        <v>6500</v>
      </c>
      <c r="F47" s="5">
        <f>TRUE()</f>
      </c>
      <c r="G47" s="1" t="s">
        <v>607</v>
      </c>
      <c r="H47" s="4"/>
      <c r="I47" s="5">
        <v>4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654</v>
      </c>
      <c r="B48" s="1" t="s">
        <v>654</v>
      </c>
      <c r="C48" s="3"/>
      <c r="D48" s="3"/>
      <c r="E48" s="5">
        <v>80</v>
      </c>
      <c r="F48" s="5">
        <f>TRUE()</f>
      </c>
      <c r="G48" s="1" t="s">
        <v>607</v>
      </c>
      <c r="H48" s="4"/>
      <c r="I48" s="5">
        <v>4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655</v>
      </c>
      <c r="B49" s="1" t="s">
        <v>655</v>
      </c>
      <c r="C49" s="3"/>
      <c r="D49" s="3"/>
      <c r="E49" s="5">
        <v>50</v>
      </c>
      <c r="F49" s="5">
        <f>TRUE()</f>
      </c>
      <c r="G49" s="1" t="s">
        <v>607</v>
      </c>
      <c r="H49" s="4"/>
      <c r="I49" s="5">
        <v>4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656</v>
      </c>
      <c r="B50" s="1" t="s">
        <v>656</v>
      </c>
      <c r="C50" s="3"/>
      <c r="D50" s="3"/>
      <c r="E50" s="5">
        <v>60</v>
      </c>
      <c r="F50" s="5">
        <f>TRUE()</f>
      </c>
      <c r="G50" s="1" t="s">
        <v>607</v>
      </c>
      <c r="H50" s="4"/>
      <c r="I50" s="5">
        <v>4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657</v>
      </c>
      <c r="B51" s="1" t="s">
        <v>657</v>
      </c>
      <c r="C51" s="3"/>
      <c r="D51" s="3"/>
      <c r="E51" s="5">
        <v>250</v>
      </c>
      <c r="F51" s="5">
        <f>TRUE()</f>
      </c>
      <c r="G51" s="1" t="s">
        <v>607</v>
      </c>
      <c r="H51" s="4"/>
      <c r="I51" s="5">
        <v>4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658</v>
      </c>
      <c r="B52" s="1" t="s">
        <v>658</v>
      </c>
      <c r="C52" s="3"/>
      <c r="D52" s="3"/>
      <c r="E52" s="5">
        <v>150</v>
      </c>
      <c r="F52" s="5">
        <f>TRUE()</f>
      </c>
      <c r="G52" s="1" t="s">
        <v>607</v>
      </c>
      <c r="H52" s="4"/>
      <c r="I52" s="5">
        <v>4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659</v>
      </c>
      <c r="B53" s="1" t="s">
        <v>659</v>
      </c>
      <c r="C53" s="3"/>
      <c r="D53" s="3"/>
      <c r="E53" s="5">
        <v>150</v>
      </c>
      <c r="F53" s="5">
        <f>TRUE()</f>
      </c>
      <c r="G53" s="1" t="s">
        <v>607</v>
      </c>
      <c r="H53" s="4"/>
      <c r="I53" s="5">
        <v>4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660</v>
      </c>
      <c r="B54" s="1" t="s">
        <v>660</v>
      </c>
      <c r="C54" s="3"/>
      <c r="D54" s="3"/>
      <c r="E54" s="5">
        <v>100</v>
      </c>
      <c r="F54" s="5">
        <f>TRUE()</f>
      </c>
      <c r="G54" s="1" t="s">
        <v>607</v>
      </c>
      <c r="H54" s="4"/>
      <c r="I54" s="5">
        <v>4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661</v>
      </c>
      <c r="B55" s="1" t="s">
        <v>661</v>
      </c>
      <c r="C55" s="3"/>
      <c r="D55" s="3"/>
      <c r="E55" s="5">
        <v>60</v>
      </c>
      <c r="F55" s="5">
        <f>TRUE()</f>
      </c>
      <c r="G55" s="1" t="s">
        <v>607</v>
      </c>
      <c r="H55" s="4"/>
      <c r="I55" s="5">
        <v>4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662</v>
      </c>
      <c r="B56" s="1" t="s">
        <v>662</v>
      </c>
      <c r="C56" s="3"/>
      <c r="D56" s="3"/>
      <c r="E56" s="5">
        <v>70</v>
      </c>
      <c r="F56" s="5">
        <f>TRUE()</f>
      </c>
      <c r="G56" s="1" t="s">
        <v>607</v>
      </c>
      <c r="H56" s="4"/>
      <c r="I56" s="5">
        <v>4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663</v>
      </c>
      <c r="B57" s="1" t="s">
        <v>663</v>
      </c>
      <c r="C57" s="3"/>
      <c r="D57" s="3"/>
      <c r="E57" s="5">
        <v>40</v>
      </c>
      <c r="F57" s="5">
        <f>TRUE()</f>
      </c>
      <c r="G57" s="1" t="s">
        <v>607</v>
      </c>
      <c r="H57" s="4"/>
      <c r="I57" s="5">
        <v>4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664</v>
      </c>
      <c r="B58" s="1" t="s">
        <v>664</v>
      </c>
      <c r="C58" s="3"/>
      <c r="D58" s="3"/>
      <c r="E58" s="5">
        <v>50</v>
      </c>
      <c r="F58" s="5">
        <f>TRUE()</f>
      </c>
      <c r="G58" s="1" t="s">
        <v>607</v>
      </c>
      <c r="H58" s="4"/>
      <c r="I58" s="5">
        <v>4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665</v>
      </c>
      <c r="B59" s="1" t="s">
        <v>665</v>
      </c>
      <c r="C59" s="3"/>
      <c r="D59" s="3"/>
      <c r="E59" s="5">
        <v>60</v>
      </c>
      <c r="F59" s="5">
        <f>TRUE()</f>
      </c>
      <c r="G59" s="1" t="s">
        <v>607</v>
      </c>
      <c r="H59" s="4"/>
      <c r="I59" s="5">
        <v>4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666</v>
      </c>
      <c r="B60" s="1" t="s">
        <v>666</v>
      </c>
      <c r="C60" s="3"/>
      <c r="D60" s="3"/>
      <c r="E60" s="5">
        <v>40</v>
      </c>
      <c r="F60" s="5">
        <f>TRUE()</f>
      </c>
      <c r="G60" s="1" t="s">
        <v>607</v>
      </c>
      <c r="H60" s="4"/>
      <c r="I60" s="5">
        <v>4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667</v>
      </c>
      <c r="B61" s="1" t="s">
        <v>667</v>
      </c>
      <c r="C61" s="3"/>
      <c r="D61" s="3"/>
      <c r="E61" s="5">
        <v>50</v>
      </c>
      <c r="F61" s="5">
        <f>TRUE()</f>
      </c>
      <c r="G61" s="1" t="s">
        <v>607</v>
      </c>
      <c r="H61" s="4"/>
      <c r="I61" s="5">
        <v>4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668</v>
      </c>
      <c r="B62" s="1" t="s">
        <v>668</v>
      </c>
      <c r="C62" s="3"/>
      <c r="D62" s="3"/>
      <c r="E62" s="5">
        <v>60</v>
      </c>
      <c r="F62" s="5">
        <f>TRUE()</f>
      </c>
      <c r="G62" s="1" t="s">
        <v>607</v>
      </c>
      <c r="H62" s="4"/>
      <c r="I62" s="5">
        <v>4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669</v>
      </c>
      <c r="B63" s="1" t="s">
        <v>669</v>
      </c>
      <c r="C63" s="3"/>
      <c r="D63" s="3"/>
      <c r="E63" s="5">
        <v>2000</v>
      </c>
      <c r="F63" s="5">
        <f>TRUE()</f>
      </c>
      <c r="G63" s="1" t="s">
        <v>607</v>
      </c>
      <c r="H63" s="4"/>
      <c r="I63" s="5">
        <v>4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670</v>
      </c>
      <c r="B64" s="1" t="s">
        <v>670</v>
      </c>
      <c r="C64" s="3"/>
      <c r="D64" s="3"/>
      <c r="E64" s="5">
        <v>1100</v>
      </c>
      <c r="F64" s="5">
        <f>TRUE()</f>
      </c>
      <c r="G64" s="1" t="s">
        <v>607</v>
      </c>
      <c r="H64" s="4"/>
      <c r="I64" s="5">
        <v>4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671</v>
      </c>
      <c r="B65" s="1" t="s">
        <v>671</v>
      </c>
      <c r="C65" s="3"/>
      <c r="D65" s="3"/>
      <c r="E65" s="5">
        <v>900</v>
      </c>
      <c r="F65" s="5">
        <f>TRUE()</f>
      </c>
      <c r="G65" s="1" t="s">
        <v>607</v>
      </c>
      <c r="H65" s="4"/>
      <c r="I65" s="5">
        <v>4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672</v>
      </c>
      <c r="B66" s="1" t="s">
        <v>672</v>
      </c>
      <c r="C66" s="3"/>
      <c r="D66" s="3"/>
      <c r="E66" s="5">
        <v>100</v>
      </c>
      <c r="F66" s="5">
        <f>TRUE()</f>
      </c>
      <c r="G66" s="1" t="s">
        <v>607</v>
      </c>
      <c r="H66" s="4"/>
      <c r="I66" s="5">
        <v>4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673</v>
      </c>
      <c r="B67" s="1" t="s">
        <v>673</v>
      </c>
      <c r="C67" s="3"/>
      <c r="D67" s="3"/>
      <c r="E67" s="5">
        <v>80</v>
      </c>
      <c r="F67" s="5">
        <f>TRUE()</f>
      </c>
      <c r="G67" s="1" t="s">
        <v>607</v>
      </c>
      <c r="H67" s="4"/>
      <c r="I67" s="5">
        <v>4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674</v>
      </c>
      <c r="B68" s="1" t="s">
        <v>674</v>
      </c>
      <c r="C68" s="3"/>
      <c r="D68" s="3"/>
      <c r="E68" s="5">
        <v>150</v>
      </c>
      <c r="F68" s="5">
        <f>TRUE()</f>
      </c>
      <c r="G68" s="1" t="s">
        <v>607</v>
      </c>
      <c r="H68" s="4"/>
      <c r="I68" s="5">
        <v>4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675</v>
      </c>
      <c r="B69" s="1" t="s">
        <v>675</v>
      </c>
      <c r="C69" s="3"/>
      <c r="D69" s="3"/>
      <c r="E69" s="5">
        <v>4400</v>
      </c>
      <c r="F69" s="5">
        <f>TRUE()</f>
      </c>
      <c r="G69" s="1" t="s">
        <v>607</v>
      </c>
      <c r="H69" s="4"/>
      <c r="I69" s="5">
        <v>4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676</v>
      </c>
      <c r="B70" s="1" t="s">
        <v>676</v>
      </c>
      <c r="C70" s="3"/>
      <c r="D70" s="3"/>
      <c r="E70" s="5">
        <v>40</v>
      </c>
      <c r="F70" s="5">
        <f>TRUE()</f>
      </c>
      <c r="G70" s="1" t="s">
        <v>607</v>
      </c>
      <c r="H70" s="4"/>
      <c r="I70" s="5">
        <v>4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677</v>
      </c>
      <c r="B71" s="1" t="s">
        <v>677</v>
      </c>
      <c r="C71" s="3"/>
      <c r="D71" s="3"/>
      <c r="E71" s="5">
        <v>20</v>
      </c>
      <c r="F71" s="5">
        <f>TRUE()</f>
      </c>
      <c r="G71" s="1" t="s">
        <v>607</v>
      </c>
      <c r="H71" s="4"/>
      <c r="I71" s="5">
        <v>4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678</v>
      </c>
      <c r="B72" s="1" t="s">
        <v>678</v>
      </c>
      <c r="C72" s="3"/>
      <c r="D72" s="3"/>
      <c r="E72" s="5">
        <v>30</v>
      </c>
      <c r="F72" s="5">
        <f>TRUE()</f>
      </c>
      <c r="G72" s="1" t="s">
        <v>607</v>
      </c>
      <c r="H72" s="4"/>
      <c r="I72" s="5">
        <v>4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679</v>
      </c>
      <c r="B73" s="1" t="s">
        <v>679</v>
      </c>
      <c r="C73" s="3"/>
      <c r="D73" s="3"/>
      <c r="E73" s="5">
        <v>350</v>
      </c>
      <c r="F73" s="5">
        <f>TRUE()</f>
      </c>
      <c r="G73" s="1" t="s">
        <v>607</v>
      </c>
      <c r="H73" s="4"/>
      <c r="I73" s="5">
        <v>4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680</v>
      </c>
      <c r="B74" s="1" t="s">
        <v>680</v>
      </c>
      <c r="C74" s="3"/>
      <c r="D74" s="3"/>
      <c r="E74" s="5">
        <v>500</v>
      </c>
      <c r="F74" s="5">
        <f>TRUE()</f>
      </c>
      <c r="G74" s="1" t="s">
        <v>607</v>
      </c>
      <c r="H74" s="4"/>
      <c r="I74" s="5">
        <v>4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681</v>
      </c>
      <c r="B75" s="1" t="s">
        <v>681</v>
      </c>
      <c r="C75" s="3"/>
      <c r="D75" s="3"/>
      <c r="E75" s="5">
        <v>30</v>
      </c>
      <c r="F75" s="5">
        <f>TRUE()</f>
      </c>
      <c r="G75" s="1" t="s">
        <v>607</v>
      </c>
      <c r="H75" s="4"/>
      <c r="I75" s="5">
        <v>4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682</v>
      </c>
      <c r="B76" s="1" t="s">
        <v>682</v>
      </c>
      <c r="C76" s="3"/>
      <c r="D76" s="3"/>
      <c r="E76" s="5">
        <v>20</v>
      </c>
      <c r="F76" s="5">
        <f>TRUE()</f>
      </c>
      <c r="G76" s="1" t="s">
        <v>607</v>
      </c>
      <c r="H76" s="4"/>
      <c r="I76" s="5">
        <v>4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683</v>
      </c>
      <c r="B77" s="1" t="s">
        <v>683</v>
      </c>
      <c r="C77" s="3"/>
      <c r="D77" s="3"/>
      <c r="E77" s="5">
        <v>25</v>
      </c>
      <c r="F77" s="5">
        <f>TRUE()</f>
      </c>
      <c r="G77" s="1" t="s">
        <v>607</v>
      </c>
      <c r="H77" s="4"/>
      <c r="I77" s="5">
        <v>4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684</v>
      </c>
      <c r="B78" s="1" t="s">
        <v>684</v>
      </c>
      <c r="C78" s="3"/>
      <c r="D78" s="3"/>
      <c r="E78" s="5">
        <v>40</v>
      </c>
      <c r="F78" s="5">
        <f>TRUE()</f>
      </c>
      <c r="G78" s="1" t="s">
        <v>607</v>
      </c>
      <c r="H78" s="4"/>
      <c r="I78" s="5">
        <v>4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685</v>
      </c>
      <c r="B79" s="1" t="s">
        <v>685</v>
      </c>
      <c r="C79" s="3"/>
      <c r="D79" s="3"/>
      <c r="E79" s="5">
        <v>20</v>
      </c>
      <c r="F79" s="5">
        <f>TRUE()</f>
      </c>
      <c r="G79" s="1" t="s">
        <v>607</v>
      </c>
      <c r="H79" s="4"/>
      <c r="I79" s="5">
        <v>4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686</v>
      </c>
      <c r="B80" s="1" t="s">
        <v>686</v>
      </c>
      <c r="C80" s="3"/>
      <c r="D80" s="3"/>
      <c r="E80" s="5">
        <v>40</v>
      </c>
      <c r="F80" s="5">
        <f>TRUE()</f>
      </c>
      <c r="G80" s="1" t="s">
        <v>607</v>
      </c>
      <c r="H80" s="4"/>
      <c r="I80" s="5">
        <v>4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687</v>
      </c>
      <c r="B81" s="1" t="s">
        <v>687</v>
      </c>
      <c r="C81" s="3"/>
      <c r="D81" s="3"/>
      <c r="E81" s="5">
        <v>2300</v>
      </c>
      <c r="F81" s="5">
        <f>TRUE()</f>
      </c>
      <c r="G81" s="1" t="s">
        <v>607</v>
      </c>
      <c r="H81" s="4"/>
      <c r="I81" s="5">
        <v>4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688</v>
      </c>
      <c r="B82" s="1" t="s">
        <v>688</v>
      </c>
      <c r="C82" s="3"/>
      <c r="D82" s="3"/>
      <c r="E82" s="5">
        <v>300</v>
      </c>
      <c r="F82" s="5">
        <f>TRUE()</f>
      </c>
      <c r="G82" s="1" t="s">
        <v>607</v>
      </c>
      <c r="H82" s="4"/>
      <c r="I82" s="5">
        <v>4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689</v>
      </c>
      <c r="B83" s="1" t="s">
        <v>689</v>
      </c>
      <c r="C83" s="3"/>
      <c r="D83" s="3"/>
      <c r="E83" s="5">
        <v>500</v>
      </c>
      <c r="F83" s="5">
        <f>TRUE()</f>
      </c>
      <c r="G83" s="1" t="s">
        <v>607</v>
      </c>
      <c r="H83" s="4"/>
      <c r="I83" s="5">
        <v>4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690</v>
      </c>
      <c r="B84" s="1" t="s">
        <v>690</v>
      </c>
      <c r="C84" s="3"/>
      <c r="D84" s="3"/>
      <c r="E84" s="5">
        <v>500</v>
      </c>
      <c r="F84" s="5">
        <f>TRUE()</f>
      </c>
      <c r="G84" s="1" t="s">
        <v>607</v>
      </c>
      <c r="H84" s="4"/>
      <c r="I84" s="5">
        <v>4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691</v>
      </c>
      <c r="B85" s="1" t="s">
        <v>691</v>
      </c>
      <c r="C85" s="3"/>
      <c r="D85" s="3"/>
      <c r="E85" s="5">
        <v>250</v>
      </c>
      <c r="F85" s="5">
        <f>TRUE()</f>
      </c>
      <c r="G85" s="1" t="s">
        <v>607</v>
      </c>
      <c r="H85" s="4"/>
      <c r="I85" s="5">
        <v>4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692</v>
      </c>
      <c r="B86" s="1" t="s">
        <v>692</v>
      </c>
      <c r="C86" s="3"/>
      <c r="D86" s="3"/>
      <c r="E86" s="5">
        <v>100</v>
      </c>
      <c r="F86" s="5">
        <f>TRUE()</f>
      </c>
      <c r="G86" s="1" t="s">
        <v>607</v>
      </c>
      <c r="H86" s="4"/>
      <c r="I86" s="5">
        <v>4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693</v>
      </c>
      <c r="B87" s="1" t="s">
        <v>693</v>
      </c>
      <c r="C87" s="3"/>
      <c r="D87" s="3"/>
      <c r="E87" s="5">
        <v>150</v>
      </c>
      <c r="F87" s="5">
        <f>TRUE()</f>
      </c>
      <c r="G87" s="1" t="s">
        <v>607</v>
      </c>
      <c r="H87" s="4"/>
      <c r="I87" s="5">
        <v>4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694</v>
      </c>
      <c r="B88" s="1" t="s">
        <v>694</v>
      </c>
      <c r="C88" s="3"/>
      <c r="D88" s="3"/>
      <c r="E88" s="5">
        <v>300</v>
      </c>
      <c r="F88" s="5">
        <f>TRUE()</f>
      </c>
      <c r="G88" s="1" t="s">
        <v>607</v>
      </c>
      <c r="H88" s="4"/>
      <c r="I88" s="5">
        <v>4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695</v>
      </c>
      <c r="B89" s="1" t="s">
        <v>695</v>
      </c>
      <c r="C89" s="3"/>
      <c r="D89" s="3"/>
      <c r="E89" s="5">
        <v>350</v>
      </c>
      <c r="F89" s="5">
        <f>TRUE()</f>
      </c>
      <c r="G89" s="1" t="s">
        <v>607</v>
      </c>
      <c r="H89" s="4"/>
      <c r="I89" s="5">
        <v>4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696</v>
      </c>
      <c r="B90" s="1" t="s">
        <v>696</v>
      </c>
      <c r="C90" s="3"/>
      <c r="D90" s="3"/>
      <c r="E90" s="5">
        <v>1800</v>
      </c>
      <c r="F90" s="5">
        <f>TRUE()</f>
      </c>
      <c r="G90" s="1" t="s">
        <v>607</v>
      </c>
      <c r="H90" s="4"/>
      <c r="I90" s="5">
        <v>4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697</v>
      </c>
      <c r="B91" s="1" t="s">
        <v>697</v>
      </c>
      <c r="C91" s="3"/>
      <c r="D91" s="3"/>
      <c r="E91" s="5">
        <v>1300</v>
      </c>
      <c r="F91" s="5">
        <f>TRUE()</f>
      </c>
      <c r="G91" s="1" t="s">
        <v>607</v>
      </c>
      <c r="H91" s="4"/>
      <c r="I91" s="5">
        <v>4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698</v>
      </c>
      <c r="B92" s="1" t="s">
        <v>698</v>
      </c>
      <c r="C92" s="3"/>
      <c r="D92" s="3"/>
      <c r="E92" s="5">
        <v>40</v>
      </c>
      <c r="F92" s="5">
        <f>TRUE()</f>
      </c>
      <c r="G92" s="1" t="s">
        <v>607</v>
      </c>
      <c r="H92" s="4"/>
      <c r="I92" s="5">
        <v>4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699</v>
      </c>
      <c r="B93" s="1" t="s">
        <v>699</v>
      </c>
      <c r="C93" s="3"/>
      <c r="D93" s="3"/>
      <c r="E93" s="5">
        <v>30</v>
      </c>
      <c r="F93" s="5">
        <f>TRUE()</f>
      </c>
      <c r="G93" s="1" t="s">
        <v>607</v>
      </c>
      <c r="H93" s="4"/>
      <c r="I93" s="5">
        <v>4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700</v>
      </c>
      <c r="B94" s="1" t="s">
        <v>700</v>
      </c>
      <c r="C94" s="3"/>
      <c r="D94" s="3"/>
      <c r="E94" s="5">
        <v>40</v>
      </c>
      <c r="F94" s="5">
        <f>TRUE()</f>
      </c>
      <c r="G94" s="1" t="s">
        <v>607</v>
      </c>
      <c r="H94" s="4"/>
      <c r="I94" s="5">
        <v>4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701</v>
      </c>
      <c r="B95" s="1" t="s">
        <v>701</v>
      </c>
      <c r="C95" s="3"/>
      <c r="D95" s="3"/>
      <c r="E95" s="5">
        <v>1300</v>
      </c>
      <c r="F95" s="5">
        <f>TRUE()</f>
      </c>
      <c r="G95" s="1" t="s">
        <v>607</v>
      </c>
      <c r="H95" s="4"/>
      <c r="I95" s="5">
        <v>4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702</v>
      </c>
      <c r="B96" s="1" t="s">
        <v>702</v>
      </c>
      <c r="C96" s="3"/>
      <c r="D96" s="3"/>
      <c r="E96" s="5">
        <v>1500</v>
      </c>
      <c r="F96" s="5">
        <f>TRUE()</f>
      </c>
      <c r="G96" s="1" t="s">
        <v>607</v>
      </c>
      <c r="H96" s="4"/>
      <c r="I96" s="5">
        <v>4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703</v>
      </c>
      <c r="B97" s="1" t="s">
        <v>703</v>
      </c>
      <c r="C97" s="3"/>
      <c r="D97" s="3"/>
      <c r="E97" s="5">
        <v>600</v>
      </c>
      <c r="F97" s="5">
        <f>TRUE()</f>
      </c>
      <c r="G97" s="1" t="s">
        <v>607</v>
      </c>
      <c r="H97" s="4"/>
      <c r="I97" s="5">
        <v>4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x14ac:dyDescent="0.25" r="98" customHeight="1" ht="17.25">
      <c r="A98" s="1" t="s">
        <v>704</v>
      </c>
      <c r="B98" s="1" t="s">
        <v>704</v>
      </c>
      <c r="C98" s="3"/>
      <c r="D98" s="3"/>
      <c r="E98" s="5">
        <v>2300</v>
      </c>
      <c r="F98" s="5">
        <f>TRUE()</f>
      </c>
      <c r="G98" s="1" t="s">
        <v>607</v>
      </c>
      <c r="H98" s="4"/>
      <c r="I98" s="5">
        <v>4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x14ac:dyDescent="0.25" r="99" customHeight="1" ht="17.25">
      <c r="A99" s="1" t="s">
        <v>705</v>
      </c>
      <c r="B99" s="1" t="s">
        <v>705</v>
      </c>
      <c r="C99" s="3"/>
      <c r="D99" s="3"/>
      <c r="E99" s="5">
        <v>30</v>
      </c>
      <c r="F99" s="5">
        <f>TRUE()</f>
      </c>
      <c r="G99" s="1" t="s">
        <v>607</v>
      </c>
      <c r="H99" s="4"/>
      <c r="I99" s="5">
        <v>4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x14ac:dyDescent="0.25" r="100" customHeight="1" ht="17.25">
      <c r="A100" s="1" t="s">
        <v>706</v>
      </c>
      <c r="B100" s="1" t="s">
        <v>706</v>
      </c>
      <c r="C100" s="3"/>
      <c r="D100" s="3"/>
      <c r="E100" s="5">
        <v>550</v>
      </c>
      <c r="F100" s="5">
        <f>TRUE()</f>
      </c>
      <c r="G100" s="1" t="s">
        <v>607</v>
      </c>
      <c r="H100" s="4"/>
      <c r="I100" s="5">
        <v>4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707</v>
      </c>
      <c r="B101" s="1" t="s">
        <v>707</v>
      </c>
      <c r="C101" s="3"/>
      <c r="D101" s="3"/>
      <c r="E101" s="5">
        <v>700</v>
      </c>
      <c r="F101" s="5">
        <f>TRUE()</f>
      </c>
      <c r="G101" s="1" t="s">
        <v>607</v>
      </c>
      <c r="H101" s="4"/>
      <c r="I101" s="5">
        <v>4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x14ac:dyDescent="0.25" r="102" customHeight="1" ht="17.25">
      <c r="A102" s="1" t="s">
        <v>708</v>
      </c>
      <c r="B102" s="1" t="s">
        <v>708</v>
      </c>
      <c r="C102" s="3"/>
      <c r="D102" s="3"/>
      <c r="E102" s="5">
        <v>1300</v>
      </c>
      <c r="F102" s="5">
        <f>TRUE()</f>
      </c>
      <c r="G102" s="1" t="s">
        <v>607</v>
      </c>
      <c r="H102" s="4"/>
      <c r="I102" s="5">
        <v>4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x14ac:dyDescent="0.25" r="103" customHeight="1" ht="17.25">
      <c r="A103" s="1" t="s">
        <v>709</v>
      </c>
      <c r="B103" s="1" t="s">
        <v>709</v>
      </c>
      <c r="C103" s="3"/>
      <c r="D103" s="3"/>
      <c r="E103" s="5">
        <v>300</v>
      </c>
      <c r="F103" s="5">
        <f>TRUE()</f>
      </c>
      <c r="G103" s="1" t="s">
        <v>607</v>
      </c>
      <c r="H103" s="4"/>
      <c r="I103" s="5">
        <v>4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x14ac:dyDescent="0.25" r="104" customHeight="1" ht="17.25">
      <c r="A104" s="1" t="s">
        <v>710</v>
      </c>
      <c r="B104" s="1" t="s">
        <v>710</v>
      </c>
      <c r="C104" s="3"/>
      <c r="D104" s="3"/>
      <c r="E104" s="5">
        <v>550</v>
      </c>
      <c r="F104" s="5">
        <f>TRUE()</f>
      </c>
      <c r="G104" s="1" t="s">
        <v>607</v>
      </c>
      <c r="H104" s="4"/>
      <c r="I104" s="5">
        <v>4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x14ac:dyDescent="0.25" r="105" customHeight="1" ht="17.25">
      <c r="A105" s="1" t="s">
        <v>711</v>
      </c>
      <c r="B105" s="1" t="s">
        <v>711</v>
      </c>
      <c r="C105" s="3"/>
      <c r="D105" s="3"/>
      <c r="E105" s="5">
        <v>850</v>
      </c>
      <c r="F105" s="5">
        <f>TRUE()</f>
      </c>
      <c r="G105" s="1" t="s">
        <v>607</v>
      </c>
      <c r="H105" s="4"/>
      <c r="I105" s="5">
        <v>4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712</v>
      </c>
      <c r="B106" s="1" t="s">
        <v>712</v>
      </c>
      <c r="C106" s="3"/>
      <c r="D106" s="3"/>
      <c r="E106" s="5">
        <v>250</v>
      </c>
      <c r="F106" s="5">
        <f>TRUE()</f>
      </c>
      <c r="G106" s="1" t="s">
        <v>607</v>
      </c>
      <c r="H106" s="4"/>
      <c r="I106" s="5">
        <v>4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713</v>
      </c>
      <c r="B107" s="1" t="s">
        <v>713</v>
      </c>
      <c r="C107" s="3"/>
      <c r="D107" s="3"/>
      <c r="E107" s="5">
        <v>100</v>
      </c>
      <c r="F107" s="5">
        <f>TRUE()</f>
      </c>
      <c r="G107" s="1" t="s">
        <v>607</v>
      </c>
      <c r="H107" s="4"/>
      <c r="I107" s="5">
        <v>4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x14ac:dyDescent="0.25" r="108" customHeight="1" ht="17.25">
      <c r="A108" s="1" t="s">
        <v>714</v>
      </c>
      <c r="B108" s="1" t="s">
        <v>714</v>
      </c>
      <c r="C108" s="3"/>
      <c r="D108" s="3"/>
      <c r="E108" s="5">
        <v>500</v>
      </c>
      <c r="F108" s="5">
        <f>TRUE()</f>
      </c>
      <c r="G108" s="1" t="s">
        <v>607</v>
      </c>
      <c r="H108" s="4"/>
      <c r="I108" s="5">
        <v>4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x14ac:dyDescent="0.25" r="109" customHeight="1" ht="17.25">
      <c r="A109" s="1" t="s">
        <v>715</v>
      </c>
      <c r="B109" s="1" t="s">
        <v>715</v>
      </c>
      <c r="C109" s="3"/>
      <c r="D109" s="3"/>
      <c r="E109" s="5">
        <v>60</v>
      </c>
      <c r="F109" s="5">
        <f>TRUE()</f>
      </c>
      <c r="G109" s="1" t="s">
        <v>607</v>
      </c>
      <c r="H109" s="4"/>
      <c r="I109" s="5">
        <v>4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x14ac:dyDescent="0.25" r="110" customHeight="1" ht="17.25">
      <c r="A110" s="1" t="s">
        <v>716</v>
      </c>
      <c r="B110" s="1" t="s">
        <v>716</v>
      </c>
      <c r="C110" s="3"/>
      <c r="D110" s="3"/>
      <c r="E110" s="5">
        <v>80</v>
      </c>
      <c r="F110" s="5">
        <f>TRUE()</f>
      </c>
      <c r="G110" s="1" t="s">
        <v>607</v>
      </c>
      <c r="H110" s="4"/>
      <c r="I110" s="5">
        <v>4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717</v>
      </c>
      <c r="B111" s="1" t="s">
        <v>717</v>
      </c>
      <c r="C111" s="3"/>
      <c r="D111" s="3"/>
      <c r="E111" s="5">
        <v>150</v>
      </c>
      <c r="F111" s="5">
        <f>TRUE()</f>
      </c>
      <c r="G111" s="1" t="s">
        <v>607</v>
      </c>
      <c r="H111" s="4"/>
      <c r="I111" s="5">
        <v>4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718</v>
      </c>
      <c r="B112" s="1" t="s">
        <v>718</v>
      </c>
      <c r="C112" s="3"/>
      <c r="D112" s="3"/>
      <c r="E112" s="5">
        <v>1600</v>
      </c>
      <c r="F112" s="5">
        <f>TRUE()</f>
      </c>
      <c r="G112" s="1" t="s">
        <v>607</v>
      </c>
      <c r="H112" s="4"/>
      <c r="I112" s="5">
        <v>4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719</v>
      </c>
      <c r="B113" s="1" t="s">
        <v>719</v>
      </c>
      <c r="C113" s="3"/>
      <c r="D113" s="3"/>
      <c r="E113" s="5">
        <v>1200</v>
      </c>
      <c r="F113" s="5">
        <f>TRUE()</f>
      </c>
      <c r="G113" s="1" t="s">
        <v>607</v>
      </c>
      <c r="H113" s="4"/>
      <c r="I113" s="5">
        <v>4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x14ac:dyDescent="0.25" r="114" customHeight="1" ht="17.25">
      <c r="A114" s="1" t="s">
        <v>720</v>
      </c>
      <c r="B114" s="1" t="s">
        <v>720</v>
      </c>
      <c r="C114" s="3"/>
      <c r="D114" s="3"/>
      <c r="E114" s="5">
        <v>80</v>
      </c>
      <c r="F114" s="5">
        <f>TRUE()</f>
      </c>
      <c r="G114" s="1" t="s">
        <v>607</v>
      </c>
      <c r="H114" s="4"/>
      <c r="I114" s="5">
        <v>4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x14ac:dyDescent="0.25" r="115" customHeight="1" ht="17.25">
      <c r="A115" s="1" t="s">
        <v>721</v>
      </c>
      <c r="B115" s="1" t="s">
        <v>721</v>
      </c>
      <c r="C115" s="3"/>
      <c r="D115" s="3"/>
      <c r="E115" s="5">
        <v>90</v>
      </c>
      <c r="F115" s="5">
        <f>TRUE()</f>
      </c>
      <c r="G115" s="1" t="s">
        <v>607</v>
      </c>
      <c r="H115" s="4"/>
      <c r="I115" s="5">
        <v>4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722</v>
      </c>
      <c r="B116" s="1" t="s">
        <v>722</v>
      </c>
      <c r="C116" s="3"/>
      <c r="D116" s="3"/>
      <c r="E116" s="5">
        <v>200</v>
      </c>
      <c r="F116" s="5">
        <f>TRUE()</f>
      </c>
      <c r="G116" s="1" t="s">
        <v>607</v>
      </c>
      <c r="H116" s="4"/>
      <c r="I116" s="5">
        <v>4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723</v>
      </c>
      <c r="B117" s="1" t="s">
        <v>724</v>
      </c>
      <c r="C117" s="3"/>
      <c r="D117" s="3"/>
      <c r="E117" s="5">
        <v>3000</v>
      </c>
      <c r="F117" s="5">
        <f>TRUE()</f>
      </c>
      <c r="G117" s="1" t="s">
        <v>607</v>
      </c>
      <c r="H117" s="4"/>
      <c r="I117" s="5">
        <v>4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x14ac:dyDescent="0.25" r="118" customHeight="1" ht="17.25">
      <c r="A118" s="1" t="s">
        <v>725</v>
      </c>
      <c r="B118" s="1" t="s">
        <v>725</v>
      </c>
      <c r="C118" s="3"/>
      <c r="D118" s="3"/>
      <c r="E118" s="5">
        <v>150</v>
      </c>
      <c r="F118" s="5">
        <f>TRUE()</f>
      </c>
      <c r="G118" s="1" t="s">
        <v>607</v>
      </c>
      <c r="H118" s="4"/>
      <c r="I118" s="5">
        <v>4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x14ac:dyDescent="0.25" r="119" customHeight="1" ht="17.25">
      <c r="A119" s="1" t="s">
        <v>726</v>
      </c>
      <c r="B119" s="1" t="s">
        <v>726</v>
      </c>
      <c r="C119" s="3"/>
      <c r="D119" s="3"/>
      <c r="E119" s="5">
        <v>250</v>
      </c>
      <c r="F119" s="5">
        <f>TRUE()</f>
      </c>
      <c r="G119" s="1" t="s">
        <v>607</v>
      </c>
      <c r="H119" s="4"/>
      <c r="I119" s="5">
        <v>4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727</v>
      </c>
      <c r="B120" s="1" t="s">
        <v>727</v>
      </c>
      <c r="C120" s="3"/>
      <c r="D120" s="3"/>
      <c r="E120" s="5">
        <v>200</v>
      </c>
      <c r="F120" s="5">
        <f>TRUE()</f>
      </c>
      <c r="G120" s="1" t="s">
        <v>607</v>
      </c>
      <c r="H120" s="4"/>
      <c r="I120" s="5">
        <v>4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x14ac:dyDescent="0.25" r="121" customHeight="1" ht="17.25">
      <c r="A121" s="1" t="s">
        <v>728</v>
      </c>
      <c r="B121" s="1" t="s">
        <v>728</v>
      </c>
      <c r="C121" s="3"/>
      <c r="D121" s="3"/>
      <c r="E121" s="5">
        <v>250</v>
      </c>
      <c r="F121" s="5">
        <f>TRUE()</f>
      </c>
      <c r="G121" s="1" t="s">
        <v>607</v>
      </c>
      <c r="H121" s="4"/>
      <c r="I121" s="5">
        <v>4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729</v>
      </c>
      <c r="B122" s="1" t="s">
        <v>729</v>
      </c>
      <c r="C122" s="3"/>
      <c r="D122" s="3"/>
      <c r="E122" s="5">
        <v>100</v>
      </c>
      <c r="F122" s="5">
        <f>TRUE()</f>
      </c>
      <c r="G122" s="1" t="s">
        <v>607</v>
      </c>
      <c r="H122" s="4"/>
      <c r="I122" s="5">
        <v>4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x14ac:dyDescent="0.25" r="123" customHeight="1" ht="17.25">
      <c r="A123" s="1" t="s">
        <v>730</v>
      </c>
      <c r="B123" s="1" t="s">
        <v>730</v>
      </c>
      <c r="C123" s="3"/>
      <c r="D123" s="3"/>
      <c r="E123" s="5">
        <v>100</v>
      </c>
      <c r="F123" s="5">
        <f>TRUE()</f>
      </c>
      <c r="G123" s="1" t="s">
        <v>607</v>
      </c>
      <c r="H123" s="4"/>
      <c r="I123" s="5">
        <v>4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x14ac:dyDescent="0.25" r="124" customHeight="1" ht="17.25">
      <c r="A124" s="1" t="s">
        <v>731</v>
      </c>
      <c r="B124" s="1" t="s">
        <v>731</v>
      </c>
      <c r="C124" s="3"/>
      <c r="D124" s="3"/>
      <c r="E124" s="5">
        <v>150</v>
      </c>
      <c r="F124" s="5">
        <f>TRUE()</f>
      </c>
      <c r="G124" s="1" t="s">
        <v>607</v>
      </c>
      <c r="H124" s="4"/>
      <c r="I124" s="5">
        <v>4</v>
      </c>
      <c r="J124" s="5">
        <v>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x14ac:dyDescent="0.25" r="125" customHeight="1" ht="17.25">
      <c r="A125" s="1" t="s">
        <v>732</v>
      </c>
      <c r="B125" s="1" t="s">
        <v>732</v>
      </c>
      <c r="C125" s="3"/>
      <c r="D125" s="3"/>
      <c r="E125" s="5">
        <v>100</v>
      </c>
      <c r="F125" s="5">
        <f>TRUE()</f>
      </c>
      <c r="G125" s="1" t="s">
        <v>607</v>
      </c>
      <c r="H125" s="4"/>
      <c r="I125" s="5">
        <v>4</v>
      </c>
      <c r="J125" s="5">
        <v>1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x14ac:dyDescent="0.25" r="126" customHeight="1" ht="17.25">
      <c r="A126" s="1" t="s">
        <v>733</v>
      </c>
      <c r="B126" s="1" t="s">
        <v>734</v>
      </c>
      <c r="C126" s="3"/>
      <c r="D126" s="3"/>
      <c r="E126" s="5">
        <v>80</v>
      </c>
      <c r="F126" s="5">
        <f>TRUE()</f>
      </c>
      <c r="G126" s="1" t="s">
        <v>607</v>
      </c>
      <c r="H126" s="4"/>
      <c r="I126" s="5">
        <v>4</v>
      </c>
      <c r="J126" s="5">
        <v>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x14ac:dyDescent="0.25" r="127" customHeight="1" ht="17.25">
      <c r="A127" s="1" t="s">
        <v>735</v>
      </c>
      <c r="B127" s="1" t="s">
        <v>735</v>
      </c>
      <c r="C127" s="3"/>
      <c r="D127" s="3"/>
      <c r="E127" s="5">
        <v>100</v>
      </c>
      <c r="F127" s="5">
        <f>TRUE()</f>
      </c>
      <c r="G127" s="1" t="s">
        <v>607</v>
      </c>
      <c r="H127" s="4"/>
      <c r="I127" s="5">
        <v>4</v>
      </c>
      <c r="J127" s="5">
        <v>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x14ac:dyDescent="0.25" r="128" customHeight="1" ht="17.25">
      <c r="A128" s="1" t="s">
        <v>736</v>
      </c>
      <c r="B128" s="1" t="s">
        <v>736</v>
      </c>
      <c r="C128" s="3"/>
      <c r="D128" s="3"/>
      <c r="E128" s="5">
        <v>120</v>
      </c>
      <c r="F128" s="5">
        <f>TRUE()</f>
      </c>
      <c r="G128" s="1" t="s">
        <v>607</v>
      </c>
      <c r="H128" s="4"/>
      <c r="I128" s="5">
        <v>4</v>
      </c>
      <c r="J128" s="5">
        <v>1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x14ac:dyDescent="0.25" r="129" customHeight="1" ht="17.25">
      <c r="A129" s="1" t="s">
        <v>737</v>
      </c>
      <c r="B129" s="1" t="s">
        <v>738</v>
      </c>
      <c r="C129" s="3"/>
      <c r="D129" s="3"/>
      <c r="E129" s="5">
        <v>80</v>
      </c>
      <c r="F129" s="5">
        <f>TRUE()</f>
      </c>
      <c r="G129" s="1" t="s">
        <v>607</v>
      </c>
      <c r="H129" s="4"/>
      <c r="I129" s="5">
        <v>4</v>
      </c>
      <c r="J129" s="5">
        <v>1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</row>
    <row x14ac:dyDescent="0.25" r="130" customHeight="1" ht="17.25">
      <c r="A130" s="1" t="s">
        <v>739</v>
      </c>
      <c r="B130" s="1" t="s">
        <v>739</v>
      </c>
      <c r="C130" s="3"/>
      <c r="D130" s="3"/>
      <c r="E130" s="5">
        <v>650</v>
      </c>
      <c r="F130" s="5">
        <f>TRUE()</f>
      </c>
      <c r="G130" s="1" t="s">
        <v>607</v>
      </c>
      <c r="H130" s="4"/>
      <c r="I130" s="5">
        <v>4</v>
      </c>
      <c r="J130" s="5">
        <v>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</row>
    <row x14ac:dyDescent="0.25" r="131" customHeight="1" ht="17.25">
      <c r="A131" s="1" t="s">
        <v>740</v>
      </c>
      <c r="B131" s="1" t="s">
        <v>740</v>
      </c>
      <c r="C131" s="3"/>
      <c r="D131" s="3"/>
      <c r="E131" s="5">
        <v>600</v>
      </c>
      <c r="F131" s="5">
        <f>TRUE()</f>
      </c>
      <c r="G131" s="1" t="s">
        <v>607</v>
      </c>
      <c r="H131" s="4"/>
      <c r="I131" s="5">
        <v>4</v>
      </c>
      <c r="J131" s="5">
        <v>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</row>
    <row x14ac:dyDescent="0.25" r="132" customHeight="1" ht="17.25">
      <c r="A132" s="1" t="s">
        <v>741</v>
      </c>
      <c r="B132" s="1" t="s">
        <v>741</v>
      </c>
      <c r="C132" s="3"/>
      <c r="D132" s="3"/>
      <c r="E132" s="5">
        <v>550</v>
      </c>
      <c r="F132" s="5">
        <f>TRUE()</f>
      </c>
      <c r="G132" s="1" t="s">
        <v>607</v>
      </c>
      <c r="H132" s="4"/>
      <c r="I132" s="5">
        <v>4</v>
      </c>
      <c r="J132" s="5">
        <v>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</row>
    <row x14ac:dyDescent="0.25" r="133" customHeight="1" ht="17.25">
      <c r="A133" s="1" t="s">
        <v>742</v>
      </c>
      <c r="B133" s="1" t="s">
        <v>742</v>
      </c>
      <c r="C133" s="3"/>
      <c r="D133" s="3"/>
      <c r="E133" s="5">
        <v>350</v>
      </c>
      <c r="F133" s="5">
        <f>TRUE()</f>
      </c>
      <c r="G133" s="1" t="s">
        <v>607</v>
      </c>
      <c r="H133" s="4"/>
      <c r="I133" s="5">
        <v>4</v>
      </c>
      <c r="J133" s="5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</row>
    <row x14ac:dyDescent="0.25" r="134" customHeight="1" ht="17.25">
      <c r="A134" s="1" t="s">
        <v>743</v>
      </c>
      <c r="B134" s="1" t="s">
        <v>743</v>
      </c>
      <c r="C134" s="3"/>
      <c r="D134" s="3"/>
      <c r="E134" s="5">
        <v>350</v>
      </c>
      <c r="F134" s="5">
        <f>TRUE()</f>
      </c>
      <c r="G134" s="1" t="s">
        <v>607</v>
      </c>
      <c r="H134" s="4"/>
      <c r="I134" s="5">
        <v>4</v>
      </c>
      <c r="J134" s="5">
        <v>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</row>
    <row x14ac:dyDescent="0.25" r="135" customHeight="1" ht="17.25">
      <c r="A135" s="1" t="s">
        <v>744</v>
      </c>
      <c r="B135" s="1" t="s">
        <v>744</v>
      </c>
      <c r="C135" s="3"/>
      <c r="D135" s="3"/>
      <c r="E135" s="5">
        <v>900</v>
      </c>
      <c r="F135" s="5">
        <f>TRUE()</f>
      </c>
      <c r="G135" s="1" t="s">
        <v>607</v>
      </c>
      <c r="H135" s="4"/>
      <c r="I135" s="5">
        <v>4</v>
      </c>
      <c r="J135" s="5">
        <v>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</row>
    <row x14ac:dyDescent="0.25" r="136" customHeight="1" ht="17.25">
      <c r="A136" s="1" t="s">
        <v>745</v>
      </c>
      <c r="B136" s="1" t="s">
        <v>745</v>
      </c>
      <c r="C136" s="3"/>
      <c r="D136" s="3"/>
      <c r="E136" s="5">
        <v>120</v>
      </c>
      <c r="F136" s="5">
        <f>TRUE()</f>
      </c>
      <c r="G136" s="1" t="s">
        <v>607</v>
      </c>
      <c r="H136" s="4"/>
      <c r="I136" s="5">
        <v>4</v>
      </c>
      <c r="J136" s="5">
        <v>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</row>
    <row x14ac:dyDescent="0.25" r="137" customHeight="1" ht="17.25">
      <c r="A137" s="1" t="s">
        <v>746</v>
      </c>
      <c r="B137" s="1" t="s">
        <v>746</v>
      </c>
      <c r="C137" s="3"/>
      <c r="D137" s="3"/>
      <c r="E137" s="5">
        <v>100</v>
      </c>
      <c r="F137" s="5">
        <f>TRUE()</f>
      </c>
      <c r="G137" s="1" t="s">
        <v>607</v>
      </c>
      <c r="H137" s="4"/>
      <c r="I137" s="5">
        <v>4</v>
      </c>
      <c r="J137" s="5">
        <v>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</row>
    <row x14ac:dyDescent="0.25" r="138" customHeight="1" ht="17.25">
      <c r="A138" s="1" t="s">
        <v>747</v>
      </c>
      <c r="B138" s="1" t="s">
        <v>747</v>
      </c>
      <c r="C138" s="3"/>
      <c r="D138" s="3"/>
      <c r="E138" s="5">
        <v>150</v>
      </c>
      <c r="F138" s="5">
        <f>TRUE()</f>
      </c>
      <c r="G138" s="1" t="s">
        <v>607</v>
      </c>
      <c r="H138" s="4"/>
      <c r="I138" s="5">
        <v>4</v>
      </c>
      <c r="J138" s="5">
        <v>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</row>
    <row x14ac:dyDescent="0.25" r="139" customHeight="1" ht="17.25">
      <c r="A139" s="1" t="s">
        <v>748</v>
      </c>
      <c r="B139" s="1" t="s">
        <v>748</v>
      </c>
      <c r="C139" s="3"/>
      <c r="D139" s="3"/>
      <c r="E139" s="5">
        <v>80</v>
      </c>
      <c r="F139" s="5">
        <f>TRUE()</f>
      </c>
      <c r="G139" s="1" t="s">
        <v>607</v>
      </c>
      <c r="H139" s="4"/>
      <c r="I139" s="5">
        <v>4</v>
      </c>
      <c r="J139" s="5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</row>
    <row x14ac:dyDescent="0.25" r="140" customHeight="1" ht="17.25">
      <c r="A140" s="1" t="s">
        <v>749</v>
      </c>
      <c r="B140" s="1" t="s">
        <v>749</v>
      </c>
      <c r="C140" s="3"/>
      <c r="D140" s="3"/>
      <c r="E140" s="5">
        <v>100</v>
      </c>
      <c r="F140" s="5">
        <f>TRUE()</f>
      </c>
      <c r="G140" s="1" t="s">
        <v>607</v>
      </c>
      <c r="H140" s="4"/>
      <c r="I140" s="5">
        <v>4</v>
      </c>
      <c r="J140" s="5">
        <v>1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</row>
    <row x14ac:dyDescent="0.25" r="141" customHeight="1" ht="17.25">
      <c r="A141" s="1" t="s">
        <v>750</v>
      </c>
      <c r="B141" s="1" t="s">
        <v>750</v>
      </c>
      <c r="C141" s="3"/>
      <c r="D141" s="3"/>
      <c r="E141" s="5">
        <v>200</v>
      </c>
      <c r="F141" s="5">
        <f>TRUE()</f>
      </c>
      <c r="G141" s="1" t="s">
        <v>607</v>
      </c>
      <c r="H141" s="4"/>
      <c r="I141" s="5">
        <v>4</v>
      </c>
      <c r="J141" s="5">
        <v>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</row>
    <row x14ac:dyDescent="0.25" r="142" customHeight="1" ht="17.25">
      <c r="A142" s="1" t="s">
        <v>751</v>
      </c>
      <c r="B142" s="1" t="s">
        <v>751</v>
      </c>
      <c r="C142" s="3"/>
      <c r="D142" s="3"/>
      <c r="E142" s="5">
        <v>2500</v>
      </c>
      <c r="F142" s="5">
        <f>TRUE()</f>
      </c>
      <c r="G142" s="1" t="s">
        <v>607</v>
      </c>
      <c r="H142" s="4"/>
      <c r="I142" s="5">
        <v>4</v>
      </c>
      <c r="J142" s="5">
        <v>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</row>
    <row x14ac:dyDescent="0.25" r="143" customHeight="1" ht="17.25">
      <c r="A143" s="1" t="s">
        <v>752</v>
      </c>
      <c r="B143" s="1" t="s">
        <v>752</v>
      </c>
      <c r="C143" s="3"/>
      <c r="D143" s="3"/>
      <c r="E143" s="5">
        <v>30</v>
      </c>
      <c r="F143" s="5">
        <f>TRUE()</f>
      </c>
      <c r="G143" s="1" t="s">
        <v>607</v>
      </c>
      <c r="H143" s="4"/>
      <c r="I143" s="5">
        <v>4</v>
      </c>
      <c r="J143" s="5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</row>
    <row x14ac:dyDescent="0.25" r="144" customHeight="1" ht="17.25">
      <c r="A144" s="1" t="s">
        <v>753</v>
      </c>
      <c r="B144" s="1" t="s">
        <v>753</v>
      </c>
      <c r="C144" s="3"/>
      <c r="D144" s="3"/>
      <c r="E144" s="5">
        <v>450</v>
      </c>
      <c r="F144" s="5">
        <f>TRUE()</f>
      </c>
      <c r="G144" s="1" t="s">
        <v>607</v>
      </c>
      <c r="H144" s="4"/>
      <c r="I144" s="5">
        <v>4</v>
      </c>
      <c r="J144" s="5">
        <v>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</row>
    <row x14ac:dyDescent="0.25" r="145" customHeight="1" ht="17.25">
      <c r="A145" s="1" t="s">
        <v>754</v>
      </c>
      <c r="B145" s="1" t="s">
        <v>754</v>
      </c>
      <c r="C145" s="3"/>
      <c r="D145" s="3"/>
      <c r="E145" s="5">
        <v>1500</v>
      </c>
      <c r="F145" s="5">
        <f>TRUE()</f>
      </c>
      <c r="G145" s="1" t="s">
        <v>607</v>
      </c>
      <c r="H145" s="4"/>
      <c r="I145" s="5">
        <v>4</v>
      </c>
      <c r="J145" s="5">
        <v>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x14ac:dyDescent="0.25" r="146" customHeight="1" ht="17.25">
      <c r="A146" s="1" t="s">
        <v>755</v>
      </c>
      <c r="B146" s="1" t="s">
        <v>755</v>
      </c>
      <c r="C146" s="3"/>
      <c r="D146" s="3"/>
      <c r="E146" s="5">
        <v>550</v>
      </c>
      <c r="F146" s="5">
        <f>TRUE()</f>
      </c>
      <c r="G146" s="1" t="s">
        <v>607</v>
      </c>
      <c r="H146" s="4"/>
      <c r="I146" s="5">
        <v>4</v>
      </c>
      <c r="J146" s="5">
        <v>1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</row>
    <row x14ac:dyDescent="0.25" r="147" customHeight="1" ht="17.25">
      <c r="A147" s="1" t="s">
        <v>756</v>
      </c>
      <c r="B147" s="1" t="s">
        <v>756</v>
      </c>
      <c r="C147" s="3"/>
      <c r="D147" s="3"/>
      <c r="E147" s="5">
        <v>750</v>
      </c>
      <c r="F147" s="5">
        <f>TRUE()</f>
      </c>
      <c r="G147" s="1" t="s">
        <v>607</v>
      </c>
      <c r="H147" s="4"/>
      <c r="I147" s="5">
        <v>4</v>
      </c>
      <c r="J147" s="5">
        <v>1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</row>
    <row x14ac:dyDescent="0.25" r="148" customHeight="1" ht="17.25">
      <c r="A148" s="1" t="s">
        <v>757</v>
      </c>
      <c r="B148" s="1" t="s">
        <v>757</v>
      </c>
      <c r="C148" s="3"/>
      <c r="D148" s="3"/>
      <c r="E148" s="5">
        <v>450</v>
      </c>
      <c r="F148" s="5">
        <f>TRUE()</f>
      </c>
      <c r="G148" s="1" t="s">
        <v>607</v>
      </c>
      <c r="H148" s="4"/>
      <c r="I148" s="5">
        <v>4</v>
      </c>
      <c r="J148" s="5">
        <v>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</row>
    <row x14ac:dyDescent="0.25" r="149" customHeight="1" ht="17.25">
      <c r="A149" s="1" t="s">
        <v>758</v>
      </c>
      <c r="B149" s="1" t="s">
        <v>758</v>
      </c>
      <c r="C149" s="3"/>
      <c r="D149" s="3"/>
      <c r="E149" s="5">
        <v>450</v>
      </c>
      <c r="F149" s="5">
        <f>TRUE()</f>
      </c>
      <c r="G149" s="1" t="s">
        <v>607</v>
      </c>
      <c r="H149" s="4"/>
      <c r="I149" s="5">
        <v>4</v>
      </c>
      <c r="J149" s="5">
        <v>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</row>
    <row x14ac:dyDescent="0.25" r="150" customHeight="1" ht="17.25">
      <c r="A150" s="1" t="s">
        <v>759</v>
      </c>
      <c r="B150" s="1" t="s">
        <v>759</v>
      </c>
      <c r="C150" s="3"/>
      <c r="D150" s="3"/>
      <c r="E150" s="5">
        <v>100</v>
      </c>
      <c r="F150" s="5">
        <f>TRUE()</f>
      </c>
      <c r="G150" s="1" t="s">
        <v>607</v>
      </c>
      <c r="H150" s="1"/>
      <c r="I150" s="5">
        <v>4</v>
      </c>
      <c r="J150" s="5">
        <v>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x14ac:dyDescent="0.25" r="151" customHeight="1" ht="17.25">
      <c r="A151" s="1" t="s">
        <v>760</v>
      </c>
      <c r="B151" s="1" t="s">
        <v>760</v>
      </c>
      <c r="C151" s="3"/>
      <c r="D151" s="3"/>
      <c r="E151" s="5">
        <v>250</v>
      </c>
      <c r="F151" s="5">
        <f>TRUE()</f>
      </c>
      <c r="G151" s="1" t="s">
        <v>607</v>
      </c>
      <c r="H151" s="1"/>
      <c r="I151" s="5">
        <v>4</v>
      </c>
      <c r="J151" s="5">
        <v>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x14ac:dyDescent="0.25" r="152" customHeight="1" ht="17.25">
      <c r="A152" s="1" t="s">
        <v>761</v>
      </c>
      <c r="B152" s="1" t="s">
        <v>761</v>
      </c>
      <c r="C152" s="3"/>
      <c r="D152" s="3"/>
      <c r="E152" s="5">
        <v>65</v>
      </c>
      <c r="F152" s="5">
        <f>TRUE()</f>
      </c>
      <c r="G152" s="1" t="s">
        <v>607</v>
      </c>
      <c r="H152" s="1"/>
      <c r="I152" s="5">
        <v>4</v>
      </c>
      <c r="J152" s="5">
        <v>1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</row>
    <row x14ac:dyDescent="0.25" r="153" customHeight="1" ht="17.25">
      <c r="A153" s="1" t="s">
        <v>762</v>
      </c>
      <c r="B153" s="1" t="s">
        <v>762</v>
      </c>
      <c r="C153" s="3"/>
      <c r="D153" s="3"/>
      <c r="E153" s="5">
        <v>350</v>
      </c>
      <c r="F153" s="5">
        <f>TRUE()</f>
      </c>
      <c r="G153" s="1" t="s">
        <v>607</v>
      </c>
      <c r="H153" s="1"/>
      <c r="I153" s="5">
        <v>4</v>
      </c>
      <c r="J153" s="5">
        <v>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</row>
    <row x14ac:dyDescent="0.25" r="154" customHeight="1" ht="17.25">
      <c r="A154" s="1" t="s">
        <v>763</v>
      </c>
      <c r="B154" s="1" t="s">
        <v>763</v>
      </c>
      <c r="C154" s="3"/>
      <c r="D154" s="3"/>
      <c r="E154" s="5">
        <v>110</v>
      </c>
      <c r="F154" s="5">
        <f>TRUE()</f>
      </c>
      <c r="G154" s="1" t="s">
        <v>607</v>
      </c>
      <c r="H154" s="1"/>
      <c r="I154" s="5">
        <v>4</v>
      </c>
      <c r="J154" s="5">
        <v>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x14ac:dyDescent="0.25" r="155" customHeight="1" ht="17.25">
      <c r="A155" s="1" t="s">
        <v>764</v>
      </c>
      <c r="B155" s="1" t="s">
        <v>764</v>
      </c>
      <c r="C155" s="3"/>
      <c r="D155" s="3"/>
      <c r="E155" s="5">
        <v>190</v>
      </c>
      <c r="F155" s="5">
        <f>TRUE()</f>
      </c>
      <c r="G155" s="1" t="s">
        <v>607</v>
      </c>
      <c r="H155" s="1"/>
      <c r="I155" s="5">
        <v>4</v>
      </c>
      <c r="J155" s="5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x14ac:dyDescent="0.25" r="156" customHeight="1" ht="17.25">
      <c r="A156" s="1" t="s">
        <v>765</v>
      </c>
      <c r="B156" s="1" t="s">
        <v>765</v>
      </c>
      <c r="C156" s="3"/>
      <c r="D156" s="3"/>
      <c r="E156" s="5">
        <v>10</v>
      </c>
      <c r="F156" s="5">
        <f>TRUE()</f>
      </c>
      <c r="G156" s="1" t="s">
        <v>607</v>
      </c>
      <c r="H156" s="1"/>
      <c r="I156" s="5">
        <v>4</v>
      </c>
      <c r="J156" s="5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x14ac:dyDescent="0.25" r="157" customHeight="1" ht="17.25">
      <c r="A157" s="1" t="s">
        <v>766</v>
      </c>
      <c r="B157" s="1" t="s">
        <v>766</v>
      </c>
      <c r="C157" s="3"/>
      <c r="D157" s="3"/>
      <c r="E157" s="5">
        <v>5</v>
      </c>
      <c r="F157" s="5">
        <f>TRUE()</f>
      </c>
      <c r="G157" s="1" t="s">
        <v>607</v>
      </c>
      <c r="H157" s="1"/>
      <c r="I157" s="5">
        <v>4</v>
      </c>
      <c r="J157" s="5">
        <v>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x14ac:dyDescent="0.25" r="158" customHeight="1" ht="17.25">
      <c r="A158" s="1" t="s">
        <v>767</v>
      </c>
      <c r="B158" s="1" t="s">
        <v>768</v>
      </c>
      <c r="C158" s="3"/>
      <c r="D158" s="3"/>
      <c r="E158" s="5">
        <v>200</v>
      </c>
      <c r="F158" s="5">
        <f>TRUE()</f>
      </c>
      <c r="G158" s="1" t="s">
        <v>607</v>
      </c>
      <c r="H158" s="1"/>
      <c r="I158" s="5">
        <v>4</v>
      </c>
      <c r="J158" s="5">
        <v>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x14ac:dyDescent="0.25" r="159" customHeight="1" ht="17.25">
      <c r="A159" s="1" t="s">
        <v>769</v>
      </c>
      <c r="B159" s="1" t="s">
        <v>769</v>
      </c>
      <c r="C159" s="3"/>
      <c r="D159" s="3"/>
      <c r="E159" s="5">
        <v>120</v>
      </c>
      <c r="F159" s="5">
        <f>TRUE()</f>
      </c>
      <c r="G159" s="1" t="s">
        <v>607</v>
      </c>
      <c r="H159" s="1"/>
      <c r="I159" s="5">
        <v>4</v>
      </c>
      <c r="J159" s="5">
        <v>1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x14ac:dyDescent="0.25" r="160" customHeight="1" ht="17.25">
      <c r="A160" s="1" t="s">
        <v>770</v>
      </c>
      <c r="B160" s="1" t="s">
        <v>770</v>
      </c>
      <c r="C160" s="3"/>
      <c r="D160" s="3"/>
      <c r="E160" s="5">
        <v>60</v>
      </c>
      <c r="F160" s="5">
        <f>TRUE()</f>
      </c>
      <c r="G160" s="1" t="s">
        <v>607</v>
      </c>
      <c r="H160" s="1"/>
      <c r="I160" s="5">
        <v>4</v>
      </c>
      <c r="J160" s="5">
        <v>1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x14ac:dyDescent="0.25" r="161" customHeight="1" ht="17.25">
      <c r="A161" s="1" t="s">
        <v>771</v>
      </c>
      <c r="B161" s="1" t="s">
        <v>771</v>
      </c>
      <c r="C161" s="3"/>
      <c r="D161" s="3"/>
      <c r="E161" s="5">
        <v>80</v>
      </c>
      <c r="F161" s="5">
        <f>TRUE()</f>
      </c>
      <c r="G161" s="1" t="s">
        <v>607</v>
      </c>
      <c r="H161" s="1"/>
      <c r="I161" s="5">
        <v>4</v>
      </c>
      <c r="J161" s="5">
        <v>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x14ac:dyDescent="0.25" r="162" customHeight="1" ht="17.25">
      <c r="A162" s="1" t="s">
        <v>772</v>
      </c>
      <c r="B162" s="1" t="s">
        <v>772</v>
      </c>
      <c r="C162" s="3"/>
      <c r="D162" s="3"/>
      <c r="E162" s="5">
        <v>1800</v>
      </c>
      <c r="F162" s="5">
        <f>TRUE()</f>
      </c>
      <c r="G162" s="1" t="s">
        <v>607</v>
      </c>
      <c r="H162" s="1"/>
      <c r="I162" s="5">
        <v>4</v>
      </c>
      <c r="J162" s="5">
        <v>1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x14ac:dyDescent="0.25" r="163" customHeight="1" ht="17.25">
      <c r="A163" s="1" t="s">
        <v>773</v>
      </c>
      <c r="B163" s="1" t="s">
        <v>773</v>
      </c>
      <c r="C163" s="3"/>
      <c r="D163" s="3"/>
      <c r="E163" s="5">
        <v>80</v>
      </c>
      <c r="F163" s="5">
        <f>TRUE()</f>
      </c>
      <c r="G163" s="1" t="s">
        <v>607</v>
      </c>
      <c r="H163" s="1"/>
      <c r="I163" s="5">
        <v>4</v>
      </c>
      <c r="J163" s="5">
        <v>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x14ac:dyDescent="0.25" r="164" customHeight="1" ht="17.25">
      <c r="A164" s="1" t="s">
        <v>774</v>
      </c>
      <c r="B164" s="1" t="s">
        <v>774</v>
      </c>
      <c r="C164" s="3"/>
      <c r="D164" s="3"/>
      <c r="E164" s="5">
        <v>1800</v>
      </c>
      <c r="F164" s="5">
        <f>TRUE()</f>
      </c>
      <c r="G164" s="1" t="s">
        <v>607</v>
      </c>
      <c r="H164" s="1"/>
      <c r="I164" s="5">
        <v>4</v>
      </c>
      <c r="J164" s="5">
        <v>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</row>
    <row x14ac:dyDescent="0.25" r="165" customHeight="1" ht="17.25">
      <c r="A165" s="1" t="s">
        <v>775</v>
      </c>
      <c r="B165" s="1" t="s">
        <v>775</v>
      </c>
      <c r="C165" s="3"/>
      <c r="D165" s="3"/>
      <c r="E165" s="5">
        <v>300</v>
      </c>
      <c r="F165" s="5">
        <f>TRUE()</f>
      </c>
      <c r="G165" s="1" t="s">
        <v>607</v>
      </c>
      <c r="H165" s="1"/>
      <c r="I165" s="5">
        <v>4</v>
      </c>
      <c r="J165" s="5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</row>
    <row x14ac:dyDescent="0.25" r="166" customHeight="1" ht="17.25">
      <c r="A166" s="1" t="s">
        <v>776</v>
      </c>
      <c r="B166" s="1" t="s">
        <v>776</v>
      </c>
      <c r="C166" s="3"/>
      <c r="D166" s="3"/>
      <c r="E166" s="5">
        <v>3200</v>
      </c>
      <c r="F166" s="5">
        <f>TRUE()</f>
      </c>
      <c r="G166" s="1" t="s">
        <v>607</v>
      </c>
      <c r="H166" s="1"/>
      <c r="I166" s="5">
        <v>4</v>
      </c>
      <c r="J166" s="5">
        <v>1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x14ac:dyDescent="0.25" r="167" customHeight="1" ht="17.25">
      <c r="A167" s="1" t="s">
        <v>777</v>
      </c>
      <c r="B167" s="1" t="s">
        <v>777</v>
      </c>
      <c r="C167" s="3"/>
      <c r="D167" s="3"/>
      <c r="E167" s="5">
        <v>2300</v>
      </c>
      <c r="F167" s="5">
        <f>TRUE()</f>
      </c>
      <c r="G167" s="1" t="s">
        <v>607</v>
      </c>
      <c r="H167" s="1"/>
      <c r="I167" s="5">
        <v>4</v>
      </c>
      <c r="J167" s="5">
        <v>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x14ac:dyDescent="0.25" r="168" customHeight="1" ht="17.25">
      <c r="A168" s="1" t="s">
        <v>778</v>
      </c>
      <c r="B168" s="1" t="s">
        <v>778</v>
      </c>
      <c r="C168" s="3"/>
      <c r="D168" s="3"/>
      <c r="E168" s="5">
        <v>60</v>
      </c>
      <c r="F168" s="5">
        <f>TRUE()</f>
      </c>
      <c r="G168" s="1" t="s">
        <v>607</v>
      </c>
      <c r="H168" s="1"/>
      <c r="I168" s="5">
        <v>4</v>
      </c>
      <c r="J168" s="5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x14ac:dyDescent="0.25" r="169" customHeight="1" ht="17.25">
      <c r="A169" s="1" t="s">
        <v>779</v>
      </c>
      <c r="B169" s="1" t="s">
        <v>779</v>
      </c>
      <c r="C169" s="3"/>
      <c r="D169" s="3"/>
      <c r="E169" s="5">
        <v>70</v>
      </c>
      <c r="F169" s="5">
        <f>TRUE()</f>
      </c>
      <c r="G169" s="1" t="s">
        <v>607</v>
      </c>
      <c r="H169" s="1"/>
      <c r="I169" s="5">
        <v>4</v>
      </c>
      <c r="J169" s="5">
        <v>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x14ac:dyDescent="0.25" r="170" customHeight="1" ht="17.25">
      <c r="A170" s="1" t="s">
        <v>780</v>
      </c>
      <c r="B170" s="1" t="s">
        <v>780</v>
      </c>
      <c r="C170" s="3"/>
      <c r="D170" s="3"/>
      <c r="E170" s="5">
        <v>100</v>
      </c>
      <c r="F170" s="5">
        <f>TRUE()</f>
      </c>
      <c r="G170" s="1" t="s">
        <v>607</v>
      </c>
      <c r="H170" s="1"/>
      <c r="I170" s="5">
        <v>4</v>
      </c>
      <c r="J170" s="5">
        <v>1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x14ac:dyDescent="0.25" r="171" customHeight="1" ht="17.25">
      <c r="A171" s="1" t="s">
        <v>781</v>
      </c>
      <c r="B171" s="1" t="s">
        <v>781</v>
      </c>
      <c r="C171" s="3"/>
      <c r="D171" s="3"/>
      <c r="E171" s="5">
        <v>100</v>
      </c>
      <c r="F171" s="5">
        <f>TRUE()</f>
      </c>
      <c r="G171" s="1" t="s">
        <v>607</v>
      </c>
      <c r="H171" s="1"/>
      <c r="I171" s="5">
        <v>4</v>
      </c>
      <c r="J171" s="5">
        <v>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x14ac:dyDescent="0.25" r="172" customHeight="1" ht="17.25">
      <c r="A172" s="1" t="s">
        <v>782</v>
      </c>
      <c r="B172" s="1" t="s">
        <v>782</v>
      </c>
      <c r="C172" s="3"/>
      <c r="D172" s="3"/>
      <c r="E172" s="5">
        <v>2000</v>
      </c>
      <c r="F172" s="5">
        <f>TRUE()</f>
      </c>
      <c r="G172" s="1" t="s">
        <v>607</v>
      </c>
      <c r="H172" s="1"/>
      <c r="I172" s="5">
        <v>4</v>
      </c>
      <c r="J172" s="5">
        <v>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x14ac:dyDescent="0.25" r="173" customHeight="1" ht="17.25">
      <c r="A173" s="1" t="s">
        <v>783</v>
      </c>
      <c r="B173" s="1" t="s">
        <v>783</v>
      </c>
      <c r="C173" s="3"/>
      <c r="D173" s="3"/>
      <c r="E173" s="5">
        <v>450</v>
      </c>
      <c r="F173" s="5">
        <f>TRUE()</f>
      </c>
      <c r="G173" s="1" t="s">
        <v>607</v>
      </c>
      <c r="H173" s="1"/>
      <c r="I173" s="5">
        <v>4</v>
      </c>
      <c r="J173" s="5">
        <v>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x14ac:dyDescent="0.25" r="174" customHeight="1" ht="17.25">
      <c r="A174" s="1" t="s">
        <v>784</v>
      </c>
      <c r="B174" s="1" t="s">
        <v>784</v>
      </c>
      <c r="C174" s="3"/>
      <c r="D174" s="3"/>
      <c r="E174" s="5">
        <v>1550</v>
      </c>
      <c r="F174" s="5">
        <f>TRUE()</f>
      </c>
      <c r="G174" s="1" t="s">
        <v>607</v>
      </c>
      <c r="H174" s="1"/>
      <c r="I174" s="5">
        <v>4</v>
      </c>
      <c r="J174" s="5">
        <v>1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x14ac:dyDescent="0.25" r="175" customHeight="1" ht="17.25">
      <c r="A175" s="1" t="s">
        <v>785</v>
      </c>
      <c r="B175" s="1" t="s">
        <v>785</v>
      </c>
      <c r="C175" s="3"/>
      <c r="D175" s="3"/>
      <c r="E175" s="5">
        <v>250</v>
      </c>
      <c r="F175" s="5">
        <f>TRUE()</f>
      </c>
      <c r="G175" s="1" t="s">
        <v>607</v>
      </c>
      <c r="H175" s="1"/>
      <c r="I175" s="5">
        <v>4</v>
      </c>
      <c r="J175" s="5">
        <v>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</row>
    <row x14ac:dyDescent="0.25" r="176" customHeight="1" ht="17.25">
      <c r="A176" s="1" t="s">
        <v>786</v>
      </c>
      <c r="B176" s="1" t="s">
        <v>786</v>
      </c>
      <c r="C176" s="3"/>
      <c r="D176" s="3"/>
      <c r="E176" s="5">
        <v>1000</v>
      </c>
      <c r="F176" s="5">
        <f>TRUE()</f>
      </c>
      <c r="G176" s="1" t="s">
        <v>607</v>
      </c>
      <c r="H176" s="1"/>
      <c r="I176" s="5">
        <v>4</v>
      </c>
      <c r="J176" s="5">
        <v>1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</row>
    <row x14ac:dyDescent="0.25" r="177" customHeight="1" ht="17.25">
      <c r="A177" s="1" t="s">
        <v>787</v>
      </c>
      <c r="B177" s="1" t="s">
        <v>787</v>
      </c>
      <c r="C177" s="3"/>
      <c r="D177" s="3"/>
      <c r="E177" s="5">
        <v>300</v>
      </c>
      <c r="F177" s="5">
        <f>TRUE()</f>
      </c>
      <c r="G177" s="1" t="s">
        <v>607</v>
      </c>
      <c r="H177" s="1"/>
      <c r="I177" s="5">
        <v>4</v>
      </c>
      <c r="J177" s="5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</row>
    <row x14ac:dyDescent="0.25" r="178" customHeight="1" ht="17.25">
      <c r="A178" s="1" t="s">
        <v>788</v>
      </c>
      <c r="B178" s="1" t="s">
        <v>788</v>
      </c>
      <c r="C178" s="3"/>
      <c r="D178" s="3"/>
      <c r="E178" s="5">
        <v>500</v>
      </c>
      <c r="F178" s="5">
        <f>TRUE()</f>
      </c>
      <c r="G178" s="1" t="s">
        <v>607</v>
      </c>
      <c r="H178" s="1"/>
      <c r="I178" s="5">
        <v>4</v>
      </c>
      <c r="J178" s="5">
        <v>1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/>
    </row>
    <row x14ac:dyDescent="0.25" r="179" customHeight="1" ht="17.25">
      <c r="A179" s="1" t="s">
        <v>789</v>
      </c>
      <c r="B179" s="1" t="s">
        <v>789</v>
      </c>
      <c r="C179" s="3"/>
      <c r="D179" s="3"/>
      <c r="E179" s="5">
        <v>50000</v>
      </c>
      <c r="F179" s="5">
        <f>TRUE()</f>
      </c>
      <c r="G179" s="1" t="s">
        <v>607</v>
      </c>
      <c r="H179" s="1"/>
      <c r="I179" s="5">
        <v>4</v>
      </c>
      <c r="J179" s="5">
        <v>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</row>
    <row x14ac:dyDescent="0.25" r="180" customHeight="1" ht="17.25">
      <c r="A180" s="1" t="s">
        <v>790</v>
      </c>
      <c r="B180" s="1" t="s">
        <v>790</v>
      </c>
      <c r="C180" s="3"/>
      <c r="D180" s="3"/>
      <c r="E180" s="5">
        <v>200</v>
      </c>
      <c r="F180" s="5">
        <f>TRUE()</f>
      </c>
      <c r="G180" s="1" t="s">
        <v>607</v>
      </c>
      <c r="H180" s="1"/>
      <c r="I180" s="5">
        <v>4</v>
      </c>
      <c r="J180" s="5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</row>
    <row x14ac:dyDescent="0.25" r="181" customHeight="1" ht="17.25">
      <c r="A181" s="1" t="s">
        <v>791</v>
      </c>
      <c r="B181" s="1" t="s">
        <v>791</v>
      </c>
      <c r="C181" s="3"/>
      <c r="D181" s="3"/>
      <c r="E181" s="5">
        <v>1300</v>
      </c>
      <c r="F181" s="5">
        <f>TRUE()</f>
      </c>
      <c r="G181" s="1" t="s">
        <v>607</v>
      </c>
      <c r="H181" s="1"/>
      <c r="I181" s="5">
        <v>4</v>
      </c>
      <c r="J181" s="5">
        <v>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</row>
    <row x14ac:dyDescent="0.25" r="182" customHeight="1" ht="17.25">
      <c r="A182" s="1" t="s">
        <v>792</v>
      </c>
      <c r="B182" s="1" t="s">
        <v>792</v>
      </c>
      <c r="C182" s="3"/>
      <c r="D182" s="3"/>
      <c r="E182" s="5">
        <v>6000</v>
      </c>
      <c r="F182" s="5">
        <f>TRUE()</f>
      </c>
      <c r="G182" s="1" t="s">
        <v>607</v>
      </c>
      <c r="H182" s="1"/>
      <c r="I182" s="5">
        <v>4</v>
      </c>
      <c r="J182" s="5">
        <v>1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x14ac:dyDescent="0.25" r="183" customHeight="1" ht="17.25">
      <c r="A183" s="1" t="s">
        <v>793</v>
      </c>
      <c r="B183" s="1" t="s">
        <v>793</v>
      </c>
      <c r="C183" s="3"/>
      <c r="D183" s="3"/>
      <c r="E183" s="5">
        <v>95000</v>
      </c>
      <c r="F183" s="5">
        <f>TRUE()</f>
      </c>
      <c r="G183" s="1" t="s">
        <v>607</v>
      </c>
      <c r="H183" s="1"/>
      <c r="I183" s="5">
        <v>4</v>
      </c>
      <c r="J183" s="5">
        <v>1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x14ac:dyDescent="0.25" r="184" customHeight="1" ht="17.25">
      <c r="A184" s="1" t="s">
        <v>794</v>
      </c>
      <c r="B184" s="1" t="s">
        <v>794</v>
      </c>
      <c r="C184" s="3"/>
      <c r="D184" s="3"/>
      <c r="E184" s="5">
        <v>26000</v>
      </c>
      <c r="F184" s="5">
        <f>TRUE()</f>
      </c>
      <c r="G184" s="1" t="s">
        <v>607</v>
      </c>
      <c r="H184" s="1"/>
      <c r="I184" s="5">
        <v>4</v>
      </c>
      <c r="J184" s="5">
        <v>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x14ac:dyDescent="0.25" r="185" customHeight="1" ht="17.25">
      <c r="A185" s="1" t="s">
        <v>795</v>
      </c>
      <c r="B185" s="1" t="s">
        <v>795</v>
      </c>
      <c r="C185" s="3"/>
      <c r="D185" s="3"/>
      <c r="E185" s="5">
        <v>3500</v>
      </c>
      <c r="F185" s="5">
        <f>TRUE()</f>
      </c>
      <c r="G185" s="1" t="s">
        <v>607</v>
      </c>
      <c r="H185" s="1"/>
      <c r="I185" s="5">
        <v>4</v>
      </c>
      <c r="J185" s="5">
        <v>1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x14ac:dyDescent="0.25" r="186" customHeight="1" ht="17.25">
      <c r="A186" s="1" t="s">
        <v>796</v>
      </c>
      <c r="B186" s="1" t="s">
        <v>796</v>
      </c>
      <c r="C186" s="3"/>
      <c r="D186" s="3"/>
      <c r="E186" s="5">
        <v>150</v>
      </c>
      <c r="F186" s="5">
        <f>TRUE()</f>
      </c>
      <c r="G186" s="1" t="s">
        <v>607</v>
      </c>
      <c r="H186" s="1"/>
      <c r="I186" s="5">
        <v>4</v>
      </c>
      <c r="J186" s="5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x14ac:dyDescent="0.25" r="187" customHeight="1" ht="17.25">
      <c r="A187" s="1" t="s">
        <v>797</v>
      </c>
      <c r="B187" s="1" t="s">
        <v>797</v>
      </c>
      <c r="C187" s="3"/>
      <c r="D187" s="3"/>
      <c r="E187" s="5">
        <v>40</v>
      </c>
      <c r="F187" s="5">
        <f>TRUE()</f>
      </c>
      <c r="G187" s="1" t="s">
        <v>607</v>
      </c>
      <c r="H187" s="1"/>
      <c r="I187" s="5">
        <v>4</v>
      </c>
      <c r="J187" s="5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</row>
    <row x14ac:dyDescent="0.25" r="188" customHeight="1" ht="17.25">
      <c r="A188" s="1" t="s">
        <v>798</v>
      </c>
      <c r="B188" s="1" t="s">
        <v>798</v>
      </c>
      <c r="C188" s="3"/>
      <c r="D188" s="3"/>
      <c r="E188" s="5">
        <v>2000</v>
      </c>
      <c r="F188" s="5">
        <f>TRUE()</f>
      </c>
      <c r="G188" s="1" t="s">
        <v>607</v>
      </c>
      <c r="H188" s="1"/>
      <c r="I188" s="5">
        <v>4</v>
      </c>
      <c r="J188" s="5">
        <v>1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x14ac:dyDescent="0.25" r="189" customHeight="1" ht="17.25">
      <c r="A189" s="1" t="s">
        <v>799</v>
      </c>
      <c r="B189" s="1" t="s">
        <v>799</v>
      </c>
      <c r="C189" s="3"/>
      <c r="D189" s="3"/>
      <c r="E189" s="5">
        <v>100</v>
      </c>
      <c r="F189" s="5">
        <f>TRUE()</f>
      </c>
      <c r="G189" s="1" t="s">
        <v>607</v>
      </c>
      <c r="H189" s="1"/>
      <c r="I189" s="5">
        <v>4</v>
      </c>
      <c r="J189" s="5">
        <v>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x14ac:dyDescent="0.25" r="190" customHeight="1" ht="17.25">
      <c r="A190" s="1" t="s">
        <v>767</v>
      </c>
      <c r="B190" s="1" t="s">
        <v>767</v>
      </c>
      <c r="C190" s="3"/>
      <c r="D190" s="3"/>
      <c r="E190" s="5">
        <v>100</v>
      </c>
      <c r="F190" s="5">
        <f>TRUE()</f>
      </c>
      <c r="G190" s="1" t="s">
        <v>607</v>
      </c>
      <c r="H190" s="1"/>
      <c r="I190" s="5">
        <v>4</v>
      </c>
      <c r="J190" s="5">
        <v>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x14ac:dyDescent="0.25" r="191" customHeight="1" ht="17.25">
      <c r="A191" s="1" t="s">
        <v>800</v>
      </c>
      <c r="B191" s="1" t="s">
        <v>800</v>
      </c>
      <c r="C191" s="3"/>
      <c r="D191" s="3"/>
      <c r="E191" s="5">
        <v>120</v>
      </c>
      <c r="F191" s="5">
        <f>TRUE()</f>
      </c>
      <c r="G191" s="1" t="s">
        <v>607</v>
      </c>
      <c r="H191" s="1"/>
      <c r="I191" s="5">
        <v>4</v>
      </c>
      <c r="J191" s="5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x14ac:dyDescent="0.25" r="192" customHeight="1" ht="17.25">
      <c r="A192" s="1" t="s">
        <v>801</v>
      </c>
      <c r="B192" s="1" t="s">
        <v>801</v>
      </c>
      <c r="C192" s="3"/>
      <c r="D192" s="3"/>
      <c r="E192" s="5">
        <v>300</v>
      </c>
      <c r="F192" s="5">
        <f>TRUE()</f>
      </c>
      <c r="G192" s="1" t="s">
        <v>607</v>
      </c>
      <c r="H192" s="1"/>
      <c r="I192" s="5">
        <v>4</v>
      </c>
      <c r="J192" s="5">
        <v>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x14ac:dyDescent="0.25" r="193" customHeight="1" ht="17.25">
      <c r="A193" s="1" t="s">
        <v>802</v>
      </c>
      <c r="B193" s="1" t="s">
        <v>802</v>
      </c>
      <c r="C193" s="3"/>
      <c r="D193" s="3"/>
      <c r="E193" s="5">
        <v>1400</v>
      </c>
      <c r="F193" s="5">
        <f>TRUE()</f>
      </c>
      <c r="G193" s="1" t="s">
        <v>607</v>
      </c>
      <c r="H193" s="1"/>
      <c r="I193" s="5">
        <v>4</v>
      </c>
      <c r="J193" s="5">
        <v>1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x14ac:dyDescent="0.25" r="194" customHeight="1" ht="17.25">
      <c r="A194" s="1" t="s">
        <v>803</v>
      </c>
      <c r="B194" s="1" t="s">
        <v>803</v>
      </c>
      <c r="C194" s="3"/>
      <c r="D194" s="3"/>
      <c r="E194" s="5">
        <v>1200</v>
      </c>
      <c r="F194" s="5">
        <f>TRUE()</f>
      </c>
      <c r="G194" s="1" t="s">
        <v>607</v>
      </c>
      <c r="H194" s="1"/>
      <c r="I194" s="5">
        <v>4</v>
      </c>
      <c r="J194" s="5">
        <v>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x14ac:dyDescent="0.25" r="195" customHeight="1" ht="17.25">
      <c r="A195" s="1" t="s">
        <v>804</v>
      </c>
      <c r="B195" s="1" t="s">
        <v>804</v>
      </c>
      <c r="C195" s="3"/>
      <c r="D195" s="3"/>
      <c r="E195" s="5">
        <v>250</v>
      </c>
      <c r="F195" s="5">
        <f>TRUE()</f>
      </c>
      <c r="G195" s="1" t="s">
        <v>607</v>
      </c>
      <c r="H195" s="1"/>
      <c r="I195" s="5">
        <v>4</v>
      </c>
      <c r="J195" s="5">
        <v>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x14ac:dyDescent="0.25" r="196" customHeight="1" ht="17.25">
      <c r="A196" s="1" t="s">
        <v>805</v>
      </c>
      <c r="B196" s="1" t="s">
        <v>805</v>
      </c>
      <c r="C196" s="3"/>
      <c r="D196" s="3"/>
      <c r="E196" s="5">
        <v>400</v>
      </c>
      <c r="F196" s="5">
        <f>TRUE()</f>
      </c>
      <c r="G196" s="1" t="s">
        <v>607</v>
      </c>
      <c r="H196" s="1"/>
      <c r="I196" s="5">
        <v>4</v>
      </c>
      <c r="J196" s="5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x14ac:dyDescent="0.25" r="197" customHeight="1" ht="17.25">
      <c r="A197" s="1" t="s">
        <v>806</v>
      </c>
      <c r="B197" s="1" t="s">
        <v>806</v>
      </c>
      <c r="C197" s="3"/>
      <c r="D197" s="3"/>
      <c r="E197" s="5">
        <v>120</v>
      </c>
      <c r="F197" s="5">
        <f>TRUE()</f>
      </c>
      <c r="G197" s="1" t="s">
        <v>607</v>
      </c>
      <c r="H197" s="1"/>
      <c r="I197" s="5">
        <v>4</v>
      </c>
      <c r="J197" s="5">
        <v>1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x14ac:dyDescent="0.25" r="198" customHeight="1" ht="17.25">
      <c r="A198" s="1" t="s">
        <v>807</v>
      </c>
      <c r="B198" s="1" t="s">
        <v>807</v>
      </c>
      <c r="C198" s="3"/>
      <c r="D198" s="3"/>
      <c r="E198" s="5">
        <v>500</v>
      </c>
      <c r="F198" s="5">
        <f>TRUE()</f>
      </c>
      <c r="G198" s="1" t="s">
        <v>607</v>
      </c>
      <c r="H198" s="1"/>
      <c r="I198" s="5">
        <v>4</v>
      </c>
      <c r="J198" s="5">
        <v>1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x14ac:dyDescent="0.25" r="199" customHeight="1" ht="17.25">
      <c r="A199" s="1" t="s">
        <v>808</v>
      </c>
      <c r="B199" s="1" t="s">
        <v>808</v>
      </c>
      <c r="C199" s="3"/>
      <c r="D199" s="3"/>
      <c r="E199" s="5">
        <v>500</v>
      </c>
      <c r="F199" s="5">
        <f>TRUE()</f>
      </c>
      <c r="G199" s="1" t="s">
        <v>607</v>
      </c>
      <c r="H199" s="1"/>
      <c r="I199" s="5">
        <v>4</v>
      </c>
      <c r="J199" s="5">
        <v>1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x14ac:dyDescent="0.25" r="200" customHeight="1" ht="17.25">
      <c r="A200" s="1" t="s">
        <v>809</v>
      </c>
      <c r="B200" s="1" t="s">
        <v>809</v>
      </c>
      <c r="C200" s="3"/>
      <c r="D200" s="3"/>
      <c r="E200" s="5">
        <v>500</v>
      </c>
      <c r="F200" s="5">
        <f>TRUE()</f>
      </c>
      <c r="G200" s="1" t="s">
        <v>607</v>
      </c>
      <c r="H200" s="1"/>
      <c r="I200" s="5">
        <v>4</v>
      </c>
      <c r="J200" s="5">
        <v>1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x14ac:dyDescent="0.25" r="201" customHeight="1" ht="17.25">
      <c r="A201" s="1" t="s">
        <v>810</v>
      </c>
      <c r="B201" s="1" t="s">
        <v>810</v>
      </c>
      <c r="C201" s="3"/>
      <c r="D201" s="3"/>
      <c r="E201" s="5">
        <v>100</v>
      </c>
      <c r="F201" s="5">
        <f>TRUE()</f>
      </c>
      <c r="G201" s="1" t="s">
        <v>607</v>
      </c>
      <c r="H201" s="1"/>
      <c r="I201" s="5">
        <v>4</v>
      </c>
      <c r="J201" s="5">
        <v>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x14ac:dyDescent="0.25" r="202" customHeight="1" ht="17.25">
      <c r="A202" s="1" t="s">
        <v>811</v>
      </c>
      <c r="B202" s="1" t="s">
        <v>811</v>
      </c>
      <c r="C202" s="3"/>
      <c r="D202" s="3"/>
      <c r="E202" s="5">
        <v>200</v>
      </c>
      <c r="F202" s="5">
        <f>TRUE()</f>
      </c>
      <c r="G202" s="1" t="s">
        <v>607</v>
      </c>
      <c r="H202" s="1"/>
      <c r="I202" s="5">
        <v>4</v>
      </c>
      <c r="J202" s="5">
        <v>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x14ac:dyDescent="0.25" r="203" customHeight="1" ht="17.25">
      <c r="A203" s="1" t="s">
        <v>812</v>
      </c>
      <c r="B203" s="1" t="s">
        <v>812</v>
      </c>
      <c r="C203" s="3"/>
      <c r="D203" s="3"/>
      <c r="E203" s="5">
        <v>200</v>
      </c>
      <c r="F203" s="5">
        <f>TRUE()</f>
      </c>
      <c r="G203" s="1" t="s">
        <v>607</v>
      </c>
      <c r="H203" s="1"/>
      <c r="I203" s="5">
        <v>4</v>
      </c>
      <c r="J203" s="5">
        <v>1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x14ac:dyDescent="0.25" r="204" customHeight="1" ht="17.25">
      <c r="A204" s="1" t="s">
        <v>813</v>
      </c>
      <c r="B204" s="1" t="s">
        <v>813</v>
      </c>
      <c r="C204" s="3"/>
      <c r="D204" s="3"/>
      <c r="E204" s="5">
        <v>250</v>
      </c>
      <c r="F204" s="5">
        <f>TRUE()</f>
      </c>
      <c r="G204" s="1" t="s">
        <v>607</v>
      </c>
      <c r="H204" s="1"/>
      <c r="I204" s="5">
        <v>4</v>
      </c>
      <c r="J204" s="5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x14ac:dyDescent="0.25" r="205" customHeight="1" ht="17.25">
      <c r="A205" s="1" t="s">
        <v>814</v>
      </c>
      <c r="B205" s="1" t="s">
        <v>814</v>
      </c>
      <c r="C205" s="3"/>
      <c r="D205" s="3"/>
      <c r="E205" s="5">
        <v>150</v>
      </c>
      <c r="F205" s="5">
        <f>TRUE()</f>
      </c>
      <c r="G205" s="1" t="s">
        <v>607</v>
      </c>
      <c r="H205" s="1"/>
      <c r="I205" s="5">
        <v>4</v>
      </c>
      <c r="J205" s="5">
        <v>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x14ac:dyDescent="0.25" r="206" customHeight="1" ht="17.25">
      <c r="A206" s="1" t="s">
        <v>815</v>
      </c>
      <c r="B206" s="1" t="s">
        <v>815</v>
      </c>
      <c r="C206" s="3"/>
      <c r="D206" s="3"/>
      <c r="E206" s="5">
        <v>200</v>
      </c>
      <c r="F206" s="5">
        <f>TRUE()</f>
      </c>
      <c r="G206" s="1" t="s">
        <v>607</v>
      </c>
      <c r="H206" s="1"/>
      <c r="I206" s="5">
        <v>4</v>
      </c>
      <c r="J206" s="5">
        <v>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x14ac:dyDescent="0.25" r="207" customHeight="1" ht="17.25">
      <c r="A207" s="1" t="s">
        <v>816</v>
      </c>
      <c r="B207" s="1" t="s">
        <v>816</v>
      </c>
      <c r="C207" s="3"/>
      <c r="D207" s="3"/>
      <c r="E207" s="5">
        <v>1100</v>
      </c>
      <c r="F207" s="5">
        <f>TRUE()</f>
      </c>
      <c r="G207" s="1" t="s">
        <v>607</v>
      </c>
      <c r="H207" s="1"/>
      <c r="I207" s="5">
        <v>4</v>
      </c>
      <c r="J207" s="5">
        <v>1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x14ac:dyDescent="0.25" r="208" customHeight="1" ht="17.25">
      <c r="A208" s="1" t="s">
        <v>817</v>
      </c>
      <c r="B208" s="1" t="s">
        <v>817</v>
      </c>
      <c r="C208" s="3"/>
      <c r="D208" s="3"/>
      <c r="E208" s="5">
        <v>600</v>
      </c>
      <c r="F208" s="5">
        <f>TRUE()</f>
      </c>
      <c r="G208" s="1" t="s">
        <v>607</v>
      </c>
      <c r="H208" s="1"/>
      <c r="I208" s="5">
        <v>4</v>
      </c>
      <c r="J208" s="5">
        <v>1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x14ac:dyDescent="0.25" r="209" customHeight="1" ht="17.25">
      <c r="A209" s="1" t="s">
        <v>818</v>
      </c>
      <c r="B209" s="1" t="s">
        <v>818</v>
      </c>
      <c r="C209" s="3"/>
      <c r="D209" s="3"/>
      <c r="E209" s="5">
        <v>600</v>
      </c>
      <c r="F209" s="5">
        <f>TRUE()</f>
      </c>
      <c r="G209" s="1" t="s">
        <v>607</v>
      </c>
      <c r="H209" s="1"/>
      <c r="I209" s="5">
        <v>4</v>
      </c>
      <c r="J209" s="5">
        <v>1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x14ac:dyDescent="0.25" r="210" customHeight="1" ht="17.25">
      <c r="A210" s="1" t="s">
        <v>819</v>
      </c>
      <c r="B210" s="1" t="s">
        <v>819</v>
      </c>
      <c r="C210" s="3"/>
      <c r="D210" s="3"/>
      <c r="E210" s="5">
        <v>600</v>
      </c>
      <c r="F210" s="5">
        <f>TRUE()</f>
      </c>
      <c r="G210" s="1" t="s">
        <v>607</v>
      </c>
      <c r="H210" s="1"/>
      <c r="I210" s="5">
        <v>4</v>
      </c>
      <c r="J210" s="5">
        <v>1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x14ac:dyDescent="0.25" r="211" customHeight="1" ht="17.25">
      <c r="A211" s="1" t="s">
        <v>820</v>
      </c>
      <c r="B211" s="1" t="s">
        <v>820</v>
      </c>
      <c r="C211" s="3"/>
      <c r="D211" s="3"/>
      <c r="E211" s="5">
        <v>1000</v>
      </c>
      <c r="F211" s="5">
        <f>TRUE()</f>
      </c>
      <c r="G211" s="1" t="s">
        <v>607</v>
      </c>
      <c r="H211" s="1"/>
      <c r="I211" s="5">
        <v>4</v>
      </c>
      <c r="J211" s="5">
        <v>1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x14ac:dyDescent="0.25" r="212" customHeight="1" ht="17.25">
      <c r="A212" s="1" t="s">
        <v>821</v>
      </c>
      <c r="B212" s="1" t="s">
        <v>821</v>
      </c>
      <c r="C212" s="3"/>
      <c r="D212" s="3"/>
      <c r="E212" s="5">
        <v>600</v>
      </c>
      <c r="F212" s="5">
        <f>TRUE()</f>
      </c>
      <c r="G212" s="1" t="s">
        <v>607</v>
      </c>
      <c r="H212" s="1"/>
      <c r="I212" s="5">
        <v>4</v>
      </c>
      <c r="J212" s="5">
        <v>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x14ac:dyDescent="0.25" r="213" customHeight="1" ht="17.25">
      <c r="A213" s="1" t="s">
        <v>822</v>
      </c>
      <c r="B213" s="1" t="s">
        <v>822</v>
      </c>
      <c r="C213" s="3"/>
      <c r="D213" s="3"/>
      <c r="E213" s="5">
        <v>200</v>
      </c>
      <c r="F213" s="5">
        <f>TRUE()</f>
      </c>
      <c r="G213" s="1" t="s">
        <v>607</v>
      </c>
      <c r="H213" s="1"/>
      <c r="I213" s="5">
        <v>4</v>
      </c>
      <c r="J213" s="5">
        <v>1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x14ac:dyDescent="0.25" r="214" customHeight="1" ht="17.25">
      <c r="A214" s="1" t="s">
        <v>823</v>
      </c>
      <c r="B214" s="1" t="s">
        <v>823</v>
      </c>
      <c r="C214" s="3"/>
      <c r="D214" s="3"/>
      <c r="E214" s="5">
        <v>150</v>
      </c>
      <c r="F214" s="5">
        <f>TRUE()</f>
      </c>
      <c r="G214" s="1" t="s">
        <v>607</v>
      </c>
      <c r="H214" s="1"/>
      <c r="I214" s="5">
        <v>4</v>
      </c>
      <c r="J214" s="5">
        <v>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x14ac:dyDescent="0.25" r="215" customHeight="1" ht="17.25">
      <c r="A215" s="1" t="s">
        <v>824</v>
      </c>
      <c r="B215" s="1" t="s">
        <v>824</v>
      </c>
      <c r="C215" s="3"/>
      <c r="D215" s="3"/>
      <c r="E215" s="5">
        <v>100</v>
      </c>
      <c r="F215" s="5">
        <f>TRUE()</f>
      </c>
      <c r="G215" s="1" t="s">
        <v>607</v>
      </c>
      <c r="H215" s="1"/>
      <c r="I215" s="5">
        <v>4</v>
      </c>
      <c r="J215" s="5">
        <v>1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x14ac:dyDescent="0.25" r="216" customHeight="1" ht="17.25">
      <c r="A216" s="1" t="s">
        <v>825</v>
      </c>
      <c r="B216" s="1" t="s">
        <v>825</v>
      </c>
      <c r="C216" s="3"/>
      <c r="D216" s="3"/>
      <c r="E216" s="5">
        <v>50</v>
      </c>
      <c r="F216" s="5">
        <f>TRUE()</f>
      </c>
      <c r="G216" s="1" t="s">
        <v>607</v>
      </c>
      <c r="H216" s="1"/>
      <c r="I216" s="5">
        <v>4</v>
      </c>
      <c r="J216" s="5">
        <v>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  <c r="AMJ216" s="4"/>
    </row>
    <row x14ac:dyDescent="0.25" r="217" customHeight="1" ht="17.25">
      <c r="A217" s="1" t="s">
        <v>826</v>
      </c>
      <c r="B217" s="1" t="s">
        <v>826</v>
      </c>
      <c r="C217" s="3"/>
      <c r="D217" s="3"/>
      <c r="E217" s="5">
        <v>70</v>
      </c>
      <c r="F217" s="5">
        <f>TRUE()</f>
      </c>
      <c r="G217" s="1" t="s">
        <v>607</v>
      </c>
      <c r="H217" s="1"/>
      <c r="I217" s="5">
        <v>4</v>
      </c>
      <c r="J217" s="5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  <c r="AMJ217" s="4"/>
    </row>
    <row x14ac:dyDescent="0.25" r="218" customHeight="1" ht="17.25">
      <c r="A218" s="1" t="s">
        <v>827</v>
      </c>
      <c r="B218" s="1" t="s">
        <v>827</v>
      </c>
      <c r="C218" s="3"/>
      <c r="D218" s="3"/>
      <c r="E218" s="5">
        <v>150</v>
      </c>
      <c r="F218" s="5">
        <f>TRUE()</f>
      </c>
      <c r="G218" s="1" t="s">
        <v>607</v>
      </c>
      <c r="H218" s="1"/>
      <c r="I218" s="5">
        <v>4</v>
      </c>
      <c r="J218" s="5">
        <v>1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x14ac:dyDescent="0.25" r="219" customHeight="1" ht="17.25">
      <c r="A219" s="1" t="s">
        <v>828</v>
      </c>
      <c r="B219" s="1" t="s">
        <v>828</v>
      </c>
      <c r="C219" s="3"/>
      <c r="D219" s="3"/>
      <c r="E219" s="5">
        <v>60</v>
      </c>
      <c r="F219" s="5">
        <f>TRUE()</f>
      </c>
      <c r="G219" s="1" t="s">
        <v>607</v>
      </c>
      <c r="H219" s="1"/>
      <c r="I219" s="5">
        <v>4</v>
      </c>
      <c r="J219" s="5">
        <v>1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x14ac:dyDescent="0.25" r="220" customHeight="1" ht="17.25">
      <c r="A220" s="1" t="s">
        <v>829</v>
      </c>
      <c r="B220" s="1" t="s">
        <v>829</v>
      </c>
      <c r="C220" s="3"/>
      <c r="D220" s="3"/>
      <c r="E220" s="5">
        <v>1600</v>
      </c>
      <c r="F220" s="5">
        <f>TRUE()</f>
      </c>
      <c r="G220" s="1" t="s">
        <v>607</v>
      </c>
      <c r="H220" s="1"/>
      <c r="I220" s="5">
        <v>4</v>
      </c>
      <c r="J220" s="5">
        <v>1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x14ac:dyDescent="0.25" r="221" customHeight="1" ht="17.25">
      <c r="A221" s="1" t="s">
        <v>830</v>
      </c>
      <c r="B221" s="1" t="s">
        <v>831</v>
      </c>
      <c r="C221" s="3"/>
      <c r="D221" s="3"/>
      <c r="E221" s="5">
        <v>400</v>
      </c>
      <c r="F221" s="5">
        <f>TRUE()</f>
      </c>
      <c r="G221" s="1" t="s">
        <v>607</v>
      </c>
      <c r="H221" s="1"/>
      <c r="I221" s="5">
        <v>4</v>
      </c>
      <c r="J221" s="5">
        <v>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x14ac:dyDescent="0.25" r="222" customHeight="1" ht="17.25">
      <c r="A222" s="1" t="s">
        <v>832</v>
      </c>
      <c r="B222" s="1" t="s">
        <v>832</v>
      </c>
      <c r="C222" s="3"/>
      <c r="D222" s="3"/>
      <c r="E222" s="5">
        <v>3000</v>
      </c>
      <c r="F222" s="5">
        <f>TRUE()</f>
      </c>
      <c r="G222" s="1" t="s">
        <v>607</v>
      </c>
      <c r="H222" s="1"/>
      <c r="I222" s="5">
        <v>4</v>
      </c>
      <c r="J222" s="5">
        <v>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x14ac:dyDescent="0.25" r="223" customHeight="1" ht="17.25">
      <c r="A223" s="1" t="s">
        <v>833</v>
      </c>
      <c r="B223" s="1" t="s">
        <v>833</v>
      </c>
      <c r="C223" s="3"/>
      <c r="D223" s="3"/>
      <c r="E223" s="5">
        <v>50</v>
      </c>
      <c r="F223" s="5">
        <f>TRUE()</f>
      </c>
      <c r="G223" s="1" t="s">
        <v>607</v>
      </c>
      <c r="H223" s="1"/>
      <c r="I223" s="5">
        <v>4</v>
      </c>
      <c r="J223" s="5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x14ac:dyDescent="0.25" r="224" customHeight="1" ht="17.25">
      <c r="A224" s="1" t="s">
        <v>834</v>
      </c>
      <c r="B224" s="1" t="s">
        <v>834</v>
      </c>
      <c r="C224" s="3"/>
      <c r="D224" s="3"/>
      <c r="E224" s="5">
        <v>50</v>
      </c>
      <c r="F224" s="5">
        <f>TRUE()</f>
      </c>
      <c r="G224" s="1" t="s">
        <v>607</v>
      </c>
      <c r="H224" s="1"/>
      <c r="I224" s="5">
        <v>4</v>
      </c>
      <c r="J224" s="5">
        <v>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x14ac:dyDescent="0.25" r="225" customHeight="1" ht="17.25">
      <c r="A225" s="1" t="s">
        <v>835</v>
      </c>
      <c r="B225" s="1" t="s">
        <v>835</v>
      </c>
      <c r="C225" s="3"/>
      <c r="D225" s="3"/>
      <c r="E225" s="5">
        <v>2000</v>
      </c>
      <c r="F225" s="5">
        <f>TRUE()</f>
      </c>
      <c r="G225" s="1" t="s">
        <v>607</v>
      </c>
      <c r="H225" s="1"/>
      <c r="I225" s="5">
        <v>4</v>
      </c>
      <c r="J225" s="5">
        <v>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x14ac:dyDescent="0.25" r="226" customHeight="1" ht="17.25">
      <c r="A226" s="1" t="s">
        <v>836</v>
      </c>
      <c r="B226" s="1" t="s">
        <v>836</v>
      </c>
      <c r="C226" s="3"/>
      <c r="D226" s="3"/>
      <c r="E226" s="5">
        <v>1200</v>
      </c>
      <c r="F226" s="5">
        <f>TRUE()</f>
      </c>
      <c r="G226" s="1" t="s">
        <v>607</v>
      </c>
      <c r="H226" s="1"/>
      <c r="I226" s="5">
        <v>4</v>
      </c>
      <c r="J226" s="5">
        <v>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x14ac:dyDescent="0.25" r="227" customHeight="1" ht="17.25">
      <c r="A227" s="1" t="s">
        <v>837</v>
      </c>
      <c r="B227" s="1" t="s">
        <v>837</v>
      </c>
      <c r="C227" s="3"/>
      <c r="D227" s="3"/>
      <c r="E227" s="5">
        <v>250</v>
      </c>
      <c r="F227" s="5">
        <f>TRUE()</f>
      </c>
      <c r="G227" s="1" t="s">
        <v>607</v>
      </c>
      <c r="H227" s="1"/>
      <c r="I227" s="5">
        <v>4</v>
      </c>
      <c r="J227" s="5">
        <v>1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  <row x14ac:dyDescent="0.25" r="228" customHeight="1" ht="17.25">
      <c r="A228" s="1" t="s">
        <v>838</v>
      </c>
      <c r="B228" s="1" t="s">
        <v>838</v>
      </c>
      <c r="C228" s="3"/>
      <c r="D228" s="3"/>
      <c r="E228" s="5">
        <v>100</v>
      </c>
      <c r="F228" s="5">
        <f>TRUE()</f>
      </c>
      <c r="G228" s="1" t="s">
        <v>607</v>
      </c>
      <c r="H228" s="1"/>
      <c r="I228" s="5">
        <v>4</v>
      </c>
      <c r="J228" s="5">
        <v>1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</row>
    <row x14ac:dyDescent="0.25" r="229" customHeight="1" ht="17.25">
      <c r="A229" s="1" t="s">
        <v>839</v>
      </c>
      <c r="B229" s="1" t="s">
        <v>840</v>
      </c>
      <c r="C229" s="3"/>
      <c r="D229" s="3"/>
      <c r="E229" s="5">
        <v>100</v>
      </c>
      <c r="F229" s="5">
        <f>TRUE()</f>
      </c>
      <c r="G229" s="1" t="s">
        <v>607</v>
      </c>
      <c r="H229" s="1"/>
      <c r="I229" s="5">
        <v>4</v>
      </c>
      <c r="J229" s="5">
        <v>1</v>
      </c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</row>
    <row x14ac:dyDescent="0.25" r="230" customHeight="1" ht="17.25">
      <c r="A230" s="1" t="s">
        <v>841</v>
      </c>
      <c r="B230" s="1" t="s">
        <v>841</v>
      </c>
      <c r="C230" s="3"/>
      <c r="D230" s="3"/>
      <c r="E230" s="5">
        <v>50</v>
      </c>
      <c r="F230" s="5">
        <f>TRUE()</f>
      </c>
      <c r="G230" s="1" t="s">
        <v>607</v>
      </c>
      <c r="H230" s="1"/>
      <c r="I230" s="5">
        <v>4</v>
      </c>
      <c r="J230" s="5">
        <v>1</v>
      </c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</row>
    <row x14ac:dyDescent="0.25" r="231" customHeight="1" ht="17.25">
      <c r="A231" s="1" t="s">
        <v>842</v>
      </c>
      <c r="B231" s="1" t="s">
        <v>842</v>
      </c>
      <c r="C231" s="3"/>
      <c r="D231" s="3"/>
      <c r="E231" s="5">
        <v>40</v>
      </c>
      <c r="F231" s="5">
        <f>TRUE()</f>
      </c>
      <c r="G231" s="1" t="s">
        <v>607</v>
      </c>
      <c r="H231" s="1"/>
      <c r="I231" s="5">
        <v>4</v>
      </c>
      <c r="J231" s="5">
        <v>1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</row>
    <row x14ac:dyDescent="0.25" r="232" customHeight="1" ht="17.25">
      <c r="A232" s="1" t="s">
        <v>843</v>
      </c>
      <c r="B232" s="1" t="s">
        <v>843</v>
      </c>
      <c r="C232" s="3"/>
      <c r="D232" s="3"/>
      <c r="E232" s="5">
        <v>50</v>
      </c>
      <c r="F232" s="5">
        <f>TRUE()</f>
      </c>
      <c r="G232" s="1" t="s">
        <v>607</v>
      </c>
      <c r="H232" s="1"/>
      <c r="I232" s="5">
        <v>4</v>
      </c>
      <c r="J232" s="5">
        <v>1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</row>
    <row x14ac:dyDescent="0.25" r="233" customHeight="1" ht="17.25">
      <c r="A233" s="1" t="s">
        <v>844</v>
      </c>
      <c r="B233" s="1" t="s">
        <v>844</v>
      </c>
      <c r="C233" s="3"/>
      <c r="D233" s="3"/>
      <c r="E233" s="5">
        <v>50</v>
      </c>
      <c r="F233" s="5">
        <f>TRUE()</f>
      </c>
      <c r="G233" s="1" t="s">
        <v>607</v>
      </c>
      <c r="H233" s="1"/>
      <c r="I233" s="5">
        <v>4</v>
      </c>
      <c r="J233" s="5">
        <v>1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</row>
    <row x14ac:dyDescent="0.25" r="234" customHeight="1" ht="17.25">
      <c r="A234" s="1" t="s">
        <v>845</v>
      </c>
      <c r="B234" s="1" t="s">
        <v>845</v>
      </c>
      <c r="C234" s="3"/>
      <c r="D234" s="3"/>
      <c r="E234" s="5">
        <v>40</v>
      </c>
      <c r="F234" s="5">
        <f>TRUE()</f>
      </c>
      <c r="G234" s="1" t="s">
        <v>607</v>
      </c>
      <c r="H234" s="1"/>
      <c r="I234" s="5">
        <v>4</v>
      </c>
      <c r="J234" s="5">
        <v>1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</row>
    <row x14ac:dyDescent="0.25" r="235" customHeight="1" ht="17.25">
      <c r="A235" s="1" t="s">
        <v>846</v>
      </c>
      <c r="B235" s="1" t="s">
        <v>846</v>
      </c>
      <c r="C235" s="3"/>
      <c r="D235" s="3"/>
      <c r="E235" s="5">
        <v>70</v>
      </c>
      <c r="F235" s="5">
        <f>TRUE()</f>
      </c>
      <c r="G235" s="1" t="s">
        <v>607</v>
      </c>
      <c r="H235" s="1"/>
      <c r="I235" s="5">
        <v>4</v>
      </c>
      <c r="J235" s="5">
        <v>1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</row>
    <row x14ac:dyDescent="0.25" r="236" customHeight="1" ht="17.25">
      <c r="A236" s="1" t="s">
        <v>847</v>
      </c>
      <c r="B236" s="1" t="s">
        <v>848</v>
      </c>
      <c r="C236" s="3"/>
      <c r="D236" s="3"/>
      <c r="E236" s="5">
        <v>100</v>
      </c>
      <c r="F236" s="5">
        <f>TRUE()</f>
      </c>
      <c r="G236" s="1" t="s">
        <v>607</v>
      </c>
      <c r="H236" s="1"/>
      <c r="I236" s="5">
        <v>4</v>
      </c>
      <c r="J236" s="5">
        <v>1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</row>
    <row x14ac:dyDescent="0.25" r="237" customHeight="1" ht="17.25">
      <c r="A237" s="1" t="s">
        <v>849</v>
      </c>
      <c r="B237" s="1" t="s">
        <v>850</v>
      </c>
      <c r="C237" s="3"/>
      <c r="D237" s="3"/>
      <c r="E237" s="5">
        <v>40</v>
      </c>
      <c r="F237" s="5">
        <f>TRUE()</f>
      </c>
      <c r="G237" s="1" t="s">
        <v>607</v>
      </c>
      <c r="H237" s="1"/>
      <c r="I237" s="5">
        <v>4</v>
      </c>
      <c r="J237" s="5">
        <v>1</v>
      </c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</row>
    <row x14ac:dyDescent="0.25" r="238" customHeight="1" ht="17.25">
      <c r="A238" s="1" t="s">
        <v>851</v>
      </c>
      <c r="B238" s="1" t="s">
        <v>851</v>
      </c>
      <c r="C238" s="3"/>
      <c r="D238" s="3"/>
      <c r="E238" s="5">
        <v>70</v>
      </c>
      <c r="F238" s="5">
        <f>TRUE()</f>
      </c>
      <c r="G238" s="1" t="s">
        <v>607</v>
      </c>
      <c r="H238" s="1"/>
      <c r="I238" s="5">
        <v>4</v>
      </c>
      <c r="J238" s="5">
        <v>1</v>
      </c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</row>
    <row x14ac:dyDescent="0.25" r="239" customHeight="1" ht="17.25">
      <c r="A239" s="1" t="s">
        <v>852</v>
      </c>
      <c r="B239" s="1" t="s">
        <v>852</v>
      </c>
      <c r="C239" s="3"/>
      <c r="D239" s="3"/>
      <c r="E239" s="5">
        <v>60</v>
      </c>
      <c r="F239" s="5">
        <f>TRUE()</f>
      </c>
      <c r="G239" s="1" t="s">
        <v>607</v>
      </c>
      <c r="H239" s="1"/>
      <c r="I239" s="5">
        <v>4</v>
      </c>
      <c r="J239" s="5">
        <v>1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</row>
    <row x14ac:dyDescent="0.25" r="240" customHeight="1" ht="17.25">
      <c r="A240" s="1" t="s">
        <v>853</v>
      </c>
      <c r="B240" s="1" t="s">
        <v>854</v>
      </c>
      <c r="C240" s="3"/>
      <c r="D240" s="3"/>
      <c r="E240" s="5">
        <v>100</v>
      </c>
      <c r="F240" s="5">
        <f>TRUE()</f>
      </c>
      <c r="G240" s="1" t="s">
        <v>607</v>
      </c>
      <c r="H240" s="1"/>
      <c r="I240" s="5">
        <v>4</v>
      </c>
      <c r="J240" s="5">
        <v>1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</row>
    <row x14ac:dyDescent="0.25" r="241" customHeight="1" ht="17.25">
      <c r="A241" s="1" t="s">
        <v>855</v>
      </c>
      <c r="B241" s="1" t="s">
        <v>855</v>
      </c>
      <c r="C241" s="3"/>
      <c r="D241" s="3"/>
      <c r="E241" s="5">
        <v>50</v>
      </c>
      <c r="F241" s="5">
        <f>TRUE()</f>
      </c>
      <c r="G241" s="1" t="s">
        <v>607</v>
      </c>
      <c r="H241" s="1"/>
      <c r="I241" s="5">
        <v>4</v>
      </c>
      <c r="J241" s="5">
        <v>1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</row>
    <row x14ac:dyDescent="0.25" r="242" customHeight="1" ht="17.25">
      <c r="A242" s="1" t="s">
        <v>856</v>
      </c>
      <c r="B242" s="1" t="s">
        <v>856</v>
      </c>
      <c r="C242" s="3"/>
      <c r="D242" s="3"/>
      <c r="E242" s="5">
        <v>40</v>
      </c>
      <c r="F242" s="5">
        <f>TRUE()</f>
      </c>
      <c r="G242" s="1" t="s">
        <v>607</v>
      </c>
      <c r="H242" s="1"/>
      <c r="I242" s="5">
        <v>4</v>
      </c>
      <c r="J242" s="5">
        <v>1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</row>
    <row x14ac:dyDescent="0.25" r="243" customHeight="1" ht="17.25">
      <c r="A243" s="1" t="s">
        <v>857</v>
      </c>
      <c r="B243" s="1" t="s">
        <v>857</v>
      </c>
      <c r="C243" s="3"/>
      <c r="D243" s="3"/>
      <c r="E243" s="5">
        <v>70</v>
      </c>
      <c r="F243" s="5">
        <f>TRUE()</f>
      </c>
      <c r="G243" s="1" t="s">
        <v>607</v>
      </c>
      <c r="H243" s="1"/>
      <c r="I243" s="5">
        <v>4</v>
      </c>
      <c r="J243" s="5">
        <v>1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</row>
    <row x14ac:dyDescent="0.25" r="244" customHeight="1" ht="17.25">
      <c r="A244" s="1" t="s">
        <v>858</v>
      </c>
      <c r="B244" s="1" t="s">
        <v>858</v>
      </c>
      <c r="C244" s="3"/>
      <c r="D244" s="3"/>
      <c r="E244" s="5">
        <v>50</v>
      </c>
      <c r="F244" s="5">
        <f>TRUE()</f>
      </c>
      <c r="G244" s="1" t="s">
        <v>607</v>
      </c>
      <c r="H244" s="1"/>
      <c r="I244" s="5">
        <v>4</v>
      </c>
      <c r="J244" s="5">
        <v>1</v>
      </c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</row>
    <row x14ac:dyDescent="0.25" r="245" customHeight="1" ht="17.25">
      <c r="A245" s="1" t="s">
        <v>859</v>
      </c>
      <c r="B245" s="1" t="s">
        <v>859</v>
      </c>
      <c r="C245" s="3"/>
      <c r="D245" s="3"/>
      <c r="E245" s="5">
        <v>40</v>
      </c>
      <c r="F245" s="5">
        <f>TRUE()</f>
      </c>
      <c r="G245" s="1" t="s">
        <v>607</v>
      </c>
      <c r="H245" s="1"/>
      <c r="I245" s="5">
        <v>4</v>
      </c>
      <c r="J245" s="5">
        <v>1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</row>
    <row x14ac:dyDescent="0.25" r="246" customHeight="1" ht="17.25">
      <c r="A246" s="1" t="s">
        <v>860</v>
      </c>
      <c r="B246" s="1" t="s">
        <v>860</v>
      </c>
      <c r="C246" s="3"/>
      <c r="D246" s="3"/>
      <c r="E246" s="5">
        <v>40</v>
      </c>
      <c r="F246" s="5">
        <f>TRUE()</f>
      </c>
      <c r="G246" s="1" t="s">
        <v>607</v>
      </c>
      <c r="H246" s="1"/>
      <c r="I246" s="5">
        <v>4</v>
      </c>
      <c r="J246" s="5">
        <v>1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</row>
    <row x14ac:dyDescent="0.25" r="247" customHeight="1" ht="17.25">
      <c r="A247" s="1" t="s">
        <v>861</v>
      </c>
      <c r="B247" s="1" t="s">
        <v>862</v>
      </c>
      <c r="C247" s="3"/>
      <c r="D247" s="3"/>
      <c r="E247" s="5">
        <v>40</v>
      </c>
      <c r="F247" s="5">
        <f>TRUE()</f>
      </c>
      <c r="G247" s="1" t="s">
        <v>607</v>
      </c>
      <c r="H247" s="1"/>
      <c r="I247" s="5">
        <v>4</v>
      </c>
      <c r="J247" s="5">
        <v>1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</row>
    <row x14ac:dyDescent="0.25" r="248" customHeight="1" ht="17.25">
      <c r="A248" s="1" t="s">
        <v>863</v>
      </c>
      <c r="B248" s="1" t="s">
        <v>864</v>
      </c>
      <c r="C248" s="3"/>
      <c r="D248" s="3"/>
      <c r="E248" s="5">
        <v>90000</v>
      </c>
      <c r="F248" s="5">
        <f>TRUE()</f>
      </c>
      <c r="G248" s="1" t="s">
        <v>607</v>
      </c>
      <c r="H248" s="1"/>
      <c r="I248" s="5">
        <v>4</v>
      </c>
      <c r="J248" s="5">
        <v>1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</row>
    <row x14ac:dyDescent="0.25" r="249" customHeight="1" ht="17.25">
      <c r="A249" s="1" t="s">
        <v>865</v>
      </c>
      <c r="B249" s="1" t="s">
        <v>865</v>
      </c>
      <c r="C249" s="3"/>
      <c r="D249" s="3"/>
      <c r="E249" s="5">
        <v>70</v>
      </c>
      <c r="F249" s="5">
        <f>TRUE()</f>
      </c>
      <c r="G249" s="1" t="s">
        <v>607</v>
      </c>
      <c r="H249" s="1"/>
      <c r="I249" s="5">
        <v>4</v>
      </c>
      <c r="J249" s="5">
        <v>1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</row>
    <row x14ac:dyDescent="0.25" r="250" customHeight="1" ht="17.25">
      <c r="A250" s="1" t="s">
        <v>866</v>
      </c>
      <c r="B250" s="1" t="s">
        <v>867</v>
      </c>
      <c r="C250" s="3"/>
      <c r="D250" s="3"/>
      <c r="E250" s="5">
        <v>90</v>
      </c>
      <c r="F250" s="5">
        <f>TRUE()</f>
      </c>
      <c r="G250" s="1" t="s">
        <v>607</v>
      </c>
      <c r="H250" s="4"/>
      <c r="I250" s="5">
        <v>4</v>
      </c>
      <c r="J250" s="5">
        <v>1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</row>
    <row x14ac:dyDescent="0.25" r="251" customHeight="1" ht="17.25">
      <c r="A251" s="1" t="s">
        <v>868</v>
      </c>
      <c r="B251" s="1" t="s">
        <v>869</v>
      </c>
      <c r="C251" s="3"/>
      <c r="D251" s="3"/>
      <c r="E251" s="5">
        <v>90</v>
      </c>
      <c r="F251" s="5">
        <f>TRUE()</f>
      </c>
      <c r="G251" s="1" t="s">
        <v>607</v>
      </c>
      <c r="H251" s="4"/>
      <c r="I251" s="5">
        <v>4</v>
      </c>
      <c r="J251" s="5">
        <v>1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</row>
    <row x14ac:dyDescent="0.25" r="252" customHeight="1" ht="17.25">
      <c r="A252" s="1" t="s">
        <v>870</v>
      </c>
      <c r="B252" s="1" t="s">
        <v>870</v>
      </c>
      <c r="C252" s="3"/>
      <c r="D252" s="3"/>
      <c r="E252" s="5">
        <v>80</v>
      </c>
      <c r="F252" s="5">
        <f>TRUE()</f>
      </c>
      <c r="G252" s="1" t="s">
        <v>607</v>
      </c>
      <c r="H252" s="4"/>
      <c r="I252" s="5">
        <v>4</v>
      </c>
      <c r="J252" s="5">
        <v>1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</row>
    <row x14ac:dyDescent="0.25" r="253" customHeight="1" ht="17.25">
      <c r="A253" s="1" t="s">
        <v>871</v>
      </c>
      <c r="B253" s="1" t="s">
        <v>872</v>
      </c>
      <c r="C253" s="3"/>
      <c r="D253" s="3"/>
      <c r="E253" s="5">
        <v>150</v>
      </c>
      <c r="F253" s="5">
        <f>TRUE()</f>
      </c>
      <c r="G253" s="1" t="s">
        <v>607</v>
      </c>
      <c r="H253" s="4"/>
      <c r="I253" s="5">
        <v>4</v>
      </c>
      <c r="J253" s="5">
        <v>1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</row>
    <row x14ac:dyDescent="0.25" r="254" customHeight="1" ht="17.25">
      <c r="A254" s="1" t="s">
        <v>873</v>
      </c>
      <c r="B254" s="1" t="s">
        <v>874</v>
      </c>
      <c r="C254" s="3"/>
      <c r="D254" s="3"/>
      <c r="E254" s="5">
        <v>150</v>
      </c>
      <c r="F254" s="5">
        <f>TRUE()</f>
      </c>
      <c r="G254" s="1" t="s">
        <v>607</v>
      </c>
      <c r="H254" s="4"/>
      <c r="I254" s="5">
        <v>4</v>
      </c>
      <c r="J254" s="5">
        <v>1</v>
      </c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</row>
    <row x14ac:dyDescent="0.25" r="255" customHeight="1" ht="17.25">
      <c r="A255" s="1" t="s">
        <v>875</v>
      </c>
      <c r="B255" s="1" t="s">
        <v>876</v>
      </c>
      <c r="C255" s="3"/>
      <c r="D255" s="3"/>
      <c r="E255" s="5">
        <v>50</v>
      </c>
      <c r="F255" s="5">
        <f>TRUE()</f>
      </c>
      <c r="G255" s="1" t="s">
        <v>607</v>
      </c>
      <c r="H255" s="4"/>
      <c r="I255" s="5">
        <v>4</v>
      </c>
      <c r="J255" s="5">
        <v>1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</row>
    <row x14ac:dyDescent="0.25" r="256" customHeight="1" ht="17.25">
      <c r="A256" s="1" t="s">
        <v>877</v>
      </c>
      <c r="B256" s="1" t="s">
        <v>878</v>
      </c>
      <c r="C256" s="3"/>
      <c r="D256" s="3"/>
      <c r="E256" s="5">
        <v>1500</v>
      </c>
      <c r="F256" s="5">
        <f>TRUE()</f>
      </c>
      <c r="G256" s="1" t="s">
        <v>607</v>
      </c>
      <c r="H256" s="4"/>
      <c r="I256" s="5">
        <v>4</v>
      </c>
      <c r="J256" s="5">
        <v>1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</row>
    <row x14ac:dyDescent="0.25" r="257" customHeight="1" ht="17.25">
      <c r="A257" s="1" t="s">
        <v>879</v>
      </c>
      <c r="B257" s="1" t="s">
        <v>879</v>
      </c>
      <c r="C257" s="3"/>
      <c r="D257" s="3"/>
      <c r="E257" s="5">
        <v>1200</v>
      </c>
      <c r="F257" s="5">
        <f>TRUE()</f>
      </c>
      <c r="G257" s="1" t="s">
        <v>607</v>
      </c>
      <c r="H257" s="1"/>
      <c r="I257" s="5">
        <v>4</v>
      </c>
      <c r="J257" s="5">
        <v>1</v>
      </c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</row>
    <row x14ac:dyDescent="0.25" r="258" customHeight="1" ht="17.25">
      <c r="A258" s="1" t="s">
        <v>880</v>
      </c>
      <c r="B258" s="1" t="s">
        <v>880</v>
      </c>
      <c r="C258" s="3"/>
      <c r="D258" s="3"/>
      <c r="E258" s="5">
        <v>7000</v>
      </c>
      <c r="F258" s="5">
        <f>TRUE()</f>
      </c>
      <c r="G258" s="1" t="s">
        <v>607</v>
      </c>
      <c r="H258" s="1"/>
      <c r="I258" s="5">
        <v>4</v>
      </c>
      <c r="J258" s="5">
        <v>1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</row>
    <row x14ac:dyDescent="0.25" r="259" customHeight="1" ht="17.25">
      <c r="A259" s="1" t="s">
        <v>881</v>
      </c>
      <c r="B259" s="1" t="s">
        <v>881</v>
      </c>
      <c r="C259" s="3"/>
      <c r="D259" s="3"/>
      <c r="E259" s="5">
        <v>22000</v>
      </c>
      <c r="F259" s="5">
        <f>TRUE()</f>
      </c>
      <c r="G259" s="1" t="s">
        <v>607</v>
      </c>
      <c r="H259" s="1"/>
      <c r="I259" s="5">
        <v>4</v>
      </c>
      <c r="J259" s="5">
        <v>1</v>
      </c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</row>
    <row x14ac:dyDescent="0.25" r="260" customHeight="1" ht="17.25">
      <c r="A260" s="1" t="s">
        <v>882</v>
      </c>
      <c r="B260" s="1" t="s">
        <v>882</v>
      </c>
      <c r="C260" s="3"/>
      <c r="D260" s="3"/>
      <c r="E260" s="5">
        <v>14000</v>
      </c>
      <c r="F260" s="5">
        <f>TRUE()</f>
      </c>
      <c r="G260" s="1" t="s">
        <v>607</v>
      </c>
      <c r="H260" s="1"/>
      <c r="I260" s="5">
        <v>4</v>
      </c>
      <c r="J260" s="5">
        <v>1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</row>
    <row x14ac:dyDescent="0.25" r="261" customHeight="1" ht="17.25">
      <c r="A261" s="1" t="s">
        <v>883</v>
      </c>
      <c r="B261" s="1" t="s">
        <v>883</v>
      </c>
      <c r="C261" s="3"/>
      <c r="D261" s="3"/>
      <c r="E261" s="5">
        <v>400</v>
      </c>
      <c r="F261" s="5">
        <f>TRUE()</f>
      </c>
      <c r="G261" s="1" t="s">
        <v>607</v>
      </c>
      <c r="H261" s="1"/>
      <c r="I261" s="5">
        <v>4</v>
      </c>
      <c r="J261" s="5">
        <v>1</v>
      </c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</row>
    <row x14ac:dyDescent="0.25" r="262" customHeight="1" ht="17.25">
      <c r="A262" s="1" t="s">
        <v>884</v>
      </c>
      <c r="B262" s="1" t="s">
        <v>884</v>
      </c>
      <c r="C262" s="3"/>
      <c r="D262" s="3"/>
      <c r="E262" s="5">
        <v>130</v>
      </c>
      <c r="F262" s="5">
        <f>TRUE()</f>
      </c>
      <c r="G262" s="1" t="s">
        <v>607</v>
      </c>
      <c r="H262" s="1"/>
      <c r="I262" s="5">
        <v>4</v>
      </c>
      <c r="J262" s="5">
        <v>1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</row>
    <row x14ac:dyDescent="0.25" r="263" customHeight="1" ht="17.25">
      <c r="A263" s="1" t="s">
        <v>885</v>
      </c>
      <c r="B263" s="1" t="s">
        <v>886</v>
      </c>
      <c r="C263" s="3"/>
      <c r="D263" s="3"/>
      <c r="E263" s="5">
        <v>60</v>
      </c>
      <c r="F263" s="5">
        <f>TRUE()</f>
      </c>
      <c r="G263" s="1" t="s">
        <v>607</v>
      </c>
      <c r="H263" s="1"/>
      <c r="I263" s="5">
        <v>4</v>
      </c>
      <c r="J263" s="5">
        <v>1</v>
      </c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</row>
    <row x14ac:dyDescent="0.25" r="264" customHeight="1" ht="17.25">
      <c r="A264" s="1" t="s">
        <v>887</v>
      </c>
      <c r="B264" s="1" t="s">
        <v>888</v>
      </c>
      <c r="C264" s="3"/>
      <c r="D264" s="3"/>
      <c r="E264" s="5">
        <v>60</v>
      </c>
      <c r="F264" s="5">
        <f>TRUE()</f>
      </c>
      <c r="G264" s="1" t="s">
        <v>607</v>
      </c>
      <c r="H264" s="1"/>
      <c r="I264" s="5">
        <v>4</v>
      </c>
      <c r="J264" s="5">
        <v>1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</row>
    <row x14ac:dyDescent="0.25" r="265" customHeight="1" ht="17.25">
      <c r="A265" s="1" t="s">
        <v>889</v>
      </c>
      <c r="B265" s="1" t="s">
        <v>889</v>
      </c>
      <c r="C265" s="3"/>
      <c r="D265" s="3"/>
      <c r="E265" s="5">
        <v>130</v>
      </c>
      <c r="F265" s="5">
        <f>TRUE()</f>
      </c>
      <c r="G265" s="1" t="s">
        <v>607</v>
      </c>
      <c r="H265" s="1"/>
      <c r="I265" s="5">
        <v>4</v>
      </c>
      <c r="J265" s="5">
        <v>1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</row>
    <row x14ac:dyDescent="0.25" r="266" customHeight="1" ht="17.25">
      <c r="A266" s="1" t="s">
        <v>890</v>
      </c>
      <c r="B266" s="1" t="s">
        <v>890</v>
      </c>
      <c r="C266" s="3"/>
      <c r="D266" s="3"/>
      <c r="E266" s="5">
        <v>120</v>
      </c>
      <c r="F266" s="5">
        <f>TRUE()</f>
      </c>
      <c r="G266" s="1" t="s">
        <v>607</v>
      </c>
      <c r="H266" s="1"/>
      <c r="I266" s="5">
        <v>4</v>
      </c>
      <c r="J266" s="5">
        <v>1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</row>
    <row x14ac:dyDescent="0.25" r="267" customHeight="1" ht="17.25">
      <c r="A267" s="1" t="s">
        <v>891</v>
      </c>
      <c r="B267" s="1" t="s">
        <v>891</v>
      </c>
      <c r="C267" s="3"/>
      <c r="D267" s="3"/>
      <c r="E267" s="5">
        <v>800</v>
      </c>
      <c r="F267" s="5">
        <f>TRUE()</f>
      </c>
      <c r="G267" s="1" t="s">
        <v>607</v>
      </c>
      <c r="H267" s="1"/>
      <c r="I267" s="5">
        <v>4</v>
      </c>
      <c r="J267" s="5">
        <v>1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</row>
    <row x14ac:dyDescent="0.25" r="268" customHeight="1" ht="17.25">
      <c r="A268" s="1" t="s">
        <v>892</v>
      </c>
      <c r="B268" s="1" t="s">
        <v>893</v>
      </c>
      <c r="C268" s="3"/>
      <c r="D268" s="3"/>
      <c r="E268" s="5">
        <v>180</v>
      </c>
      <c r="F268" s="5">
        <f>TRUE()</f>
      </c>
      <c r="G268" s="1" t="s">
        <v>607</v>
      </c>
      <c r="H268" s="1"/>
      <c r="I268" s="5">
        <v>4</v>
      </c>
      <c r="J268" s="5">
        <v>1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</row>
    <row x14ac:dyDescent="0.25" r="269" customHeight="1" ht="17.25">
      <c r="A269" s="1" t="s">
        <v>894</v>
      </c>
      <c r="B269" s="1" t="s">
        <v>894</v>
      </c>
      <c r="C269" s="3"/>
      <c r="D269" s="3"/>
      <c r="E269" s="5">
        <v>2000</v>
      </c>
      <c r="F269" s="5">
        <f>TRUE()</f>
      </c>
      <c r="G269" s="1" t="s">
        <v>607</v>
      </c>
      <c r="H269" s="1"/>
      <c r="I269" s="5">
        <v>4</v>
      </c>
      <c r="J269" s="5">
        <v>1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</row>
    <row x14ac:dyDescent="0.25" r="270" customHeight="1" ht="17.25">
      <c r="A270" s="1" t="s">
        <v>895</v>
      </c>
      <c r="B270" s="1" t="s">
        <v>896</v>
      </c>
      <c r="C270" s="3"/>
      <c r="D270" s="3"/>
      <c r="E270" s="5">
        <v>50</v>
      </c>
      <c r="F270" s="5">
        <f>TRUE()</f>
      </c>
      <c r="G270" s="1" t="s">
        <v>607</v>
      </c>
      <c r="H270" s="1"/>
      <c r="I270" s="5">
        <v>4</v>
      </c>
      <c r="J270" s="5">
        <v>1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</row>
    <row x14ac:dyDescent="0.25" r="271" customHeight="1" ht="17.25">
      <c r="A271" s="1" t="s">
        <v>897</v>
      </c>
      <c r="B271" s="1" t="s">
        <v>897</v>
      </c>
      <c r="C271" s="3"/>
      <c r="D271" s="3"/>
      <c r="E271" s="5">
        <v>400</v>
      </c>
      <c r="F271" s="5">
        <f>TRUE()</f>
      </c>
      <c r="G271" s="1" t="s">
        <v>607</v>
      </c>
      <c r="H271" s="1"/>
      <c r="I271" s="5">
        <v>4</v>
      </c>
      <c r="J271" s="5">
        <v>1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</row>
    <row x14ac:dyDescent="0.25" r="272" customHeight="1" ht="17.25">
      <c r="A272" s="1" t="s">
        <v>898</v>
      </c>
      <c r="B272" s="1" t="s">
        <v>898</v>
      </c>
      <c r="C272" s="3"/>
      <c r="D272" s="3"/>
      <c r="E272" s="5">
        <v>0</v>
      </c>
      <c r="F272" s="5">
        <f>FALSE()</f>
      </c>
      <c r="G272" s="1" t="s">
        <v>607</v>
      </c>
      <c r="H272" s="1"/>
      <c r="I272" s="5">
        <v>4</v>
      </c>
      <c r="J272" s="5">
        <v>1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</row>
    <row x14ac:dyDescent="0.25" r="273" customHeight="1" ht="17.25">
      <c r="A273" s="1" t="s">
        <v>899</v>
      </c>
      <c r="B273" s="1" t="s">
        <v>900</v>
      </c>
      <c r="C273" s="3"/>
      <c r="D273" s="3"/>
      <c r="E273" s="5">
        <v>0</v>
      </c>
      <c r="F273" s="5">
        <f>FALSE()</f>
      </c>
      <c r="G273" s="1" t="s">
        <v>607</v>
      </c>
      <c r="H273" s="1"/>
      <c r="I273" s="5">
        <v>4</v>
      </c>
      <c r="J273" s="5">
        <v>1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</row>
    <row x14ac:dyDescent="0.25" r="274" customHeight="1" ht="17.25">
      <c r="A274" s="1" t="s">
        <v>901</v>
      </c>
      <c r="B274" s="1" t="s">
        <v>901</v>
      </c>
      <c r="C274" s="3"/>
      <c r="D274" s="3"/>
      <c r="E274" s="5">
        <v>0</v>
      </c>
      <c r="F274" s="5">
        <f>FALSE()</f>
      </c>
      <c r="G274" s="1" t="s">
        <v>607</v>
      </c>
      <c r="H274" s="1"/>
      <c r="I274" s="5">
        <v>4</v>
      </c>
      <c r="J274" s="5">
        <v>1</v>
      </c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</row>
    <row x14ac:dyDescent="0.25" r="275" customHeight="1" ht="17.25">
      <c r="A275" s="1" t="s">
        <v>902</v>
      </c>
      <c r="B275" s="1" t="s">
        <v>902</v>
      </c>
      <c r="C275" s="3"/>
      <c r="D275" s="3"/>
      <c r="E275" s="5">
        <v>0</v>
      </c>
      <c r="F275" s="5">
        <f>FALSE()</f>
      </c>
      <c r="G275" s="1" t="s">
        <v>607</v>
      </c>
      <c r="H275" s="1"/>
      <c r="I275" s="5">
        <v>4</v>
      </c>
      <c r="J275" s="5">
        <v>1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</row>
    <row x14ac:dyDescent="0.25" r="276" customHeight="1" ht="17.25">
      <c r="A276" s="1" t="s">
        <v>903</v>
      </c>
      <c r="B276" s="1" t="s">
        <v>903</v>
      </c>
      <c r="C276" s="3"/>
      <c r="D276" s="3"/>
      <c r="E276" s="5">
        <v>0</v>
      </c>
      <c r="F276" s="5">
        <f>FALSE()</f>
      </c>
      <c r="G276" s="1" t="s">
        <v>607</v>
      </c>
      <c r="H276" s="1"/>
      <c r="I276" s="5">
        <v>4</v>
      </c>
      <c r="J276" s="5">
        <v>1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</row>
    <row x14ac:dyDescent="0.25" r="277" customHeight="1" ht="17.25">
      <c r="A277" s="1" t="s">
        <v>904</v>
      </c>
      <c r="B277" s="1" t="s">
        <v>904</v>
      </c>
      <c r="C277" s="3"/>
      <c r="D277" s="3"/>
      <c r="E277" s="5">
        <v>100</v>
      </c>
      <c r="F277" s="5">
        <f>TRUE()</f>
      </c>
      <c r="G277" s="1" t="s">
        <v>607</v>
      </c>
      <c r="H277" s="1"/>
      <c r="I277" s="5">
        <v>4</v>
      </c>
      <c r="J277" s="5">
        <v>1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</row>
    <row x14ac:dyDescent="0.25" r="278" customHeight="1" ht="17.25">
      <c r="A278" s="1" t="s">
        <v>905</v>
      </c>
      <c r="B278" s="1" t="s">
        <v>905</v>
      </c>
      <c r="C278" s="3"/>
      <c r="D278" s="3"/>
      <c r="E278" s="5">
        <v>150</v>
      </c>
      <c r="F278" s="5">
        <f>TRUE()</f>
      </c>
      <c r="G278" s="1" t="s">
        <v>607</v>
      </c>
      <c r="H278" s="1"/>
      <c r="I278" s="5">
        <v>4</v>
      </c>
      <c r="J278" s="5">
        <v>1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</row>
    <row x14ac:dyDescent="0.25" r="279" customHeight="1" ht="17.25">
      <c r="A279" s="1" t="s">
        <v>906</v>
      </c>
      <c r="B279" s="1" t="s">
        <v>906</v>
      </c>
      <c r="C279" s="3"/>
      <c r="D279" s="3"/>
      <c r="E279" s="5">
        <v>500</v>
      </c>
      <c r="F279" s="5">
        <f>TRUE()</f>
      </c>
      <c r="G279" s="1" t="s">
        <v>607</v>
      </c>
      <c r="H279" s="1"/>
      <c r="I279" s="5">
        <v>4</v>
      </c>
      <c r="J279" s="5">
        <v>1</v>
      </c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</row>
    <row x14ac:dyDescent="0.25" r="280" customHeight="1" ht="17.25">
      <c r="A280" s="1" t="s">
        <v>907</v>
      </c>
      <c r="B280" s="1" t="s">
        <v>908</v>
      </c>
      <c r="C280" s="3"/>
      <c r="D280" s="3"/>
      <c r="E280" s="5">
        <v>120</v>
      </c>
      <c r="F280" s="5">
        <f>TRUE()</f>
      </c>
      <c r="G280" s="1" t="s">
        <v>607</v>
      </c>
      <c r="H280" s="1"/>
      <c r="I280" s="5">
        <v>4</v>
      </c>
      <c r="J280" s="5">
        <v>1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</row>
    <row x14ac:dyDescent="0.25" r="281" customHeight="1" ht="17.25">
      <c r="A281" s="1" t="s">
        <v>909</v>
      </c>
      <c r="B281" s="1" t="s">
        <v>909</v>
      </c>
      <c r="C281" s="3"/>
      <c r="D281" s="3"/>
      <c r="E281" s="5">
        <v>0</v>
      </c>
      <c r="F281" s="5">
        <f>FALSE()</f>
      </c>
      <c r="G281" s="1" t="s">
        <v>607</v>
      </c>
      <c r="H281" s="1"/>
      <c r="I281" s="5">
        <v>4</v>
      </c>
      <c r="J281" s="5">
        <v>1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</row>
    <row x14ac:dyDescent="0.25" r="282" customHeight="1" ht="17.25">
      <c r="A282" s="1" t="s">
        <v>910</v>
      </c>
      <c r="B282" s="1" t="s">
        <v>910</v>
      </c>
      <c r="C282" s="3"/>
      <c r="D282" s="3"/>
      <c r="E282" s="5">
        <v>0</v>
      </c>
      <c r="F282" s="5">
        <f>FALSE()</f>
      </c>
      <c r="G282" s="1" t="s">
        <v>607</v>
      </c>
      <c r="H282" s="1"/>
      <c r="I282" s="5">
        <v>4</v>
      </c>
      <c r="J282" s="5">
        <v>1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</row>
    <row x14ac:dyDescent="0.25" r="283" customHeight="1" ht="17.25">
      <c r="A283" s="1" t="s">
        <v>911</v>
      </c>
      <c r="B283" s="1" t="s">
        <v>911</v>
      </c>
      <c r="C283" s="3"/>
      <c r="D283" s="3"/>
      <c r="E283" s="5">
        <v>50</v>
      </c>
      <c r="F283" s="5">
        <f>TRUE()</f>
      </c>
      <c r="G283" s="1" t="s">
        <v>607</v>
      </c>
      <c r="H283" s="1"/>
      <c r="I283" s="5">
        <v>4</v>
      </c>
      <c r="J283" s="5">
        <v>1</v>
      </c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21"/>
  <sheetViews>
    <sheetView workbookViewId="0"/>
  </sheetViews>
  <sheetFormatPr defaultRowHeight="15" x14ac:dyDescent="0.25"/>
  <cols>
    <col min="1" max="1" style="6" width="24.862142857142857" customWidth="1" bestFit="1"/>
    <col min="2" max="2" style="6" width="24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0.005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8.576428571428572" customWidth="1" bestFit="1"/>
    <col min="68" max="68" style="9" width="8.576428571428572" customWidth="1" bestFit="1"/>
    <col min="69" max="69" style="9" width="8.576428571428572" customWidth="1" bestFit="1"/>
    <col min="70" max="70" style="9" width="8.576428571428572" customWidth="1" bestFit="1"/>
    <col min="71" max="71" style="9" width="8.576428571428572" customWidth="1" bestFit="1"/>
    <col min="72" max="72" style="9" width="8.576428571428572" customWidth="1" bestFit="1"/>
    <col min="73" max="73" style="9" width="8.576428571428572" customWidth="1" bestFit="1"/>
    <col min="74" max="74" style="9" width="8.576428571428572" customWidth="1" bestFit="1"/>
    <col min="75" max="75" style="9" width="8.576428571428572" customWidth="1" bestFit="1"/>
    <col min="76" max="76" style="9" width="8.576428571428572" customWidth="1" bestFit="1"/>
    <col min="77" max="77" style="9" width="8.576428571428572" customWidth="1" bestFit="1"/>
    <col min="78" max="78" style="9" width="8.576428571428572" customWidth="1" bestFit="1"/>
    <col min="79" max="79" style="9" width="8.576428571428572" customWidth="1" bestFit="1"/>
    <col min="80" max="80" style="9" width="8.576428571428572" customWidth="1" bestFit="1"/>
    <col min="81" max="81" style="9" width="8.576428571428572" customWidth="1" bestFit="1"/>
    <col min="82" max="82" style="9" width="8.576428571428572" customWidth="1" bestFit="1"/>
    <col min="83" max="83" style="9" width="8.576428571428572" customWidth="1" bestFit="1"/>
    <col min="84" max="84" style="9" width="8.576428571428572" customWidth="1" bestFit="1"/>
    <col min="85" max="85" style="9" width="8.576428571428572" customWidth="1" bestFit="1"/>
    <col min="86" max="86" style="9" width="8.576428571428572" customWidth="1" bestFit="1"/>
    <col min="87" max="87" style="9" width="8.576428571428572" customWidth="1" bestFit="1"/>
    <col min="88" max="88" style="9" width="8.576428571428572" customWidth="1" bestFit="1"/>
    <col min="89" max="89" style="9" width="8.576428571428572" customWidth="1" bestFit="1"/>
    <col min="90" max="90" style="9" width="8.576428571428572" customWidth="1" bestFit="1"/>
    <col min="91" max="91" style="9" width="8.576428571428572" customWidth="1" bestFit="1"/>
    <col min="92" max="92" style="9" width="8.576428571428572" customWidth="1" bestFit="1"/>
    <col min="93" max="93" style="9" width="8.576428571428572" customWidth="1" bestFit="1"/>
    <col min="94" max="94" style="9" width="8.576428571428572" customWidth="1" bestFit="1"/>
    <col min="95" max="95" style="9" width="8.576428571428572" customWidth="1" bestFit="1"/>
    <col min="96" max="96" style="9" width="8.576428571428572" customWidth="1" bestFit="1"/>
    <col min="97" max="97" style="9" width="8.576428571428572" customWidth="1" bestFit="1"/>
    <col min="98" max="98" style="9" width="8.576428571428572" customWidth="1" bestFit="1"/>
    <col min="99" max="99" style="9" width="8.576428571428572" customWidth="1" bestFit="1"/>
    <col min="100" max="100" style="9" width="8.576428571428572" customWidth="1" bestFit="1"/>
    <col min="101" max="101" style="9" width="8.576428571428572" customWidth="1" bestFit="1"/>
    <col min="102" max="102" style="9" width="8.576428571428572" customWidth="1" bestFit="1"/>
    <col min="103" max="103" style="9" width="8.576428571428572" customWidth="1" bestFit="1"/>
    <col min="104" max="104" style="9" width="8.576428571428572" customWidth="1" bestFit="1"/>
    <col min="105" max="105" style="9" width="8.576428571428572" customWidth="1" bestFit="1"/>
    <col min="106" max="106" style="9" width="8.576428571428572" customWidth="1" bestFit="1"/>
    <col min="107" max="107" style="9" width="8.576428571428572" customWidth="1" bestFit="1"/>
    <col min="108" max="108" style="9" width="8.576428571428572" customWidth="1" bestFit="1"/>
    <col min="109" max="109" style="9" width="8.576428571428572" customWidth="1" bestFit="1"/>
    <col min="110" max="110" style="9" width="8.576428571428572" customWidth="1" bestFit="1"/>
    <col min="111" max="111" style="9" width="8.576428571428572" customWidth="1" bestFit="1"/>
    <col min="112" max="112" style="9" width="8.576428571428572" customWidth="1" bestFit="1"/>
    <col min="113" max="113" style="9" width="8.576428571428572" customWidth="1" bestFit="1"/>
    <col min="114" max="114" style="9" width="8.576428571428572" customWidth="1" bestFit="1"/>
    <col min="115" max="115" style="9" width="8.576428571428572" customWidth="1" bestFit="1"/>
    <col min="116" max="116" style="9" width="8.576428571428572" customWidth="1" bestFit="1"/>
    <col min="117" max="117" style="9" width="8.576428571428572" customWidth="1" bestFit="1"/>
    <col min="118" max="118" style="9" width="8.576428571428572" customWidth="1" bestFit="1"/>
    <col min="119" max="119" style="9" width="8.576428571428572" customWidth="1" bestFit="1"/>
    <col min="120" max="120" style="9" width="8.576428571428572" customWidth="1" bestFit="1"/>
    <col min="121" max="121" style="9" width="8.576428571428572" customWidth="1" bestFit="1"/>
    <col min="122" max="122" style="9" width="8.576428571428572" customWidth="1" bestFit="1"/>
    <col min="123" max="123" style="9" width="8.576428571428572" customWidth="1" bestFit="1"/>
    <col min="124" max="124" style="9" width="8.576428571428572" customWidth="1" bestFit="1"/>
    <col min="125" max="125" style="9" width="8.576428571428572" customWidth="1" bestFit="1"/>
    <col min="126" max="126" style="9" width="8.576428571428572" customWidth="1" bestFit="1"/>
    <col min="127" max="127" style="9" width="8.576428571428572" customWidth="1" bestFit="1"/>
    <col min="128" max="128" style="9" width="8.576428571428572" customWidth="1" bestFit="1"/>
    <col min="129" max="129" style="9" width="8.576428571428572" customWidth="1" bestFit="1"/>
    <col min="130" max="130" style="9" width="8.576428571428572" customWidth="1" bestFit="1"/>
    <col min="131" max="131" style="9" width="8.576428571428572" customWidth="1" bestFit="1"/>
    <col min="132" max="132" style="9" width="8.576428571428572" customWidth="1" bestFit="1"/>
    <col min="133" max="133" style="9" width="8.576428571428572" customWidth="1" bestFit="1"/>
    <col min="134" max="134" style="9" width="8.576428571428572" customWidth="1" bestFit="1"/>
    <col min="135" max="135" style="9" width="8.576428571428572" customWidth="1" bestFit="1"/>
    <col min="136" max="136" style="9" width="8.576428571428572" customWidth="1" bestFit="1"/>
    <col min="137" max="137" style="9" width="8.576428571428572" customWidth="1" bestFit="1"/>
    <col min="138" max="138" style="9" width="8.576428571428572" customWidth="1" bestFit="1"/>
    <col min="139" max="139" style="9" width="8.576428571428572" customWidth="1" bestFit="1"/>
    <col min="140" max="140" style="9" width="8.576428571428572" customWidth="1" bestFit="1"/>
    <col min="141" max="141" style="9" width="8.576428571428572" customWidth="1" bestFit="1"/>
    <col min="142" max="142" style="9" width="8.576428571428572" customWidth="1" bestFit="1"/>
    <col min="143" max="143" style="9" width="8.576428571428572" customWidth="1" bestFit="1"/>
    <col min="144" max="144" style="9" width="8.576428571428572" customWidth="1" bestFit="1"/>
    <col min="145" max="145" style="9" width="8.576428571428572" customWidth="1" bestFit="1"/>
    <col min="146" max="146" style="9" width="8.576428571428572" customWidth="1" bestFit="1"/>
    <col min="147" max="147" style="9" width="8.576428571428572" customWidth="1" bestFit="1"/>
    <col min="148" max="148" style="9" width="8.576428571428572" customWidth="1" bestFit="1"/>
    <col min="149" max="149" style="9" width="8.576428571428572" customWidth="1" bestFit="1"/>
    <col min="150" max="150" style="9" width="8.576428571428572" customWidth="1" bestFit="1"/>
    <col min="151" max="151" style="9" width="8.576428571428572" customWidth="1" bestFit="1"/>
    <col min="152" max="152" style="9" width="8.576428571428572" customWidth="1" bestFit="1"/>
    <col min="153" max="153" style="9" width="8.576428571428572" customWidth="1" bestFit="1"/>
    <col min="154" max="154" style="9" width="8.576428571428572" customWidth="1" bestFit="1"/>
    <col min="155" max="155" style="9" width="8.576428571428572" customWidth="1" bestFit="1"/>
    <col min="156" max="156" style="9" width="8.576428571428572" customWidth="1" bestFit="1"/>
    <col min="157" max="157" style="9" width="8.576428571428572" customWidth="1" bestFit="1"/>
    <col min="158" max="158" style="9" width="8.576428571428572" customWidth="1" bestFit="1"/>
    <col min="159" max="159" style="9" width="8.576428571428572" customWidth="1" bestFit="1"/>
    <col min="160" max="160" style="9" width="8.576428571428572" customWidth="1" bestFit="1"/>
    <col min="161" max="161" style="9" width="8.576428571428572" customWidth="1" bestFit="1"/>
    <col min="162" max="162" style="9" width="8.576428571428572" customWidth="1" bestFit="1"/>
    <col min="163" max="163" style="9" width="8.576428571428572" customWidth="1" bestFit="1"/>
    <col min="164" max="164" style="9" width="8.576428571428572" customWidth="1" bestFit="1"/>
    <col min="165" max="165" style="9" width="8.576428571428572" customWidth="1" bestFit="1"/>
    <col min="166" max="166" style="9" width="8.576428571428572" customWidth="1" bestFit="1"/>
    <col min="167" max="167" style="9" width="8.576428571428572" customWidth="1" bestFit="1"/>
    <col min="168" max="168" style="9" width="8.576428571428572" customWidth="1" bestFit="1"/>
    <col min="169" max="169" style="9" width="8.576428571428572" customWidth="1" bestFit="1"/>
    <col min="170" max="170" style="9" width="8.576428571428572" customWidth="1" bestFit="1"/>
    <col min="171" max="171" style="9" width="8.576428571428572" customWidth="1" bestFit="1"/>
    <col min="172" max="172" style="9" width="8.576428571428572" customWidth="1" bestFit="1"/>
    <col min="173" max="173" style="9" width="8.576428571428572" customWidth="1" bestFit="1"/>
    <col min="174" max="174" style="9" width="8.576428571428572" customWidth="1" bestFit="1"/>
    <col min="175" max="175" style="9" width="8.576428571428572" customWidth="1" bestFit="1"/>
    <col min="176" max="176" style="9" width="8.576428571428572" customWidth="1" bestFit="1"/>
    <col min="177" max="177" style="9" width="8.576428571428572" customWidth="1" bestFit="1"/>
    <col min="178" max="178" style="9" width="8.576428571428572" customWidth="1" bestFit="1"/>
    <col min="179" max="179" style="9" width="8.576428571428572" customWidth="1" bestFit="1"/>
    <col min="180" max="180" style="9" width="8.576428571428572" customWidth="1" bestFit="1"/>
    <col min="181" max="181" style="9" width="8.576428571428572" customWidth="1" bestFit="1"/>
    <col min="182" max="182" style="9" width="8.576428571428572" customWidth="1" bestFit="1"/>
    <col min="183" max="183" style="9" width="8.576428571428572" customWidth="1" bestFit="1"/>
    <col min="184" max="184" style="9" width="8.576428571428572" customWidth="1" bestFit="1"/>
    <col min="185" max="185" style="9" width="8.576428571428572" customWidth="1" bestFit="1"/>
    <col min="186" max="186" style="9" width="8.576428571428572" customWidth="1" bestFit="1"/>
    <col min="187" max="187" style="9" width="8.576428571428572" customWidth="1" bestFit="1"/>
    <col min="188" max="188" style="9" width="8.576428571428572" customWidth="1" bestFit="1"/>
    <col min="189" max="189" style="9" width="8.576428571428572" customWidth="1" bestFit="1"/>
    <col min="190" max="190" style="9" width="8.576428571428572" customWidth="1" bestFit="1"/>
    <col min="191" max="191" style="9" width="8.576428571428572" customWidth="1" bestFit="1"/>
    <col min="192" max="192" style="9" width="8.576428571428572" customWidth="1" bestFit="1"/>
    <col min="193" max="193" style="9" width="8.576428571428572" customWidth="1" bestFit="1"/>
    <col min="194" max="194" style="9" width="8.576428571428572" customWidth="1" bestFit="1"/>
    <col min="195" max="195" style="9" width="8.576428571428572" customWidth="1" bestFit="1"/>
    <col min="196" max="196" style="9" width="8.576428571428572" customWidth="1" bestFit="1"/>
    <col min="197" max="197" style="9" width="8.576428571428572" customWidth="1" bestFit="1"/>
    <col min="198" max="198" style="9" width="8.576428571428572" customWidth="1" bestFit="1"/>
    <col min="199" max="199" style="9" width="8.576428571428572" customWidth="1" bestFit="1"/>
    <col min="200" max="200" style="9" width="8.576428571428572" customWidth="1" bestFit="1"/>
    <col min="201" max="201" style="9" width="8.576428571428572" customWidth="1" bestFit="1"/>
    <col min="202" max="202" style="9" width="8.576428571428572" customWidth="1" bestFit="1"/>
    <col min="203" max="203" style="9" width="8.576428571428572" customWidth="1" bestFit="1"/>
    <col min="204" max="204" style="9" width="8.576428571428572" customWidth="1" bestFit="1"/>
    <col min="205" max="205" style="9" width="8.576428571428572" customWidth="1" bestFit="1"/>
    <col min="206" max="206" style="9" width="8.576428571428572" customWidth="1" bestFit="1"/>
    <col min="207" max="207" style="9" width="8.576428571428572" customWidth="1" bestFit="1"/>
    <col min="208" max="208" style="9" width="8.576428571428572" customWidth="1" bestFit="1"/>
    <col min="209" max="209" style="9" width="8.576428571428572" customWidth="1" bestFit="1"/>
    <col min="210" max="210" style="9" width="8.576428571428572" customWidth="1" bestFit="1"/>
    <col min="211" max="211" style="9" width="8.576428571428572" customWidth="1" bestFit="1"/>
    <col min="212" max="212" style="9" width="8.576428571428572" customWidth="1" bestFit="1"/>
    <col min="213" max="213" style="9" width="8.576428571428572" customWidth="1" bestFit="1"/>
    <col min="214" max="214" style="9" width="8.576428571428572" customWidth="1" bestFit="1"/>
    <col min="215" max="215" style="9" width="8.576428571428572" customWidth="1" bestFit="1"/>
    <col min="216" max="216" style="9" width="8.576428571428572" customWidth="1" bestFit="1"/>
    <col min="217" max="217" style="9" width="8.576428571428572" customWidth="1" bestFit="1"/>
    <col min="218" max="218" style="9" width="8.576428571428572" customWidth="1" bestFit="1"/>
    <col min="219" max="219" style="9" width="8.576428571428572" customWidth="1" bestFit="1"/>
    <col min="220" max="220" style="9" width="8.576428571428572" customWidth="1" bestFit="1"/>
    <col min="221" max="221" style="9" width="8.576428571428572" customWidth="1" bestFit="1"/>
    <col min="222" max="222" style="9" width="8.576428571428572" customWidth="1" bestFit="1"/>
    <col min="223" max="223" style="9" width="8.576428571428572" customWidth="1" bestFit="1"/>
    <col min="224" max="224" style="9" width="8.576428571428572" customWidth="1" bestFit="1"/>
    <col min="225" max="225" style="9" width="8.576428571428572" customWidth="1" bestFit="1"/>
    <col min="226" max="226" style="9" width="8.576428571428572" customWidth="1" bestFit="1"/>
    <col min="227" max="227" style="9" width="8.576428571428572" customWidth="1" bestFit="1"/>
    <col min="228" max="228" style="9" width="8.576428571428572" customWidth="1" bestFit="1"/>
    <col min="229" max="229" style="9" width="8.576428571428572" customWidth="1" bestFit="1"/>
    <col min="230" max="230" style="9" width="8.576428571428572" customWidth="1" bestFit="1"/>
    <col min="231" max="231" style="9" width="8.576428571428572" customWidth="1" bestFit="1"/>
    <col min="232" max="232" style="9" width="8.576428571428572" customWidth="1" bestFit="1"/>
    <col min="233" max="233" style="9" width="8.576428571428572" customWidth="1" bestFit="1"/>
    <col min="234" max="234" style="9" width="8.576428571428572" customWidth="1" bestFit="1"/>
    <col min="235" max="235" style="9" width="8.576428571428572" customWidth="1" bestFit="1"/>
    <col min="236" max="236" style="9" width="8.576428571428572" customWidth="1" bestFit="1"/>
    <col min="237" max="237" style="9" width="8.576428571428572" customWidth="1" bestFit="1"/>
    <col min="238" max="238" style="9" width="8.576428571428572" customWidth="1" bestFit="1"/>
    <col min="239" max="239" style="9" width="8.576428571428572" customWidth="1" bestFit="1"/>
    <col min="240" max="240" style="9" width="8.576428571428572" customWidth="1" bestFit="1"/>
    <col min="241" max="241" style="9" width="8.576428571428572" customWidth="1" bestFit="1"/>
    <col min="242" max="242" style="9" width="8.576428571428572" customWidth="1" bestFit="1"/>
    <col min="243" max="243" style="9" width="8.576428571428572" customWidth="1" bestFit="1"/>
    <col min="244" max="244" style="9" width="8.576428571428572" customWidth="1" bestFit="1"/>
    <col min="245" max="245" style="9" width="8.576428571428572" customWidth="1" bestFit="1"/>
    <col min="246" max="246" style="9" width="8.576428571428572" customWidth="1" bestFit="1"/>
    <col min="247" max="247" style="9" width="8.576428571428572" customWidth="1" bestFit="1"/>
    <col min="248" max="248" style="9" width="8.576428571428572" customWidth="1" bestFit="1"/>
    <col min="249" max="249" style="9" width="8.576428571428572" customWidth="1" bestFit="1"/>
    <col min="250" max="250" style="9" width="8.576428571428572" customWidth="1" bestFit="1"/>
    <col min="251" max="251" style="9" width="8.576428571428572" customWidth="1" bestFit="1"/>
    <col min="252" max="252" style="9" width="8.576428571428572" customWidth="1" bestFit="1"/>
    <col min="253" max="253" style="9" width="8.576428571428572" customWidth="1" bestFit="1"/>
    <col min="254" max="254" style="9" width="8.576428571428572" customWidth="1" bestFit="1"/>
    <col min="255" max="255" style="9" width="8.576428571428572" customWidth="1" bestFit="1"/>
    <col min="256" max="256" style="9" width="8.576428571428572" customWidth="1" bestFit="1"/>
    <col min="257" max="257" style="9" width="8.576428571428572" customWidth="1" bestFit="1"/>
    <col min="258" max="258" style="9" width="8.576428571428572" customWidth="1" bestFit="1"/>
    <col min="259" max="259" style="9" width="8.576428571428572" customWidth="1" bestFit="1"/>
    <col min="260" max="260" style="9" width="8.576428571428572" customWidth="1" bestFit="1"/>
    <col min="261" max="261" style="9" width="8.576428571428572" customWidth="1" bestFit="1"/>
    <col min="262" max="262" style="9" width="8.576428571428572" customWidth="1" bestFit="1"/>
    <col min="263" max="263" style="9" width="8.576428571428572" customWidth="1" bestFit="1"/>
    <col min="264" max="264" style="9" width="8.576428571428572" customWidth="1" bestFit="1"/>
    <col min="265" max="265" style="9" width="8.576428571428572" customWidth="1" bestFit="1"/>
    <col min="266" max="266" style="9" width="8.576428571428572" customWidth="1" bestFit="1"/>
    <col min="267" max="267" style="9" width="8.576428571428572" customWidth="1" bestFit="1"/>
    <col min="268" max="268" style="9" width="8.576428571428572" customWidth="1" bestFit="1"/>
    <col min="269" max="269" style="9" width="8.576428571428572" customWidth="1" bestFit="1"/>
    <col min="270" max="270" style="9" width="8.576428571428572" customWidth="1" bestFit="1"/>
    <col min="271" max="271" style="9" width="8.576428571428572" customWidth="1" bestFit="1"/>
    <col min="272" max="272" style="9" width="8.576428571428572" customWidth="1" bestFit="1"/>
    <col min="273" max="273" style="9" width="8.576428571428572" customWidth="1" bestFit="1"/>
    <col min="274" max="274" style="9" width="8.576428571428572" customWidth="1" bestFit="1"/>
    <col min="275" max="275" style="9" width="8.576428571428572" customWidth="1" bestFit="1"/>
    <col min="276" max="276" style="9" width="8.576428571428572" customWidth="1" bestFit="1"/>
    <col min="277" max="277" style="9" width="8.576428571428572" customWidth="1" bestFit="1"/>
    <col min="278" max="278" style="9" width="8.576428571428572" customWidth="1" bestFit="1"/>
    <col min="279" max="279" style="9" width="8.576428571428572" customWidth="1" bestFit="1"/>
    <col min="280" max="280" style="9" width="8.576428571428572" customWidth="1" bestFit="1"/>
    <col min="281" max="281" style="9" width="8.576428571428572" customWidth="1" bestFit="1"/>
    <col min="282" max="282" style="9" width="8.576428571428572" customWidth="1" bestFit="1"/>
    <col min="283" max="283" style="9" width="8.576428571428572" customWidth="1" bestFit="1"/>
    <col min="284" max="284" style="9" width="8.576428571428572" customWidth="1" bestFit="1"/>
    <col min="285" max="285" style="9" width="8.576428571428572" customWidth="1" bestFit="1"/>
    <col min="286" max="286" style="9" width="8.576428571428572" customWidth="1" bestFit="1"/>
    <col min="287" max="287" style="9" width="8.576428571428572" customWidth="1" bestFit="1"/>
    <col min="288" max="288" style="9" width="8.576428571428572" customWidth="1" bestFit="1"/>
    <col min="289" max="289" style="9" width="8.576428571428572" customWidth="1" bestFit="1"/>
    <col min="290" max="290" style="9" width="8.576428571428572" customWidth="1" bestFit="1"/>
    <col min="291" max="291" style="9" width="8.576428571428572" customWidth="1" bestFit="1"/>
    <col min="292" max="292" style="9" width="8.576428571428572" customWidth="1" bestFit="1"/>
    <col min="293" max="293" style="9" width="8.576428571428572" customWidth="1" bestFit="1"/>
    <col min="294" max="294" style="9" width="8.576428571428572" customWidth="1" bestFit="1"/>
    <col min="295" max="295" style="9" width="8.576428571428572" customWidth="1" bestFit="1"/>
    <col min="296" max="296" style="9" width="8.576428571428572" customWidth="1" bestFit="1"/>
    <col min="297" max="297" style="9" width="8.576428571428572" customWidth="1" bestFit="1"/>
    <col min="298" max="298" style="9" width="8.576428571428572" customWidth="1" bestFit="1"/>
    <col min="299" max="299" style="9" width="8.576428571428572" customWidth="1" bestFit="1"/>
    <col min="300" max="300" style="9" width="8.576428571428572" customWidth="1" bestFit="1"/>
    <col min="301" max="301" style="9" width="8.576428571428572" customWidth="1" bestFit="1"/>
    <col min="302" max="302" style="9" width="8.576428571428572" customWidth="1" bestFit="1"/>
    <col min="303" max="303" style="9" width="8.576428571428572" customWidth="1" bestFit="1"/>
    <col min="304" max="304" style="9" width="8.576428571428572" customWidth="1" bestFit="1"/>
    <col min="305" max="305" style="9" width="8.576428571428572" customWidth="1" bestFit="1"/>
    <col min="306" max="306" style="9" width="8.576428571428572" customWidth="1" bestFit="1"/>
    <col min="307" max="307" style="9" width="8.576428571428572" customWidth="1" bestFit="1"/>
    <col min="308" max="308" style="9" width="8.576428571428572" customWidth="1" bestFit="1"/>
    <col min="309" max="309" style="9" width="8.576428571428572" customWidth="1" bestFit="1"/>
    <col min="310" max="310" style="9" width="8.576428571428572" customWidth="1" bestFit="1"/>
    <col min="311" max="311" style="9" width="8.576428571428572" customWidth="1" bestFit="1"/>
    <col min="312" max="312" style="9" width="8.576428571428572" customWidth="1" bestFit="1"/>
    <col min="313" max="313" style="9" width="8.576428571428572" customWidth="1" bestFit="1"/>
    <col min="314" max="314" style="9" width="8.576428571428572" customWidth="1" bestFit="1"/>
    <col min="315" max="315" style="9" width="8.576428571428572" customWidth="1" bestFit="1"/>
    <col min="316" max="316" style="9" width="8.576428571428572" customWidth="1" bestFit="1"/>
    <col min="317" max="317" style="9" width="8.576428571428572" customWidth="1" bestFit="1"/>
    <col min="318" max="318" style="9" width="8.576428571428572" customWidth="1" bestFit="1"/>
    <col min="319" max="319" style="9" width="8.576428571428572" customWidth="1" bestFit="1"/>
    <col min="320" max="320" style="9" width="8.576428571428572" customWidth="1" bestFit="1"/>
    <col min="321" max="321" style="9" width="8.576428571428572" customWidth="1" bestFit="1"/>
    <col min="322" max="322" style="9" width="8.576428571428572" customWidth="1" bestFit="1"/>
    <col min="323" max="323" style="9" width="8.576428571428572" customWidth="1" bestFit="1"/>
    <col min="324" max="324" style="9" width="8.576428571428572" customWidth="1" bestFit="1"/>
    <col min="325" max="325" style="9" width="8.576428571428572" customWidth="1" bestFit="1"/>
    <col min="326" max="326" style="9" width="8.576428571428572" customWidth="1" bestFit="1"/>
    <col min="327" max="327" style="9" width="8.576428571428572" customWidth="1" bestFit="1"/>
    <col min="328" max="328" style="9" width="8.576428571428572" customWidth="1" bestFit="1"/>
    <col min="329" max="329" style="9" width="8.576428571428572" customWidth="1" bestFit="1"/>
    <col min="330" max="330" style="9" width="8.576428571428572" customWidth="1" bestFit="1"/>
    <col min="331" max="331" style="9" width="8.576428571428572" customWidth="1" bestFit="1"/>
    <col min="332" max="332" style="9" width="8.576428571428572" customWidth="1" bestFit="1"/>
    <col min="333" max="333" style="9" width="8.576428571428572" customWidth="1" bestFit="1"/>
    <col min="334" max="334" style="9" width="8.576428571428572" customWidth="1" bestFit="1"/>
    <col min="335" max="335" style="9" width="8.576428571428572" customWidth="1" bestFit="1"/>
    <col min="336" max="336" style="9" width="8.576428571428572" customWidth="1" bestFit="1"/>
    <col min="337" max="337" style="9" width="8.576428571428572" customWidth="1" bestFit="1"/>
    <col min="338" max="338" style="9" width="8.576428571428572" customWidth="1" bestFit="1"/>
    <col min="339" max="339" style="9" width="8.576428571428572" customWidth="1" bestFit="1"/>
    <col min="340" max="340" style="9" width="8.576428571428572" customWidth="1" bestFit="1"/>
    <col min="341" max="341" style="9" width="8.576428571428572" customWidth="1" bestFit="1"/>
    <col min="342" max="342" style="9" width="8.576428571428572" customWidth="1" bestFit="1"/>
    <col min="343" max="343" style="9" width="8.576428571428572" customWidth="1" bestFit="1"/>
    <col min="344" max="344" style="9" width="8.576428571428572" customWidth="1" bestFit="1"/>
    <col min="345" max="345" style="9" width="8.576428571428572" customWidth="1" bestFit="1"/>
    <col min="346" max="346" style="9" width="8.576428571428572" customWidth="1" bestFit="1"/>
    <col min="347" max="347" style="9" width="8.576428571428572" customWidth="1" bestFit="1"/>
    <col min="348" max="348" style="9" width="8.576428571428572" customWidth="1" bestFit="1"/>
    <col min="349" max="349" style="9" width="8.576428571428572" customWidth="1" bestFit="1"/>
    <col min="350" max="350" style="9" width="8.576428571428572" customWidth="1" bestFit="1"/>
    <col min="351" max="351" style="9" width="8.576428571428572" customWidth="1" bestFit="1"/>
    <col min="352" max="352" style="9" width="8.576428571428572" customWidth="1" bestFit="1"/>
    <col min="353" max="353" style="9" width="8.576428571428572" customWidth="1" bestFit="1"/>
    <col min="354" max="354" style="9" width="8.576428571428572" customWidth="1" bestFit="1"/>
    <col min="355" max="355" style="9" width="8.576428571428572" customWidth="1" bestFit="1"/>
    <col min="356" max="356" style="9" width="8.576428571428572" customWidth="1" bestFit="1"/>
    <col min="357" max="357" style="9" width="8.576428571428572" customWidth="1" bestFit="1"/>
    <col min="358" max="358" style="9" width="8.576428571428572" customWidth="1" bestFit="1"/>
    <col min="359" max="359" style="9" width="8.576428571428572" customWidth="1" bestFit="1"/>
    <col min="360" max="360" style="9" width="8.576428571428572" customWidth="1" bestFit="1"/>
    <col min="361" max="361" style="9" width="8.576428571428572" customWidth="1" bestFit="1"/>
    <col min="362" max="362" style="9" width="8.576428571428572" customWidth="1" bestFit="1"/>
    <col min="363" max="363" style="9" width="8.576428571428572" customWidth="1" bestFit="1"/>
    <col min="364" max="364" style="9" width="8.576428571428572" customWidth="1" bestFit="1"/>
    <col min="365" max="365" style="9" width="8.576428571428572" customWidth="1" bestFit="1"/>
    <col min="366" max="366" style="9" width="8.576428571428572" customWidth="1" bestFit="1"/>
    <col min="367" max="367" style="9" width="8.576428571428572" customWidth="1" bestFit="1"/>
    <col min="368" max="368" style="9" width="8.576428571428572" customWidth="1" bestFit="1"/>
    <col min="369" max="369" style="9" width="8.576428571428572" customWidth="1" bestFit="1"/>
    <col min="370" max="370" style="9" width="8.576428571428572" customWidth="1" bestFit="1"/>
    <col min="371" max="371" style="9" width="8.576428571428572" customWidth="1" bestFit="1"/>
    <col min="372" max="372" style="9" width="8.576428571428572" customWidth="1" bestFit="1"/>
    <col min="373" max="373" style="9" width="8.576428571428572" customWidth="1" bestFit="1"/>
    <col min="374" max="374" style="9" width="8.576428571428572" customWidth="1" bestFit="1"/>
    <col min="375" max="375" style="9" width="8.576428571428572" customWidth="1" bestFit="1"/>
    <col min="376" max="376" style="9" width="8.576428571428572" customWidth="1" bestFit="1"/>
    <col min="377" max="377" style="9" width="8.576428571428572" customWidth="1" bestFit="1"/>
    <col min="378" max="378" style="9" width="8.576428571428572" customWidth="1" bestFit="1"/>
    <col min="379" max="379" style="9" width="8.576428571428572" customWidth="1" bestFit="1"/>
    <col min="380" max="380" style="9" width="8.576428571428572" customWidth="1" bestFit="1"/>
    <col min="381" max="381" style="9" width="8.576428571428572" customWidth="1" bestFit="1"/>
    <col min="382" max="382" style="9" width="8.576428571428572" customWidth="1" bestFit="1"/>
    <col min="383" max="383" style="9" width="8.576428571428572" customWidth="1" bestFit="1"/>
    <col min="384" max="384" style="9" width="8.576428571428572" customWidth="1" bestFit="1"/>
    <col min="385" max="385" style="9" width="8.576428571428572" customWidth="1" bestFit="1"/>
    <col min="386" max="386" style="9" width="8.576428571428572" customWidth="1" bestFit="1"/>
    <col min="387" max="387" style="9" width="8.576428571428572" customWidth="1" bestFit="1"/>
    <col min="388" max="388" style="9" width="8.576428571428572" customWidth="1" bestFit="1"/>
    <col min="389" max="389" style="9" width="8.576428571428572" customWidth="1" bestFit="1"/>
    <col min="390" max="390" style="9" width="8.576428571428572" customWidth="1" bestFit="1"/>
    <col min="391" max="391" style="9" width="8.576428571428572" customWidth="1" bestFit="1"/>
    <col min="392" max="392" style="9" width="8.576428571428572" customWidth="1" bestFit="1"/>
    <col min="393" max="393" style="9" width="8.576428571428572" customWidth="1" bestFit="1"/>
    <col min="394" max="394" style="9" width="8.576428571428572" customWidth="1" bestFit="1"/>
    <col min="395" max="395" style="9" width="8.576428571428572" customWidth="1" bestFit="1"/>
    <col min="396" max="396" style="9" width="8.576428571428572" customWidth="1" bestFit="1"/>
    <col min="397" max="397" style="9" width="8.576428571428572" customWidth="1" bestFit="1"/>
    <col min="398" max="398" style="9" width="8.576428571428572" customWidth="1" bestFit="1"/>
    <col min="399" max="399" style="9" width="8.576428571428572" customWidth="1" bestFit="1"/>
    <col min="400" max="400" style="9" width="8.576428571428572" customWidth="1" bestFit="1"/>
    <col min="401" max="401" style="9" width="8.576428571428572" customWidth="1" bestFit="1"/>
    <col min="402" max="402" style="9" width="8.576428571428572" customWidth="1" bestFit="1"/>
    <col min="403" max="403" style="9" width="8.576428571428572" customWidth="1" bestFit="1"/>
    <col min="404" max="404" style="9" width="8.576428571428572" customWidth="1" bestFit="1"/>
    <col min="405" max="405" style="9" width="8.576428571428572" customWidth="1" bestFit="1"/>
    <col min="406" max="406" style="9" width="8.576428571428572" customWidth="1" bestFit="1"/>
    <col min="407" max="407" style="9" width="8.576428571428572" customWidth="1" bestFit="1"/>
    <col min="408" max="408" style="9" width="8.576428571428572" customWidth="1" bestFit="1"/>
    <col min="409" max="409" style="9" width="8.576428571428572" customWidth="1" bestFit="1"/>
    <col min="410" max="410" style="9" width="8.576428571428572" customWidth="1" bestFit="1"/>
    <col min="411" max="411" style="9" width="8.576428571428572" customWidth="1" bestFit="1"/>
    <col min="412" max="412" style="9" width="8.576428571428572" customWidth="1" bestFit="1"/>
    <col min="413" max="413" style="9" width="8.576428571428572" customWidth="1" bestFit="1"/>
    <col min="414" max="414" style="9" width="8.576428571428572" customWidth="1" bestFit="1"/>
    <col min="415" max="415" style="9" width="8.576428571428572" customWidth="1" bestFit="1"/>
    <col min="416" max="416" style="9" width="8.576428571428572" customWidth="1" bestFit="1"/>
    <col min="417" max="417" style="9" width="8.576428571428572" customWidth="1" bestFit="1"/>
    <col min="418" max="418" style="9" width="8.576428571428572" customWidth="1" bestFit="1"/>
    <col min="419" max="419" style="9" width="8.576428571428572" customWidth="1" bestFit="1"/>
    <col min="420" max="420" style="9" width="8.576428571428572" customWidth="1" bestFit="1"/>
    <col min="421" max="421" style="9" width="8.576428571428572" customWidth="1" bestFit="1"/>
    <col min="422" max="422" style="9" width="8.576428571428572" customWidth="1" bestFit="1"/>
    <col min="423" max="423" style="9" width="8.576428571428572" customWidth="1" bestFit="1"/>
    <col min="424" max="424" style="9" width="8.576428571428572" customWidth="1" bestFit="1"/>
    <col min="425" max="425" style="9" width="8.576428571428572" customWidth="1" bestFit="1"/>
    <col min="426" max="426" style="9" width="8.576428571428572" customWidth="1" bestFit="1"/>
    <col min="427" max="427" style="9" width="8.576428571428572" customWidth="1" bestFit="1"/>
    <col min="428" max="428" style="9" width="8.576428571428572" customWidth="1" bestFit="1"/>
    <col min="429" max="429" style="9" width="8.576428571428572" customWidth="1" bestFit="1"/>
    <col min="430" max="430" style="9" width="8.576428571428572" customWidth="1" bestFit="1"/>
    <col min="431" max="431" style="9" width="8.576428571428572" customWidth="1" bestFit="1"/>
    <col min="432" max="432" style="9" width="8.576428571428572" customWidth="1" bestFit="1"/>
    <col min="433" max="433" style="9" width="8.576428571428572" customWidth="1" bestFit="1"/>
    <col min="434" max="434" style="9" width="8.576428571428572" customWidth="1" bestFit="1"/>
    <col min="435" max="435" style="9" width="8.576428571428572" customWidth="1" bestFit="1"/>
    <col min="436" max="436" style="9" width="8.576428571428572" customWidth="1" bestFit="1"/>
    <col min="437" max="437" style="9" width="8.576428571428572" customWidth="1" bestFit="1"/>
    <col min="438" max="438" style="9" width="8.576428571428572" customWidth="1" bestFit="1"/>
    <col min="439" max="439" style="9" width="8.576428571428572" customWidth="1" bestFit="1"/>
    <col min="440" max="440" style="9" width="8.576428571428572" customWidth="1" bestFit="1"/>
    <col min="441" max="441" style="9" width="8.576428571428572" customWidth="1" bestFit="1"/>
    <col min="442" max="442" style="9" width="8.576428571428572" customWidth="1" bestFit="1"/>
    <col min="443" max="443" style="9" width="8.576428571428572" customWidth="1" bestFit="1"/>
    <col min="444" max="444" style="9" width="8.576428571428572" customWidth="1" bestFit="1"/>
    <col min="445" max="445" style="9" width="8.576428571428572" customWidth="1" bestFit="1"/>
    <col min="446" max="446" style="9" width="8.576428571428572" customWidth="1" bestFit="1"/>
    <col min="447" max="447" style="9" width="8.576428571428572" customWidth="1" bestFit="1"/>
    <col min="448" max="448" style="9" width="8.576428571428572" customWidth="1" bestFit="1"/>
    <col min="449" max="449" style="9" width="8.576428571428572" customWidth="1" bestFit="1"/>
    <col min="450" max="450" style="9" width="8.576428571428572" customWidth="1" bestFit="1"/>
    <col min="451" max="451" style="9" width="8.576428571428572" customWidth="1" bestFit="1"/>
    <col min="452" max="452" style="9" width="8.576428571428572" customWidth="1" bestFit="1"/>
    <col min="453" max="453" style="9" width="8.576428571428572" customWidth="1" bestFit="1"/>
    <col min="454" max="454" style="9" width="8.576428571428572" customWidth="1" bestFit="1"/>
    <col min="455" max="455" style="9" width="8.576428571428572" customWidth="1" bestFit="1"/>
    <col min="456" max="456" style="9" width="8.576428571428572" customWidth="1" bestFit="1"/>
    <col min="457" max="457" style="9" width="8.576428571428572" customWidth="1" bestFit="1"/>
    <col min="458" max="458" style="9" width="8.576428571428572" customWidth="1" bestFit="1"/>
    <col min="459" max="459" style="9" width="8.576428571428572" customWidth="1" bestFit="1"/>
    <col min="460" max="460" style="9" width="8.576428571428572" customWidth="1" bestFit="1"/>
    <col min="461" max="461" style="9" width="8.576428571428572" customWidth="1" bestFit="1"/>
    <col min="462" max="462" style="9" width="8.576428571428572" customWidth="1" bestFit="1"/>
    <col min="463" max="463" style="9" width="8.576428571428572" customWidth="1" bestFit="1"/>
    <col min="464" max="464" style="9" width="8.576428571428572" customWidth="1" bestFit="1"/>
    <col min="465" max="465" style="9" width="8.576428571428572" customWidth="1" bestFit="1"/>
    <col min="466" max="466" style="9" width="8.576428571428572" customWidth="1" bestFit="1"/>
    <col min="467" max="467" style="9" width="8.576428571428572" customWidth="1" bestFit="1"/>
    <col min="468" max="468" style="9" width="8.576428571428572" customWidth="1" bestFit="1"/>
    <col min="469" max="469" style="9" width="8.576428571428572" customWidth="1" bestFit="1"/>
    <col min="470" max="470" style="9" width="8.576428571428572" customWidth="1" bestFit="1"/>
    <col min="471" max="471" style="9" width="8.576428571428572" customWidth="1" bestFit="1"/>
    <col min="472" max="472" style="9" width="8.576428571428572" customWidth="1" bestFit="1"/>
    <col min="473" max="473" style="9" width="8.576428571428572" customWidth="1" bestFit="1"/>
    <col min="474" max="474" style="9" width="8.576428571428572" customWidth="1" bestFit="1"/>
    <col min="475" max="475" style="9" width="8.576428571428572" customWidth="1" bestFit="1"/>
    <col min="476" max="476" style="9" width="8.576428571428572" customWidth="1" bestFit="1"/>
    <col min="477" max="477" style="9" width="8.576428571428572" customWidth="1" bestFit="1"/>
    <col min="478" max="478" style="9" width="8.576428571428572" customWidth="1" bestFit="1"/>
    <col min="479" max="479" style="9" width="8.576428571428572" customWidth="1" bestFit="1"/>
    <col min="480" max="480" style="9" width="8.576428571428572" customWidth="1" bestFit="1"/>
    <col min="481" max="481" style="9" width="8.576428571428572" customWidth="1" bestFit="1"/>
    <col min="482" max="482" style="9" width="8.576428571428572" customWidth="1" bestFit="1"/>
    <col min="483" max="483" style="9" width="8.576428571428572" customWidth="1" bestFit="1"/>
    <col min="484" max="484" style="9" width="8.576428571428572" customWidth="1" bestFit="1"/>
    <col min="485" max="485" style="9" width="8.576428571428572" customWidth="1" bestFit="1"/>
    <col min="486" max="486" style="9" width="8.576428571428572" customWidth="1" bestFit="1"/>
    <col min="487" max="487" style="9" width="8.576428571428572" customWidth="1" bestFit="1"/>
    <col min="488" max="488" style="9" width="8.576428571428572" customWidth="1" bestFit="1"/>
    <col min="489" max="489" style="9" width="8.576428571428572" customWidth="1" bestFit="1"/>
    <col min="490" max="490" style="9" width="8.576428571428572" customWidth="1" bestFit="1"/>
    <col min="491" max="491" style="9" width="8.576428571428572" customWidth="1" bestFit="1"/>
    <col min="492" max="492" style="9" width="8.576428571428572" customWidth="1" bestFit="1"/>
    <col min="493" max="493" style="9" width="8.576428571428572" customWidth="1" bestFit="1"/>
    <col min="494" max="494" style="9" width="8.576428571428572" customWidth="1" bestFit="1"/>
    <col min="495" max="495" style="9" width="8.576428571428572" customWidth="1" bestFit="1"/>
    <col min="496" max="496" style="9" width="8.576428571428572" customWidth="1" bestFit="1"/>
    <col min="497" max="497" style="9" width="8.576428571428572" customWidth="1" bestFit="1"/>
    <col min="498" max="498" style="9" width="8.576428571428572" customWidth="1" bestFit="1"/>
    <col min="499" max="499" style="9" width="8.576428571428572" customWidth="1" bestFit="1"/>
    <col min="500" max="500" style="9" width="8.576428571428572" customWidth="1" bestFit="1"/>
    <col min="501" max="501" style="9" width="8.576428571428572" customWidth="1" bestFit="1"/>
    <col min="502" max="502" style="9" width="8.576428571428572" customWidth="1" bestFit="1"/>
    <col min="503" max="503" style="9" width="8.576428571428572" customWidth="1" bestFit="1"/>
    <col min="504" max="504" style="9" width="8.576428571428572" customWidth="1" bestFit="1"/>
    <col min="505" max="505" style="9" width="8.576428571428572" customWidth="1" bestFit="1"/>
    <col min="506" max="506" style="9" width="8.576428571428572" customWidth="1" bestFit="1"/>
    <col min="507" max="507" style="9" width="8.576428571428572" customWidth="1" bestFit="1"/>
    <col min="508" max="508" style="9" width="8.576428571428572" customWidth="1" bestFit="1"/>
    <col min="509" max="509" style="9" width="8.576428571428572" customWidth="1" bestFit="1"/>
    <col min="510" max="510" style="9" width="8.576428571428572" customWidth="1" bestFit="1"/>
    <col min="511" max="511" style="9" width="8.576428571428572" customWidth="1" bestFit="1"/>
    <col min="512" max="512" style="9" width="8.576428571428572" customWidth="1" bestFit="1"/>
    <col min="513" max="513" style="9" width="8.576428571428572" customWidth="1" bestFit="1"/>
    <col min="514" max="514" style="9" width="8.576428571428572" customWidth="1" bestFit="1"/>
    <col min="515" max="515" style="9" width="8.576428571428572" customWidth="1" bestFit="1"/>
    <col min="516" max="516" style="9" width="8.576428571428572" customWidth="1" bestFit="1"/>
    <col min="517" max="517" style="9" width="8.576428571428572" customWidth="1" bestFit="1"/>
    <col min="518" max="518" style="9" width="8.576428571428572" customWidth="1" bestFit="1"/>
    <col min="519" max="519" style="9" width="8.576428571428572" customWidth="1" bestFit="1"/>
    <col min="520" max="520" style="9" width="8.576428571428572" customWidth="1" bestFit="1"/>
    <col min="521" max="521" style="9" width="8.576428571428572" customWidth="1" bestFit="1"/>
    <col min="522" max="522" style="9" width="8.576428571428572" customWidth="1" bestFit="1"/>
    <col min="523" max="523" style="9" width="8.576428571428572" customWidth="1" bestFit="1"/>
    <col min="524" max="524" style="9" width="8.576428571428572" customWidth="1" bestFit="1"/>
    <col min="525" max="525" style="9" width="8.576428571428572" customWidth="1" bestFit="1"/>
    <col min="526" max="526" style="9" width="8.576428571428572" customWidth="1" bestFit="1"/>
    <col min="527" max="527" style="9" width="8.576428571428572" customWidth="1" bestFit="1"/>
    <col min="528" max="528" style="9" width="8.576428571428572" customWidth="1" bestFit="1"/>
    <col min="529" max="529" style="9" width="8.576428571428572" customWidth="1" bestFit="1"/>
    <col min="530" max="530" style="9" width="8.576428571428572" customWidth="1" bestFit="1"/>
    <col min="531" max="531" style="9" width="8.576428571428572" customWidth="1" bestFit="1"/>
    <col min="532" max="532" style="9" width="8.576428571428572" customWidth="1" bestFit="1"/>
    <col min="533" max="533" style="9" width="8.576428571428572" customWidth="1" bestFit="1"/>
    <col min="534" max="534" style="9" width="8.576428571428572" customWidth="1" bestFit="1"/>
    <col min="535" max="535" style="9" width="8.576428571428572" customWidth="1" bestFit="1"/>
    <col min="536" max="536" style="9" width="8.576428571428572" customWidth="1" bestFit="1"/>
    <col min="537" max="537" style="9" width="8.576428571428572" customWidth="1" bestFit="1"/>
    <col min="538" max="538" style="9" width="8.576428571428572" customWidth="1" bestFit="1"/>
    <col min="539" max="539" style="9" width="8.576428571428572" customWidth="1" bestFit="1"/>
    <col min="540" max="540" style="9" width="8.576428571428572" customWidth="1" bestFit="1"/>
    <col min="541" max="541" style="9" width="8.576428571428572" customWidth="1" bestFit="1"/>
    <col min="542" max="542" style="9" width="8.576428571428572" customWidth="1" bestFit="1"/>
    <col min="543" max="543" style="9" width="8.576428571428572" customWidth="1" bestFit="1"/>
    <col min="544" max="544" style="9" width="8.576428571428572" customWidth="1" bestFit="1"/>
    <col min="545" max="545" style="9" width="8.576428571428572" customWidth="1" bestFit="1"/>
    <col min="546" max="546" style="9" width="8.576428571428572" customWidth="1" bestFit="1"/>
    <col min="547" max="547" style="9" width="8.576428571428572" customWidth="1" bestFit="1"/>
    <col min="548" max="548" style="9" width="8.576428571428572" customWidth="1" bestFit="1"/>
    <col min="549" max="549" style="9" width="8.576428571428572" customWidth="1" bestFit="1"/>
    <col min="550" max="550" style="9" width="8.576428571428572" customWidth="1" bestFit="1"/>
    <col min="551" max="551" style="9" width="8.576428571428572" customWidth="1" bestFit="1"/>
    <col min="552" max="552" style="9" width="8.576428571428572" customWidth="1" bestFit="1"/>
    <col min="553" max="553" style="9" width="8.576428571428572" customWidth="1" bestFit="1"/>
    <col min="554" max="554" style="9" width="8.576428571428572" customWidth="1" bestFit="1"/>
    <col min="555" max="555" style="9" width="8.576428571428572" customWidth="1" bestFit="1"/>
    <col min="556" max="556" style="9" width="8.576428571428572" customWidth="1" bestFit="1"/>
    <col min="557" max="557" style="9" width="8.576428571428572" customWidth="1" bestFit="1"/>
    <col min="558" max="558" style="9" width="8.576428571428572" customWidth="1" bestFit="1"/>
    <col min="559" max="559" style="9" width="8.576428571428572" customWidth="1" bestFit="1"/>
    <col min="560" max="560" style="9" width="8.576428571428572" customWidth="1" bestFit="1"/>
    <col min="561" max="561" style="9" width="8.576428571428572" customWidth="1" bestFit="1"/>
    <col min="562" max="562" style="9" width="8.576428571428572" customWidth="1" bestFit="1"/>
    <col min="563" max="563" style="9" width="8.576428571428572" customWidth="1" bestFit="1"/>
    <col min="564" max="564" style="9" width="8.576428571428572" customWidth="1" bestFit="1"/>
    <col min="565" max="565" style="9" width="8.576428571428572" customWidth="1" bestFit="1"/>
    <col min="566" max="566" style="9" width="8.576428571428572" customWidth="1" bestFit="1"/>
    <col min="567" max="567" style="9" width="8.576428571428572" customWidth="1" bestFit="1"/>
    <col min="568" max="568" style="9" width="8.576428571428572" customWidth="1" bestFit="1"/>
    <col min="569" max="569" style="9" width="8.576428571428572" customWidth="1" bestFit="1"/>
    <col min="570" max="570" style="9" width="8.576428571428572" customWidth="1" bestFit="1"/>
    <col min="571" max="571" style="9" width="8.576428571428572" customWidth="1" bestFit="1"/>
    <col min="572" max="572" style="9" width="8.576428571428572" customWidth="1" bestFit="1"/>
    <col min="573" max="573" style="9" width="8.576428571428572" customWidth="1" bestFit="1"/>
    <col min="574" max="574" style="9" width="8.576428571428572" customWidth="1" bestFit="1"/>
    <col min="575" max="575" style="9" width="8.576428571428572" customWidth="1" bestFit="1"/>
    <col min="576" max="576" style="9" width="8.576428571428572" customWidth="1" bestFit="1"/>
    <col min="577" max="577" style="9" width="8.576428571428572" customWidth="1" bestFit="1"/>
    <col min="578" max="578" style="9" width="8.576428571428572" customWidth="1" bestFit="1"/>
    <col min="579" max="579" style="9" width="8.576428571428572" customWidth="1" bestFit="1"/>
    <col min="580" max="580" style="9" width="8.576428571428572" customWidth="1" bestFit="1"/>
    <col min="581" max="581" style="9" width="8.576428571428572" customWidth="1" bestFit="1"/>
    <col min="582" max="582" style="9" width="8.576428571428572" customWidth="1" bestFit="1"/>
    <col min="583" max="583" style="9" width="8.576428571428572" customWidth="1" bestFit="1"/>
    <col min="584" max="584" style="9" width="8.576428571428572" customWidth="1" bestFit="1"/>
    <col min="585" max="585" style="9" width="8.576428571428572" customWidth="1" bestFit="1"/>
    <col min="586" max="586" style="9" width="8.576428571428572" customWidth="1" bestFit="1"/>
    <col min="587" max="587" style="9" width="8.576428571428572" customWidth="1" bestFit="1"/>
    <col min="588" max="588" style="9" width="8.576428571428572" customWidth="1" bestFit="1"/>
    <col min="589" max="589" style="9" width="8.576428571428572" customWidth="1" bestFit="1"/>
    <col min="590" max="590" style="9" width="8.576428571428572" customWidth="1" bestFit="1"/>
    <col min="591" max="591" style="9" width="8.576428571428572" customWidth="1" bestFit="1"/>
    <col min="592" max="592" style="9" width="8.576428571428572" customWidth="1" bestFit="1"/>
    <col min="593" max="593" style="9" width="8.576428571428572" customWidth="1" bestFit="1"/>
    <col min="594" max="594" style="9" width="8.576428571428572" customWidth="1" bestFit="1"/>
    <col min="595" max="595" style="9" width="8.576428571428572" customWidth="1" bestFit="1"/>
    <col min="596" max="596" style="9" width="8.576428571428572" customWidth="1" bestFit="1"/>
    <col min="597" max="597" style="9" width="8.576428571428572" customWidth="1" bestFit="1"/>
    <col min="598" max="598" style="9" width="8.576428571428572" customWidth="1" bestFit="1"/>
    <col min="599" max="599" style="9" width="8.576428571428572" customWidth="1" bestFit="1"/>
    <col min="600" max="600" style="9" width="8.576428571428572" customWidth="1" bestFit="1"/>
    <col min="601" max="601" style="9" width="8.576428571428572" customWidth="1" bestFit="1"/>
    <col min="602" max="602" style="9" width="8.576428571428572" customWidth="1" bestFit="1"/>
    <col min="603" max="603" style="9" width="8.576428571428572" customWidth="1" bestFit="1"/>
    <col min="604" max="604" style="9" width="8.576428571428572" customWidth="1" bestFit="1"/>
    <col min="605" max="605" style="9" width="8.576428571428572" customWidth="1" bestFit="1"/>
    <col min="606" max="606" style="9" width="8.576428571428572" customWidth="1" bestFit="1"/>
    <col min="607" max="607" style="9" width="8.576428571428572" customWidth="1" bestFit="1"/>
    <col min="608" max="608" style="9" width="8.576428571428572" customWidth="1" bestFit="1"/>
    <col min="609" max="609" style="9" width="8.576428571428572" customWidth="1" bestFit="1"/>
    <col min="610" max="610" style="9" width="8.576428571428572" customWidth="1" bestFit="1"/>
    <col min="611" max="611" style="9" width="8.576428571428572" customWidth="1" bestFit="1"/>
    <col min="612" max="612" style="9" width="8.576428571428572" customWidth="1" bestFit="1"/>
    <col min="613" max="613" style="9" width="8.576428571428572" customWidth="1" bestFit="1"/>
    <col min="614" max="614" style="9" width="8.576428571428572" customWidth="1" bestFit="1"/>
    <col min="615" max="615" style="9" width="8.576428571428572" customWidth="1" bestFit="1"/>
    <col min="616" max="616" style="9" width="8.576428571428572" customWidth="1" bestFit="1"/>
    <col min="617" max="617" style="9" width="8.576428571428572" customWidth="1" bestFit="1"/>
    <col min="618" max="618" style="9" width="8.576428571428572" customWidth="1" bestFit="1"/>
    <col min="619" max="619" style="9" width="8.576428571428572" customWidth="1" bestFit="1"/>
    <col min="620" max="620" style="9" width="8.576428571428572" customWidth="1" bestFit="1"/>
    <col min="621" max="621" style="9" width="8.576428571428572" customWidth="1" bestFit="1"/>
    <col min="622" max="622" style="9" width="8.576428571428572" customWidth="1" bestFit="1"/>
    <col min="623" max="623" style="9" width="8.576428571428572" customWidth="1" bestFit="1"/>
    <col min="624" max="624" style="9" width="8.576428571428572" customWidth="1" bestFit="1"/>
    <col min="625" max="625" style="9" width="8.576428571428572" customWidth="1" bestFit="1"/>
    <col min="626" max="626" style="9" width="8.576428571428572" customWidth="1" bestFit="1"/>
    <col min="627" max="627" style="9" width="8.576428571428572" customWidth="1" bestFit="1"/>
    <col min="628" max="628" style="9" width="8.576428571428572" customWidth="1" bestFit="1"/>
    <col min="629" max="629" style="9" width="8.576428571428572" customWidth="1" bestFit="1"/>
    <col min="630" max="630" style="9" width="8.576428571428572" customWidth="1" bestFit="1"/>
    <col min="631" max="631" style="9" width="8.576428571428572" customWidth="1" bestFit="1"/>
    <col min="632" max="632" style="9" width="8.576428571428572" customWidth="1" bestFit="1"/>
    <col min="633" max="633" style="9" width="8.576428571428572" customWidth="1" bestFit="1"/>
    <col min="634" max="634" style="9" width="8.576428571428572" customWidth="1" bestFit="1"/>
    <col min="635" max="635" style="9" width="8.576428571428572" customWidth="1" bestFit="1"/>
    <col min="636" max="636" style="9" width="8.576428571428572" customWidth="1" bestFit="1"/>
    <col min="637" max="637" style="9" width="8.576428571428572" customWidth="1" bestFit="1"/>
    <col min="638" max="638" style="9" width="8.576428571428572" customWidth="1" bestFit="1"/>
    <col min="639" max="639" style="9" width="8.576428571428572" customWidth="1" bestFit="1"/>
    <col min="640" max="640" style="9" width="8.576428571428572" customWidth="1" bestFit="1"/>
    <col min="641" max="641" style="9" width="8.576428571428572" customWidth="1" bestFit="1"/>
    <col min="642" max="642" style="9" width="8.576428571428572" customWidth="1" bestFit="1"/>
    <col min="643" max="643" style="9" width="8.576428571428572" customWidth="1" bestFit="1"/>
    <col min="644" max="644" style="9" width="8.576428571428572" customWidth="1" bestFit="1"/>
    <col min="645" max="645" style="9" width="8.576428571428572" customWidth="1" bestFit="1"/>
    <col min="646" max="646" style="9" width="8.576428571428572" customWidth="1" bestFit="1"/>
    <col min="647" max="647" style="9" width="8.576428571428572" customWidth="1" bestFit="1"/>
    <col min="648" max="648" style="9" width="8.576428571428572" customWidth="1" bestFit="1"/>
    <col min="649" max="649" style="9" width="8.576428571428572" customWidth="1" bestFit="1"/>
    <col min="650" max="650" style="9" width="8.576428571428572" customWidth="1" bestFit="1"/>
    <col min="651" max="651" style="9" width="8.576428571428572" customWidth="1" bestFit="1"/>
    <col min="652" max="652" style="9" width="8.576428571428572" customWidth="1" bestFit="1"/>
    <col min="653" max="653" style="9" width="8.576428571428572" customWidth="1" bestFit="1"/>
    <col min="654" max="654" style="9" width="8.576428571428572" customWidth="1" bestFit="1"/>
    <col min="655" max="655" style="9" width="8.576428571428572" customWidth="1" bestFit="1"/>
    <col min="656" max="656" style="9" width="8.576428571428572" customWidth="1" bestFit="1"/>
    <col min="657" max="657" style="9" width="8.576428571428572" customWidth="1" bestFit="1"/>
    <col min="658" max="658" style="9" width="8.576428571428572" customWidth="1" bestFit="1"/>
    <col min="659" max="659" style="9" width="8.576428571428572" customWidth="1" bestFit="1"/>
    <col min="660" max="660" style="9" width="8.576428571428572" customWidth="1" bestFit="1"/>
    <col min="661" max="661" style="9" width="8.576428571428572" customWidth="1" bestFit="1"/>
    <col min="662" max="662" style="9" width="8.576428571428572" customWidth="1" bestFit="1"/>
    <col min="663" max="663" style="9" width="8.576428571428572" customWidth="1" bestFit="1"/>
    <col min="664" max="664" style="9" width="8.576428571428572" customWidth="1" bestFit="1"/>
    <col min="665" max="665" style="9" width="8.576428571428572" customWidth="1" bestFit="1"/>
    <col min="666" max="666" style="9" width="8.576428571428572" customWidth="1" bestFit="1"/>
    <col min="667" max="667" style="9" width="8.576428571428572" customWidth="1" bestFit="1"/>
    <col min="668" max="668" style="9" width="8.576428571428572" customWidth="1" bestFit="1"/>
    <col min="669" max="669" style="9" width="8.576428571428572" customWidth="1" bestFit="1"/>
    <col min="670" max="670" style="9" width="8.576428571428572" customWidth="1" bestFit="1"/>
    <col min="671" max="671" style="9" width="8.576428571428572" customWidth="1" bestFit="1"/>
    <col min="672" max="672" style="9" width="8.576428571428572" customWidth="1" bestFit="1"/>
    <col min="673" max="673" style="9" width="8.576428571428572" customWidth="1" bestFit="1"/>
    <col min="674" max="674" style="9" width="8.576428571428572" customWidth="1" bestFit="1"/>
    <col min="675" max="675" style="9" width="8.576428571428572" customWidth="1" bestFit="1"/>
    <col min="676" max="676" style="9" width="8.576428571428572" customWidth="1" bestFit="1"/>
    <col min="677" max="677" style="9" width="8.576428571428572" customWidth="1" bestFit="1"/>
    <col min="678" max="678" style="9" width="8.576428571428572" customWidth="1" bestFit="1"/>
    <col min="679" max="679" style="9" width="8.576428571428572" customWidth="1" bestFit="1"/>
    <col min="680" max="680" style="9" width="8.576428571428572" customWidth="1" bestFit="1"/>
    <col min="681" max="681" style="9" width="8.576428571428572" customWidth="1" bestFit="1"/>
    <col min="682" max="682" style="9" width="8.576428571428572" customWidth="1" bestFit="1"/>
    <col min="683" max="683" style="9" width="8.576428571428572" customWidth="1" bestFit="1"/>
    <col min="684" max="684" style="9" width="8.576428571428572" customWidth="1" bestFit="1"/>
    <col min="685" max="685" style="9" width="8.576428571428572" customWidth="1" bestFit="1"/>
    <col min="686" max="686" style="9" width="8.576428571428572" customWidth="1" bestFit="1"/>
    <col min="687" max="687" style="9" width="8.576428571428572" customWidth="1" bestFit="1"/>
    <col min="688" max="688" style="9" width="8.576428571428572" customWidth="1" bestFit="1"/>
    <col min="689" max="689" style="9" width="8.576428571428572" customWidth="1" bestFit="1"/>
    <col min="690" max="690" style="9" width="8.576428571428572" customWidth="1" bestFit="1"/>
    <col min="691" max="691" style="9" width="8.576428571428572" customWidth="1" bestFit="1"/>
    <col min="692" max="692" style="9" width="8.576428571428572" customWidth="1" bestFit="1"/>
    <col min="693" max="693" style="9" width="8.576428571428572" customWidth="1" bestFit="1"/>
    <col min="694" max="694" style="9" width="8.576428571428572" customWidth="1" bestFit="1"/>
    <col min="695" max="695" style="9" width="8.576428571428572" customWidth="1" bestFit="1"/>
    <col min="696" max="696" style="9" width="8.576428571428572" customWidth="1" bestFit="1"/>
    <col min="697" max="697" style="9" width="8.576428571428572" customWidth="1" bestFit="1"/>
    <col min="698" max="698" style="9" width="8.576428571428572" customWidth="1" bestFit="1"/>
    <col min="699" max="699" style="9" width="8.576428571428572" customWidth="1" bestFit="1"/>
    <col min="700" max="700" style="9" width="8.576428571428572" customWidth="1" bestFit="1"/>
    <col min="701" max="701" style="9" width="8.576428571428572" customWidth="1" bestFit="1"/>
    <col min="702" max="702" style="9" width="8.576428571428572" customWidth="1" bestFit="1"/>
    <col min="703" max="703" style="9" width="8.576428571428572" customWidth="1" bestFit="1"/>
    <col min="704" max="704" style="9" width="8.576428571428572" customWidth="1" bestFit="1"/>
    <col min="705" max="705" style="9" width="8.576428571428572" customWidth="1" bestFit="1"/>
    <col min="706" max="706" style="9" width="8.576428571428572" customWidth="1" bestFit="1"/>
    <col min="707" max="707" style="9" width="8.576428571428572" customWidth="1" bestFit="1"/>
    <col min="708" max="708" style="9" width="8.576428571428572" customWidth="1" bestFit="1"/>
    <col min="709" max="709" style="9" width="8.576428571428572" customWidth="1" bestFit="1"/>
    <col min="710" max="710" style="9" width="8.576428571428572" customWidth="1" bestFit="1"/>
    <col min="711" max="711" style="9" width="8.576428571428572" customWidth="1" bestFit="1"/>
    <col min="712" max="712" style="9" width="8.576428571428572" customWidth="1" bestFit="1"/>
    <col min="713" max="713" style="9" width="8.576428571428572" customWidth="1" bestFit="1"/>
    <col min="714" max="714" style="9" width="8.576428571428572" customWidth="1" bestFit="1"/>
    <col min="715" max="715" style="9" width="8.576428571428572" customWidth="1" bestFit="1"/>
    <col min="716" max="716" style="9" width="8.576428571428572" customWidth="1" bestFit="1"/>
    <col min="717" max="717" style="9" width="8.576428571428572" customWidth="1" bestFit="1"/>
    <col min="718" max="718" style="9" width="8.576428571428572" customWidth="1" bestFit="1"/>
    <col min="719" max="719" style="9" width="8.576428571428572" customWidth="1" bestFit="1"/>
    <col min="720" max="720" style="9" width="8.576428571428572" customWidth="1" bestFit="1"/>
    <col min="721" max="721" style="9" width="8.576428571428572" customWidth="1" bestFit="1"/>
    <col min="722" max="722" style="9" width="8.576428571428572" customWidth="1" bestFit="1"/>
    <col min="723" max="723" style="9" width="8.576428571428572" customWidth="1" bestFit="1"/>
    <col min="724" max="724" style="9" width="8.576428571428572" customWidth="1" bestFit="1"/>
    <col min="725" max="725" style="9" width="8.576428571428572" customWidth="1" bestFit="1"/>
    <col min="726" max="726" style="9" width="8.576428571428572" customWidth="1" bestFit="1"/>
    <col min="727" max="727" style="9" width="8.576428571428572" customWidth="1" bestFit="1"/>
    <col min="728" max="728" style="9" width="8.576428571428572" customWidth="1" bestFit="1"/>
    <col min="729" max="729" style="9" width="8.576428571428572" customWidth="1" bestFit="1"/>
    <col min="730" max="730" style="9" width="8.576428571428572" customWidth="1" bestFit="1"/>
    <col min="731" max="731" style="9" width="8.576428571428572" customWidth="1" bestFit="1"/>
    <col min="732" max="732" style="9" width="8.576428571428572" customWidth="1" bestFit="1"/>
    <col min="733" max="733" style="9" width="8.576428571428572" customWidth="1" bestFit="1"/>
    <col min="734" max="734" style="9" width="8.576428571428572" customWidth="1" bestFit="1"/>
    <col min="735" max="735" style="9" width="8.576428571428572" customWidth="1" bestFit="1"/>
    <col min="736" max="736" style="9" width="8.576428571428572" customWidth="1" bestFit="1"/>
    <col min="737" max="737" style="9" width="8.576428571428572" customWidth="1" bestFit="1"/>
    <col min="738" max="738" style="9" width="8.576428571428572" customWidth="1" bestFit="1"/>
    <col min="739" max="739" style="9" width="8.576428571428572" customWidth="1" bestFit="1"/>
    <col min="740" max="740" style="9" width="8.576428571428572" customWidth="1" bestFit="1"/>
    <col min="741" max="741" style="9" width="8.576428571428572" customWidth="1" bestFit="1"/>
    <col min="742" max="742" style="9" width="8.576428571428572" customWidth="1" bestFit="1"/>
    <col min="743" max="743" style="9" width="8.576428571428572" customWidth="1" bestFit="1"/>
    <col min="744" max="744" style="9" width="8.576428571428572" customWidth="1" bestFit="1"/>
    <col min="745" max="745" style="9" width="8.576428571428572" customWidth="1" bestFit="1"/>
    <col min="746" max="746" style="9" width="8.576428571428572" customWidth="1" bestFit="1"/>
    <col min="747" max="747" style="9" width="8.576428571428572" customWidth="1" bestFit="1"/>
    <col min="748" max="748" style="9" width="8.576428571428572" customWidth="1" bestFit="1"/>
    <col min="749" max="749" style="9" width="8.576428571428572" customWidth="1" bestFit="1"/>
    <col min="750" max="750" style="9" width="8.576428571428572" customWidth="1" bestFit="1"/>
    <col min="751" max="751" style="9" width="8.576428571428572" customWidth="1" bestFit="1"/>
    <col min="752" max="752" style="9" width="8.576428571428572" customWidth="1" bestFit="1"/>
    <col min="753" max="753" style="9" width="8.576428571428572" customWidth="1" bestFit="1"/>
    <col min="754" max="754" style="9" width="8.576428571428572" customWidth="1" bestFit="1"/>
    <col min="755" max="755" style="9" width="8.576428571428572" customWidth="1" bestFit="1"/>
    <col min="756" max="756" style="9" width="8.576428571428572" customWidth="1" bestFit="1"/>
    <col min="757" max="757" style="9" width="8.576428571428572" customWidth="1" bestFit="1"/>
    <col min="758" max="758" style="9" width="8.576428571428572" customWidth="1" bestFit="1"/>
    <col min="759" max="759" style="9" width="8.576428571428572" customWidth="1" bestFit="1"/>
    <col min="760" max="760" style="9" width="8.576428571428572" customWidth="1" bestFit="1"/>
    <col min="761" max="761" style="9" width="8.576428571428572" customWidth="1" bestFit="1"/>
    <col min="762" max="762" style="9" width="8.576428571428572" customWidth="1" bestFit="1"/>
    <col min="763" max="763" style="9" width="8.576428571428572" customWidth="1" bestFit="1"/>
    <col min="764" max="764" style="9" width="8.576428571428572" customWidth="1" bestFit="1"/>
    <col min="765" max="765" style="9" width="8.576428571428572" customWidth="1" bestFit="1"/>
    <col min="766" max="766" style="9" width="8.576428571428572" customWidth="1" bestFit="1"/>
    <col min="767" max="767" style="9" width="8.576428571428572" customWidth="1" bestFit="1"/>
    <col min="768" max="768" style="9" width="8.576428571428572" customWidth="1" bestFit="1"/>
    <col min="769" max="769" style="9" width="8.576428571428572" customWidth="1" bestFit="1"/>
    <col min="770" max="770" style="9" width="8.576428571428572" customWidth="1" bestFit="1"/>
    <col min="771" max="771" style="9" width="8.576428571428572" customWidth="1" bestFit="1"/>
    <col min="772" max="772" style="9" width="8.576428571428572" customWidth="1" bestFit="1"/>
    <col min="773" max="773" style="9" width="8.576428571428572" customWidth="1" bestFit="1"/>
    <col min="774" max="774" style="9" width="8.576428571428572" customWidth="1" bestFit="1"/>
    <col min="775" max="775" style="9" width="8.576428571428572" customWidth="1" bestFit="1"/>
    <col min="776" max="776" style="9" width="8.576428571428572" customWidth="1" bestFit="1"/>
    <col min="777" max="777" style="9" width="8.576428571428572" customWidth="1" bestFit="1"/>
    <col min="778" max="778" style="9" width="8.576428571428572" customWidth="1" bestFit="1"/>
    <col min="779" max="779" style="9" width="8.576428571428572" customWidth="1" bestFit="1"/>
    <col min="780" max="780" style="9" width="8.576428571428572" customWidth="1" bestFit="1"/>
    <col min="781" max="781" style="9" width="8.576428571428572" customWidth="1" bestFit="1"/>
    <col min="782" max="782" style="9" width="8.576428571428572" customWidth="1" bestFit="1"/>
    <col min="783" max="783" style="9" width="8.576428571428572" customWidth="1" bestFit="1"/>
    <col min="784" max="784" style="9" width="8.576428571428572" customWidth="1" bestFit="1"/>
    <col min="785" max="785" style="9" width="8.576428571428572" customWidth="1" bestFit="1"/>
    <col min="786" max="786" style="9" width="8.576428571428572" customWidth="1" bestFit="1"/>
    <col min="787" max="787" style="9" width="8.576428571428572" customWidth="1" bestFit="1"/>
    <col min="788" max="788" style="9" width="8.576428571428572" customWidth="1" bestFit="1"/>
    <col min="789" max="789" style="9" width="8.576428571428572" customWidth="1" bestFit="1"/>
    <col min="790" max="790" style="9" width="8.576428571428572" customWidth="1" bestFit="1"/>
    <col min="791" max="791" style="9" width="8.576428571428572" customWidth="1" bestFit="1"/>
    <col min="792" max="792" style="9" width="8.576428571428572" customWidth="1" bestFit="1"/>
    <col min="793" max="793" style="9" width="8.576428571428572" customWidth="1" bestFit="1"/>
    <col min="794" max="794" style="9" width="8.576428571428572" customWidth="1" bestFit="1"/>
    <col min="795" max="795" style="9" width="8.576428571428572" customWidth="1" bestFit="1"/>
    <col min="796" max="796" style="9" width="8.576428571428572" customWidth="1" bestFit="1"/>
    <col min="797" max="797" style="9" width="8.576428571428572" customWidth="1" bestFit="1"/>
    <col min="798" max="798" style="9" width="8.576428571428572" customWidth="1" bestFit="1"/>
    <col min="799" max="799" style="9" width="8.576428571428572" customWidth="1" bestFit="1"/>
    <col min="800" max="800" style="9" width="8.576428571428572" customWidth="1" bestFit="1"/>
    <col min="801" max="801" style="9" width="8.576428571428572" customWidth="1" bestFit="1"/>
    <col min="802" max="802" style="9" width="8.576428571428572" customWidth="1" bestFit="1"/>
    <col min="803" max="803" style="9" width="8.576428571428572" customWidth="1" bestFit="1"/>
    <col min="804" max="804" style="9" width="8.576428571428572" customWidth="1" bestFit="1"/>
    <col min="805" max="805" style="9" width="8.576428571428572" customWidth="1" bestFit="1"/>
    <col min="806" max="806" style="9" width="8.576428571428572" customWidth="1" bestFit="1"/>
    <col min="807" max="807" style="9" width="8.576428571428572" customWidth="1" bestFit="1"/>
    <col min="808" max="808" style="9" width="8.576428571428572" customWidth="1" bestFit="1"/>
    <col min="809" max="809" style="9" width="8.576428571428572" customWidth="1" bestFit="1"/>
    <col min="810" max="810" style="9" width="8.576428571428572" customWidth="1" bestFit="1"/>
    <col min="811" max="811" style="9" width="8.576428571428572" customWidth="1" bestFit="1"/>
    <col min="812" max="812" style="9" width="8.576428571428572" customWidth="1" bestFit="1"/>
    <col min="813" max="813" style="9" width="8.576428571428572" customWidth="1" bestFit="1"/>
    <col min="814" max="814" style="9" width="8.576428571428572" customWidth="1" bestFit="1"/>
    <col min="815" max="815" style="9" width="8.576428571428572" customWidth="1" bestFit="1"/>
    <col min="816" max="816" style="9" width="8.576428571428572" customWidth="1" bestFit="1"/>
    <col min="817" max="817" style="9" width="8.576428571428572" customWidth="1" bestFit="1"/>
    <col min="818" max="818" style="9" width="8.576428571428572" customWidth="1" bestFit="1"/>
    <col min="819" max="819" style="9" width="8.576428571428572" customWidth="1" bestFit="1"/>
    <col min="820" max="820" style="9" width="8.576428571428572" customWidth="1" bestFit="1"/>
    <col min="821" max="821" style="9" width="8.576428571428572" customWidth="1" bestFit="1"/>
    <col min="822" max="822" style="9" width="8.576428571428572" customWidth="1" bestFit="1"/>
    <col min="823" max="823" style="9" width="8.576428571428572" customWidth="1" bestFit="1"/>
    <col min="824" max="824" style="9" width="8.576428571428572" customWidth="1" bestFit="1"/>
    <col min="825" max="825" style="9" width="8.576428571428572" customWidth="1" bestFit="1"/>
    <col min="826" max="826" style="9" width="8.576428571428572" customWidth="1" bestFit="1"/>
    <col min="827" max="827" style="9" width="8.576428571428572" customWidth="1" bestFit="1"/>
    <col min="828" max="828" style="9" width="8.576428571428572" customWidth="1" bestFit="1"/>
    <col min="829" max="829" style="9" width="8.576428571428572" customWidth="1" bestFit="1"/>
    <col min="830" max="830" style="9" width="8.576428571428572" customWidth="1" bestFit="1"/>
    <col min="831" max="831" style="9" width="8.576428571428572" customWidth="1" bestFit="1"/>
    <col min="832" max="832" style="9" width="8.576428571428572" customWidth="1" bestFit="1"/>
    <col min="833" max="833" style="9" width="8.576428571428572" customWidth="1" bestFit="1"/>
    <col min="834" max="834" style="9" width="8.576428571428572" customWidth="1" bestFit="1"/>
    <col min="835" max="835" style="9" width="8.576428571428572" customWidth="1" bestFit="1"/>
    <col min="836" max="836" style="9" width="8.576428571428572" customWidth="1" bestFit="1"/>
    <col min="837" max="837" style="9" width="8.576428571428572" customWidth="1" bestFit="1"/>
    <col min="838" max="838" style="9" width="8.576428571428572" customWidth="1" bestFit="1"/>
    <col min="839" max="839" style="9" width="8.576428571428572" customWidth="1" bestFit="1"/>
    <col min="840" max="840" style="9" width="8.576428571428572" customWidth="1" bestFit="1"/>
    <col min="841" max="841" style="9" width="8.576428571428572" customWidth="1" bestFit="1"/>
    <col min="842" max="842" style="9" width="8.576428571428572" customWidth="1" bestFit="1"/>
    <col min="843" max="843" style="9" width="8.576428571428572" customWidth="1" bestFit="1"/>
    <col min="844" max="844" style="9" width="8.576428571428572" customWidth="1" bestFit="1"/>
    <col min="845" max="845" style="9" width="8.576428571428572" customWidth="1" bestFit="1"/>
    <col min="846" max="846" style="9" width="8.576428571428572" customWidth="1" bestFit="1"/>
    <col min="847" max="847" style="9" width="8.576428571428572" customWidth="1" bestFit="1"/>
    <col min="848" max="848" style="9" width="8.576428571428572" customWidth="1" bestFit="1"/>
    <col min="849" max="849" style="9" width="8.576428571428572" customWidth="1" bestFit="1"/>
    <col min="850" max="850" style="9" width="8.576428571428572" customWidth="1" bestFit="1"/>
    <col min="851" max="851" style="9" width="8.576428571428572" customWidth="1" bestFit="1"/>
    <col min="852" max="852" style="9" width="8.576428571428572" customWidth="1" bestFit="1"/>
    <col min="853" max="853" style="9" width="8.576428571428572" customWidth="1" bestFit="1"/>
    <col min="854" max="854" style="9" width="8.576428571428572" customWidth="1" bestFit="1"/>
    <col min="855" max="855" style="9" width="8.576428571428572" customWidth="1" bestFit="1"/>
    <col min="856" max="856" style="9" width="8.576428571428572" customWidth="1" bestFit="1"/>
    <col min="857" max="857" style="9" width="8.576428571428572" customWidth="1" bestFit="1"/>
    <col min="858" max="858" style="9" width="8.576428571428572" customWidth="1" bestFit="1"/>
    <col min="859" max="859" style="9" width="8.576428571428572" customWidth="1" bestFit="1"/>
    <col min="860" max="860" style="9" width="8.576428571428572" customWidth="1" bestFit="1"/>
    <col min="861" max="861" style="9" width="8.576428571428572" customWidth="1" bestFit="1"/>
    <col min="862" max="862" style="9" width="8.576428571428572" customWidth="1" bestFit="1"/>
    <col min="863" max="863" style="9" width="8.576428571428572" customWidth="1" bestFit="1"/>
    <col min="864" max="864" style="9" width="8.576428571428572" customWidth="1" bestFit="1"/>
    <col min="865" max="865" style="9" width="8.576428571428572" customWidth="1" bestFit="1"/>
    <col min="866" max="866" style="9" width="8.576428571428572" customWidth="1" bestFit="1"/>
    <col min="867" max="867" style="9" width="8.576428571428572" customWidth="1" bestFit="1"/>
    <col min="868" max="868" style="9" width="8.576428571428572" customWidth="1" bestFit="1"/>
    <col min="869" max="869" style="9" width="8.576428571428572" customWidth="1" bestFit="1"/>
    <col min="870" max="870" style="9" width="8.576428571428572" customWidth="1" bestFit="1"/>
    <col min="871" max="871" style="9" width="8.576428571428572" customWidth="1" bestFit="1"/>
    <col min="872" max="872" style="6" width="8.576428571428572" customWidth="1" bestFit="1"/>
    <col min="873" max="873" style="6" width="8.576428571428572" customWidth="1" bestFit="1"/>
    <col min="874" max="874" style="6" width="8.576428571428572" customWidth="1" bestFit="1"/>
    <col min="875" max="875" style="6" width="8.576428571428572" customWidth="1" bestFit="1"/>
    <col min="876" max="876" style="6" width="8.576428571428572" customWidth="1" bestFit="1"/>
    <col min="877" max="877" style="6" width="8.576428571428572" customWidth="1" bestFit="1"/>
    <col min="878" max="878" style="6" width="8.576428571428572" customWidth="1" bestFit="1"/>
    <col min="879" max="879" style="6" width="8.576428571428572" customWidth="1" bestFit="1"/>
    <col min="880" max="880" style="6" width="8.576428571428572" customWidth="1" bestFit="1"/>
    <col min="881" max="881" style="6" width="8.576428571428572" customWidth="1" bestFit="1"/>
    <col min="882" max="882" style="6" width="8.576428571428572" customWidth="1" bestFit="1"/>
    <col min="883" max="883" style="6" width="8.576428571428572" customWidth="1" bestFit="1"/>
    <col min="884" max="884" style="6" width="8.576428571428572" customWidth="1" bestFit="1"/>
    <col min="885" max="885" style="6" width="8.576428571428572" customWidth="1" bestFit="1"/>
    <col min="886" max="886" style="6" width="8.576428571428572" customWidth="1" bestFit="1"/>
    <col min="887" max="887" style="6" width="8.576428571428572" customWidth="1" bestFit="1"/>
    <col min="888" max="888" style="6" width="8.576428571428572" customWidth="1" bestFit="1"/>
    <col min="889" max="889" style="6" width="8.576428571428572" customWidth="1" bestFit="1"/>
    <col min="890" max="890" style="6" width="8.576428571428572" customWidth="1" bestFit="1"/>
    <col min="891" max="891" style="6" width="8.576428571428572" customWidth="1" bestFit="1"/>
    <col min="892" max="892" style="6" width="8.576428571428572" customWidth="1" bestFit="1"/>
    <col min="893" max="893" style="6" width="8.576428571428572" customWidth="1" bestFit="1"/>
    <col min="894" max="894" style="6" width="8.576428571428572" customWidth="1" bestFit="1"/>
    <col min="895" max="895" style="6" width="8.576428571428572" customWidth="1" bestFit="1"/>
    <col min="896" max="896" style="6" width="8.576428571428572" customWidth="1" bestFit="1"/>
    <col min="897" max="897" style="6" width="8.576428571428572" customWidth="1" bestFit="1"/>
    <col min="898" max="898" style="6" width="8.576428571428572" customWidth="1" bestFit="1"/>
    <col min="899" max="899" style="6" width="8.576428571428572" customWidth="1" bestFit="1"/>
    <col min="900" max="900" style="6" width="8.576428571428572" customWidth="1" bestFit="1"/>
    <col min="901" max="901" style="6" width="8.576428571428572" customWidth="1" bestFit="1"/>
    <col min="902" max="902" style="6" width="8.576428571428572" customWidth="1" bestFit="1"/>
    <col min="903" max="903" style="6" width="8.576428571428572" customWidth="1" bestFit="1"/>
    <col min="904" max="904" style="6" width="8.576428571428572" customWidth="1" bestFit="1"/>
    <col min="905" max="905" style="6" width="8.576428571428572" customWidth="1" bestFit="1"/>
    <col min="906" max="906" style="6" width="8.576428571428572" customWidth="1" bestFit="1"/>
    <col min="907" max="907" style="6" width="8.576428571428572" customWidth="1" bestFit="1"/>
    <col min="908" max="908" style="6" width="8.576428571428572" customWidth="1" bestFit="1"/>
    <col min="909" max="909" style="6" width="8.576428571428572" customWidth="1" bestFit="1"/>
    <col min="910" max="910" style="6" width="8.576428571428572" customWidth="1" bestFit="1"/>
    <col min="911" max="911" style="6" width="8.576428571428572" customWidth="1" bestFit="1"/>
    <col min="912" max="912" style="6" width="8.576428571428572" customWidth="1" bestFit="1"/>
    <col min="913" max="913" style="6" width="8.576428571428572" customWidth="1" bestFit="1"/>
    <col min="914" max="914" style="6" width="8.576428571428572" customWidth="1" bestFit="1"/>
    <col min="915" max="915" style="6" width="8.576428571428572" customWidth="1" bestFit="1"/>
    <col min="916" max="916" style="6" width="8.576428571428572" customWidth="1" bestFit="1"/>
    <col min="917" max="917" style="6" width="8.576428571428572" customWidth="1" bestFit="1"/>
    <col min="918" max="918" style="6" width="8.576428571428572" customWidth="1" bestFit="1"/>
    <col min="919" max="919" style="6" width="8.576428571428572" customWidth="1" bestFit="1"/>
    <col min="920" max="920" style="6" width="8.576428571428572" customWidth="1" bestFit="1"/>
    <col min="921" max="921" style="6" width="8.576428571428572" customWidth="1" bestFit="1"/>
    <col min="922" max="922" style="6" width="8.576428571428572" customWidth="1" bestFit="1"/>
    <col min="923" max="923" style="6" width="8.576428571428572" customWidth="1" bestFit="1"/>
    <col min="924" max="924" style="6" width="8.576428571428572" customWidth="1" bestFit="1"/>
    <col min="925" max="925" style="6" width="8.576428571428572" customWidth="1" bestFit="1"/>
    <col min="926" max="926" style="6" width="8.576428571428572" customWidth="1" bestFit="1"/>
    <col min="927" max="927" style="6" width="8.576428571428572" customWidth="1" bestFit="1"/>
    <col min="928" max="928" style="6" width="8.576428571428572" customWidth="1" bestFit="1"/>
    <col min="929" max="929" style="6" width="8.576428571428572" customWidth="1" bestFit="1"/>
    <col min="930" max="930" style="6" width="8.576428571428572" customWidth="1" bestFit="1"/>
    <col min="931" max="931" style="6" width="8.576428571428572" customWidth="1" bestFit="1"/>
    <col min="932" max="932" style="6" width="8.576428571428572" customWidth="1" bestFit="1"/>
    <col min="933" max="933" style="6" width="8.576428571428572" customWidth="1" bestFit="1"/>
    <col min="934" max="934" style="6" width="8.576428571428572" customWidth="1" bestFit="1"/>
    <col min="935" max="935" style="6" width="8.576428571428572" customWidth="1" bestFit="1"/>
    <col min="936" max="936" style="6" width="8.576428571428572" customWidth="1" bestFit="1"/>
    <col min="937" max="937" style="6" width="8.576428571428572" customWidth="1" bestFit="1"/>
    <col min="938" max="938" style="6" width="8.576428571428572" customWidth="1" bestFit="1"/>
    <col min="939" max="939" style="6" width="8.576428571428572" customWidth="1" bestFit="1"/>
    <col min="940" max="940" style="6" width="8.576428571428572" customWidth="1" bestFit="1"/>
    <col min="941" max="941" style="6" width="8.576428571428572" customWidth="1" bestFit="1"/>
    <col min="942" max="942" style="6" width="8.576428571428572" customWidth="1" bestFit="1"/>
    <col min="943" max="943" style="6" width="8.576428571428572" customWidth="1" bestFit="1"/>
    <col min="944" max="944" style="6" width="8.576428571428572" customWidth="1" bestFit="1"/>
    <col min="945" max="945" style="6" width="8.576428571428572" customWidth="1" bestFit="1"/>
    <col min="946" max="946" style="6" width="8.576428571428572" customWidth="1" bestFit="1"/>
    <col min="947" max="947" style="6" width="8.576428571428572" customWidth="1" bestFit="1"/>
    <col min="948" max="948" style="6" width="8.576428571428572" customWidth="1" bestFit="1"/>
    <col min="949" max="949" style="6" width="8.576428571428572" customWidth="1" bestFit="1"/>
    <col min="950" max="950" style="6" width="8.576428571428572" customWidth="1" bestFit="1"/>
    <col min="951" max="951" style="6" width="8.576428571428572" customWidth="1" bestFit="1"/>
    <col min="952" max="952" style="6" width="8.576428571428572" customWidth="1" bestFit="1"/>
    <col min="953" max="953" style="6" width="8.576428571428572" customWidth="1" bestFit="1"/>
    <col min="954" max="954" style="6" width="8.576428571428572" customWidth="1" bestFit="1"/>
    <col min="955" max="955" style="6" width="8.576428571428572" customWidth="1" bestFit="1"/>
    <col min="956" max="956" style="6" width="8.576428571428572" customWidth="1" bestFit="1"/>
    <col min="957" max="957" style="6" width="8.576428571428572" customWidth="1" bestFit="1"/>
    <col min="958" max="958" style="6" width="8.576428571428572" customWidth="1" bestFit="1"/>
    <col min="959" max="959" style="6" width="8.576428571428572" customWidth="1" bestFit="1"/>
    <col min="960" max="960" style="6" width="8.576428571428572" customWidth="1" bestFit="1"/>
    <col min="961" max="961" style="6" width="8.576428571428572" customWidth="1" bestFit="1"/>
    <col min="962" max="962" style="6" width="8.576428571428572" customWidth="1" bestFit="1"/>
    <col min="963" max="963" style="6" width="8.576428571428572" customWidth="1" bestFit="1"/>
    <col min="964" max="964" style="6" width="8.576428571428572" customWidth="1" bestFit="1"/>
    <col min="965" max="965" style="6" width="8.576428571428572" customWidth="1" bestFit="1"/>
    <col min="966" max="966" style="6" width="8.576428571428572" customWidth="1" bestFit="1"/>
    <col min="967" max="967" style="6" width="8.576428571428572" customWidth="1" bestFit="1"/>
    <col min="968" max="968" style="6" width="8.576428571428572" customWidth="1" bestFit="1"/>
    <col min="969" max="969" style="6" width="8.576428571428572" customWidth="1" bestFit="1"/>
    <col min="970" max="970" style="6" width="8.576428571428572" customWidth="1" bestFit="1"/>
    <col min="971" max="971" style="6" width="8.576428571428572" customWidth="1" bestFit="1"/>
    <col min="972" max="972" style="6" width="8.576428571428572" customWidth="1" bestFit="1"/>
    <col min="973" max="973" style="6" width="8.576428571428572" customWidth="1" bestFit="1"/>
    <col min="974" max="974" style="6" width="8.576428571428572" customWidth="1" bestFit="1"/>
    <col min="975" max="975" style="6" width="8.576428571428572" customWidth="1" bestFit="1"/>
    <col min="976" max="976" style="6" width="8.576428571428572" customWidth="1" bestFit="1"/>
    <col min="977" max="977" style="6" width="8.576428571428572" customWidth="1" bestFit="1"/>
    <col min="978" max="978" style="6" width="8.576428571428572" customWidth="1" bestFit="1"/>
    <col min="979" max="979" style="6" width="8.576428571428572" customWidth="1" bestFit="1"/>
    <col min="980" max="980" style="6" width="8.576428571428572" customWidth="1" bestFit="1"/>
    <col min="981" max="981" style="6" width="8.576428571428572" customWidth="1" bestFit="1"/>
    <col min="982" max="982" style="6" width="8.576428571428572" customWidth="1" bestFit="1"/>
    <col min="983" max="983" style="6" width="8.576428571428572" customWidth="1" bestFit="1"/>
    <col min="984" max="984" style="6" width="8.576428571428572" customWidth="1" bestFit="1"/>
    <col min="985" max="985" style="6" width="8.576428571428572" customWidth="1" bestFit="1"/>
    <col min="986" max="986" style="6" width="8.576428571428572" customWidth="1" bestFit="1"/>
    <col min="987" max="987" style="6" width="8.576428571428572" customWidth="1" bestFit="1"/>
    <col min="988" max="988" style="6" width="8.576428571428572" customWidth="1" bestFit="1"/>
    <col min="989" max="989" style="6" width="8.576428571428572" customWidth="1" bestFit="1"/>
    <col min="990" max="990" style="6" width="8.576428571428572" customWidth="1" bestFit="1"/>
    <col min="991" max="991" style="6" width="8.576428571428572" customWidth="1" bestFit="1"/>
    <col min="992" max="992" style="6" width="8.576428571428572" customWidth="1" bestFit="1"/>
    <col min="993" max="993" style="6" width="8.576428571428572" customWidth="1" bestFit="1"/>
    <col min="994" max="994" style="6" width="8.576428571428572" customWidth="1" bestFit="1"/>
    <col min="995" max="995" style="6" width="8.576428571428572" customWidth="1" bestFit="1"/>
    <col min="996" max="996" style="6" width="8.576428571428572" customWidth="1" bestFit="1"/>
    <col min="997" max="997" style="6" width="8.576428571428572" customWidth="1" bestFit="1"/>
    <col min="998" max="998" style="6" width="8.576428571428572" customWidth="1" bestFit="1"/>
    <col min="999" max="999" style="6" width="8.576428571428572" customWidth="1" bestFit="1"/>
    <col min="1000" max="1000" style="6" width="8.576428571428572" customWidth="1" bestFit="1"/>
    <col min="1001" max="1001" style="6" width="8.576428571428572" customWidth="1" bestFit="1"/>
    <col min="1002" max="1002" style="6" width="8.576428571428572" customWidth="1" bestFit="1"/>
    <col min="1003" max="1003" style="6" width="8.576428571428572" customWidth="1" bestFit="1"/>
    <col min="1004" max="1004" style="6" width="8.576428571428572" customWidth="1" bestFit="1"/>
    <col min="1005" max="1005" style="6" width="8.576428571428572" customWidth="1" bestFit="1"/>
    <col min="1006" max="1006" style="6" width="8.576428571428572" customWidth="1" bestFit="1"/>
    <col min="1007" max="1007" style="6" width="8.576428571428572" customWidth="1" bestFit="1"/>
    <col min="1008" max="1008" style="6" width="8.576428571428572" customWidth="1" bestFit="1"/>
    <col min="1009" max="1009" style="6" width="8.576428571428572" customWidth="1" bestFit="1"/>
    <col min="1010" max="1010" style="6" width="8.576428571428572" customWidth="1" bestFit="1"/>
    <col min="1011" max="1011" style="6" width="8.576428571428572" customWidth="1" bestFit="1"/>
    <col min="1012" max="1012" style="6" width="8.576428571428572" customWidth="1" bestFit="1"/>
    <col min="1013" max="1013" style="6" width="8.576428571428572" customWidth="1" bestFit="1"/>
    <col min="1014" max="1014" style="6" width="8.576428571428572" customWidth="1" bestFit="1"/>
    <col min="1015" max="1015" style="6" width="8.576428571428572" customWidth="1" bestFit="1"/>
    <col min="1016" max="1016" style="6" width="8.576428571428572" customWidth="1" bestFit="1"/>
    <col min="1017" max="1017" style="6" width="8.576428571428572" customWidth="1" bestFit="1"/>
    <col min="1018" max="1018" style="6" width="8.576428571428572" customWidth="1" bestFit="1"/>
    <col min="1019" max="1019" style="6" width="8.576428571428572" customWidth="1" bestFit="1"/>
    <col min="1020" max="1020" style="6" width="8.576428571428572" customWidth="1" bestFit="1"/>
    <col min="1021" max="1021" style="6" width="8.576428571428572" customWidth="1" bestFit="1"/>
    <col min="1022" max="1022" style="6" width="8.576428571428572" customWidth="1" bestFit="1"/>
    <col min="1023" max="1023" style="6" width="8.576428571428572" customWidth="1" bestFit="1"/>
    <col min="1024" max="1024" style="6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x14ac:dyDescent="0.25" r="2" customHeight="1" ht="17.25">
      <c r="A2" s="1" t="s">
        <v>480</v>
      </c>
      <c r="B2" s="1" t="s">
        <v>480</v>
      </c>
      <c r="C2" s="5"/>
      <c r="D2" s="5"/>
      <c r="E2" s="5">
        <v>250</v>
      </c>
      <c r="F2" s="5">
        <f>TRUE()</f>
      </c>
      <c r="G2" s="1" t="s">
        <v>481</v>
      </c>
      <c r="H2" s="3"/>
      <c r="I2" s="5">
        <v>5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482</v>
      </c>
      <c r="B3" s="1" t="s">
        <v>482</v>
      </c>
      <c r="C3" s="5"/>
      <c r="D3" s="5"/>
      <c r="E3" s="5">
        <v>800</v>
      </c>
      <c r="F3" s="5">
        <f>TRUE()</f>
      </c>
      <c r="G3" s="1" t="s">
        <v>481</v>
      </c>
      <c r="H3" s="3"/>
      <c r="I3" s="5">
        <v>5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483</v>
      </c>
      <c r="B4" s="1" t="s">
        <v>483</v>
      </c>
      <c r="C4" s="5"/>
      <c r="D4" s="5"/>
      <c r="E4" s="5">
        <v>450</v>
      </c>
      <c r="F4" s="5">
        <f>TRUE()</f>
      </c>
      <c r="G4" s="1" t="s">
        <v>481</v>
      </c>
      <c r="H4" s="3"/>
      <c r="I4" s="5">
        <v>5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484</v>
      </c>
      <c r="B5" s="1" t="s">
        <v>484</v>
      </c>
      <c r="C5" s="5"/>
      <c r="D5" s="5"/>
      <c r="E5" s="5">
        <v>1000</v>
      </c>
      <c r="F5" s="5">
        <f>TRUE()</f>
      </c>
      <c r="G5" s="1" t="s">
        <v>481</v>
      </c>
      <c r="H5" s="3"/>
      <c r="I5" s="5">
        <v>5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485</v>
      </c>
      <c r="B6" s="1" t="s">
        <v>485</v>
      </c>
      <c r="C6" s="5"/>
      <c r="D6" s="5"/>
      <c r="E6" s="5">
        <v>1400</v>
      </c>
      <c r="F6" s="5">
        <f>TRUE()</f>
      </c>
      <c r="G6" s="1" t="s">
        <v>481</v>
      </c>
      <c r="H6" s="3"/>
      <c r="I6" s="5">
        <v>5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486</v>
      </c>
      <c r="B7" s="1" t="s">
        <v>486</v>
      </c>
      <c r="C7" s="5"/>
      <c r="D7" s="5"/>
      <c r="E7" s="5">
        <v>2600</v>
      </c>
      <c r="F7" s="5">
        <f>TRUE()</f>
      </c>
      <c r="G7" s="1" t="s">
        <v>481</v>
      </c>
      <c r="H7" s="3"/>
      <c r="I7" s="5">
        <v>5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487</v>
      </c>
      <c r="B8" s="1" t="s">
        <v>487</v>
      </c>
      <c r="C8" s="5"/>
      <c r="D8" s="5"/>
      <c r="E8" s="5">
        <v>300</v>
      </c>
      <c r="F8" s="5">
        <f>TRUE()</f>
      </c>
      <c r="G8" s="1" t="s">
        <v>481</v>
      </c>
      <c r="H8" s="3"/>
      <c r="I8" s="5">
        <v>5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488</v>
      </c>
      <c r="B9" s="1" t="s">
        <v>488</v>
      </c>
      <c r="C9" s="5"/>
      <c r="D9" s="5"/>
      <c r="E9" s="5">
        <v>700</v>
      </c>
      <c r="F9" s="5">
        <f>TRUE()</f>
      </c>
      <c r="G9" s="1" t="s">
        <v>481</v>
      </c>
      <c r="H9" s="3"/>
      <c r="I9" s="5">
        <v>5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489</v>
      </c>
      <c r="B10" s="1" t="s">
        <v>489</v>
      </c>
      <c r="C10" s="5"/>
      <c r="D10" s="5"/>
      <c r="E10" s="5">
        <v>100</v>
      </c>
      <c r="F10" s="5">
        <f>TRUE()</f>
      </c>
      <c r="G10" s="1" t="s">
        <v>481</v>
      </c>
      <c r="H10" s="3"/>
      <c r="I10" s="5">
        <v>5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490</v>
      </c>
      <c r="B11" s="1" t="s">
        <v>490</v>
      </c>
      <c r="C11" s="5"/>
      <c r="D11" s="5"/>
      <c r="E11" s="5">
        <v>200</v>
      </c>
      <c r="F11" s="5">
        <f>TRUE()</f>
      </c>
      <c r="G11" s="1" t="s">
        <v>481</v>
      </c>
      <c r="H11" s="3"/>
      <c r="I11" s="5">
        <v>5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491</v>
      </c>
      <c r="B12" s="1" t="s">
        <v>491</v>
      </c>
      <c r="C12" s="5"/>
      <c r="D12" s="5"/>
      <c r="E12" s="5">
        <v>150</v>
      </c>
      <c r="F12" s="5">
        <f>TRUE()</f>
      </c>
      <c r="G12" s="1" t="s">
        <v>481</v>
      </c>
      <c r="H12" s="3"/>
      <c r="I12" s="5">
        <v>5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492</v>
      </c>
      <c r="B13" s="1" t="s">
        <v>492</v>
      </c>
      <c r="C13" s="5"/>
      <c r="D13" s="5"/>
      <c r="E13" s="5">
        <v>1000</v>
      </c>
      <c r="F13" s="5">
        <f>TRUE()</f>
      </c>
      <c r="G13" s="1" t="s">
        <v>481</v>
      </c>
      <c r="H13" s="3"/>
      <c r="I13" s="5">
        <v>5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493</v>
      </c>
      <c r="B14" s="1" t="s">
        <v>493</v>
      </c>
      <c r="C14" s="5"/>
      <c r="D14" s="5"/>
      <c r="E14" s="5">
        <v>0</v>
      </c>
      <c r="F14" s="5">
        <f>FALSE()</f>
      </c>
      <c r="G14" s="1" t="s">
        <v>481</v>
      </c>
      <c r="H14" s="3"/>
      <c r="I14" s="5">
        <v>5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494</v>
      </c>
      <c r="B15" s="1" t="s">
        <v>494</v>
      </c>
      <c r="C15" s="5"/>
      <c r="D15" s="5"/>
      <c r="E15" s="5">
        <v>500</v>
      </c>
      <c r="F15" s="5">
        <f>TRUE()</f>
      </c>
      <c r="G15" s="1" t="s">
        <v>481</v>
      </c>
      <c r="H15" s="3"/>
      <c r="I15" s="5">
        <v>5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495</v>
      </c>
      <c r="B16" s="1" t="s">
        <v>495</v>
      </c>
      <c r="C16" s="5"/>
      <c r="D16" s="5"/>
      <c r="E16" s="5">
        <v>150</v>
      </c>
      <c r="F16" s="5">
        <f>TRUE()</f>
      </c>
      <c r="G16" s="1" t="s">
        <v>481</v>
      </c>
      <c r="H16" s="3"/>
      <c r="I16" s="5">
        <v>5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496</v>
      </c>
      <c r="B17" s="1" t="s">
        <v>496</v>
      </c>
      <c r="C17" s="5"/>
      <c r="D17" s="5"/>
      <c r="E17" s="5">
        <v>120</v>
      </c>
      <c r="F17" s="5">
        <f>TRUE()</f>
      </c>
      <c r="G17" s="1" t="s">
        <v>481</v>
      </c>
      <c r="H17" s="3"/>
      <c r="I17" s="5">
        <v>5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497</v>
      </c>
      <c r="B18" s="1" t="s">
        <v>497</v>
      </c>
      <c r="C18" s="5"/>
      <c r="D18" s="5"/>
      <c r="E18" s="5">
        <v>300</v>
      </c>
      <c r="F18" s="5">
        <f>TRUE()</f>
      </c>
      <c r="G18" s="1" t="s">
        <v>481</v>
      </c>
      <c r="H18" s="3"/>
      <c r="I18" s="5">
        <v>5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498</v>
      </c>
      <c r="B19" s="1" t="s">
        <v>498</v>
      </c>
      <c r="C19" s="5"/>
      <c r="D19" s="5"/>
      <c r="E19" s="5">
        <v>200</v>
      </c>
      <c r="F19" s="5">
        <f>TRUE()</f>
      </c>
      <c r="G19" s="1" t="s">
        <v>481</v>
      </c>
      <c r="H19" s="3"/>
      <c r="I19" s="5">
        <v>5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499</v>
      </c>
      <c r="B20" s="1" t="s">
        <v>499</v>
      </c>
      <c r="C20" s="5"/>
      <c r="D20" s="5"/>
      <c r="E20" s="5">
        <v>250</v>
      </c>
      <c r="F20" s="5">
        <f>TRUE()</f>
      </c>
      <c r="G20" s="1" t="s">
        <v>481</v>
      </c>
      <c r="H20" s="3"/>
      <c r="I20" s="5">
        <v>5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500</v>
      </c>
      <c r="B21" s="1" t="s">
        <v>500</v>
      </c>
      <c r="C21" s="5"/>
      <c r="D21" s="5"/>
      <c r="E21" s="5">
        <v>300</v>
      </c>
      <c r="F21" s="5">
        <f>TRUE()</f>
      </c>
      <c r="G21" s="1" t="s">
        <v>481</v>
      </c>
      <c r="H21" s="3"/>
      <c r="I21" s="5">
        <v>5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501</v>
      </c>
      <c r="B22" s="1" t="s">
        <v>501</v>
      </c>
      <c r="C22" s="5"/>
      <c r="D22" s="5"/>
      <c r="E22" s="5">
        <v>350</v>
      </c>
      <c r="F22" s="5">
        <f>TRUE()</f>
      </c>
      <c r="G22" s="1" t="s">
        <v>481</v>
      </c>
      <c r="H22" s="3"/>
      <c r="I22" s="5">
        <v>5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502</v>
      </c>
      <c r="B23" s="1" t="s">
        <v>502</v>
      </c>
      <c r="C23" s="5"/>
      <c r="D23" s="5"/>
      <c r="E23" s="5">
        <v>400</v>
      </c>
      <c r="F23" s="5">
        <f>TRUE()</f>
      </c>
      <c r="G23" s="1" t="s">
        <v>481</v>
      </c>
      <c r="H23" s="3"/>
      <c r="I23" s="5">
        <v>5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503</v>
      </c>
      <c r="B24" s="1" t="s">
        <v>503</v>
      </c>
      <c r="C24" s="5"/>
      <c r="D24" s="5"/>
      <c r="E24" s="5">
        <v>220</v>
      </c>
      <c r="F24" s="5">
        <f>TRUE()</f>
      </c>
      <c r="G24" s="1" t="s">
        <v>481</v>
      </c>
      <c r="H24" s="3"/>
      <c r="I24" s="5">
        <v>5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504</v>
      </c>
      <c r="B25" s="1" t="s">
        <v>504</v>
      </c>
      <c r="C25" s="5"/>
      <c r="D25" s="5"/>
      <c r="E25" s="5">
        <v>120</v>
      </c>
      <c r="F25" s="5">
        <f>TRUE()</f>
      </c>
      <c r="G25" s="1" t="s">
        <v>481</v>
      </c>
      <c r="H25" s="3"/>
      <c r="I25" s="5">
        <v>5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505</v>
      </c>
      <c r="B26" s="1" t="s">
        <v>505</v>
      </c>
      <c r="C26" s="5"/>
      <c r="D26" s="5"/>
      <c r="E26" s="5">
        <v>240</v>
      </c>
      <c r="F26" s="5">
        <f>TRUE()</f>
      </c>
      <c r="G26" s="1" t="s">
        <v>481</v>
      </c>
      <c r="H26" s="3"/>
      <c r="I26" s="5">
        <v>5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506</v>
      </c>
      <c r="B27" s="1" t="s">
        <v>506</v>
      </c>
      <c r="C27" s="5"/>
      <c r="D27" s="5"/>
      <c r="E27" s="5">
        <v>280</v>
      </c>
      <c r="F27" s="5">
        <f>TRUE()</f>
      </c>
      <c r="G27" s="1" t="s">
        <v>481</v>
      </c>
      <c r="H27" s="3"/>
      <c r="I27" s="5">
        <v>5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507</v>
      </c>
      <c r="B28" s="1" t="s">
        <v>507</v>
      </c>
      <c r="C28" s="5"/>
      <c r="D28" s="5"/>
      <c r="E28" s="5">
        <v>240</v>
      </c>
      <c r="F28" s="5">
        <f>TRUE()</f>
      </c>
      <c r="G28" s="1" t="s">
        <v>481</v>
      </c>
      <c r="H28" s="3"/>
      <c r="I28" s="5">
        <v>5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508</v>
      </c>
      <c r="B29" s="1" t="s">
        <v>508</v>
      </c>
      <c r="C29" s="5"/>
      <c r="D29" s="5"/>
      <c r="E29" s="5">
        <v>240</v>
      </c>
      <c r="F29" s="5">
        <f>TRUE()</f>
      </c>
      <c r="G29" s="1" t="s">
        <v>481</v>
      </c>
      <c r="H29" s="3"/>
      <c r="I29" s="5">
        <v>5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509</v>
      </c>
      <c r="B30" s="1" t="s">
        <v>509</v>
      </c>
      <c r="C30" s="5"/>
      <c r="D30" s="5"/>
      <c r="E30" s="5">
        <v>50</v>
      </c>
      <c r="F30" s="5">
        <f>TRUE()</f>
      </c>
      <c r="G30" s="1" t="s">
        <v>481</v>
      </c>
      <c r="H30" s="3"/>
      <c r="I30" s="5">
        <v>5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510</v>
      </c>
      <c r="B31" s="1" t="s">
        <v>510</v>
      </c>
      <c r="C31" s="5"/>
      <c r="D31" s="5"/>
      <c r="E31" s="5">
        <v>60</v>
      </c>
      <c r="F31" s="5">
        <f>TRUE()</f>
      </c>
      <c r="G31" s="1" t="s">
        <v>481</v>
      </c>
      <c r="H31" s="3"/>
      <c r="I31" s="5">
        <v>5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511</v>
      </c>
      <c r="B32" s="1" t="s">
        <v>511</v>
      </c>
      <c r="C32" s="5"/>
      <c r="D32" s="5"/>
      <c r="E32" s="5">
        <v>100</v>
      </c>
      <c r="F32" s="5">
        <f>TRUE()</f>
      </c>
      <c r="G32" s="1" t="s">
        <v>481</v>
      </c>
      <c r="H32" s="3"/>
      <c r="I32" s="5">
        <v>5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512</v>
      </c>
      <c r="B33" s="1" t="s">
        <v>512</v>
      </c>
      <c r="C33" s="5"/>
      <c r="D33" s="5"/>
      <c r="E33" s="5">
        <v>50</v>
      </c>
      <c r="F33" s="5">
        <f>TRUE()</f>
      </c>
      <c r="G33" s="1" t="s">
        <v>481</v>
      </c>
      <c r="H33" s="3"/>
      <c r="I33" s="5">
        <v>5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513</v>
      </c>
      <c r="B34" s="1" t="s">
        <v>513</v>
      </c>
      <c r="C34" s="5"/>
      <c r="D34" s="5"/>
      <c r="E34" s="5">
        <v>60</v>
      </c>
      <c r="F34" s="5">
        <f>TRUE()</f>
      </c>
      <c r="G34" s="1" t="s">
        <v>481</v>
      </c>
      <c r="H34" s="3"/>
      <c r="I34" s="5">
        <v>5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514</v>
      </c>
      <c r="B35" s="1" t="s">
        <v>514</v>
      </c>
      <c r="C35" s="5"/>
      <c r="D35" s="5"/>
      <c r="E35" s="5">
        <v>150</v>
      </c>
      <c r="F35" s="5">
        <f>TRUE()</f>
      </c>
      <c r="G35" s="1" t="s">
        <v>481</v>
      </c>
      <c r="H35" s="3"/>
      <c r="I35" s="5">
        <v>5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515</v>
      </c>
      <c r="B36" s="1" t="s">
        <v>515</v>
      </c>
      <c r="C36" s="5"/>
      <c r="D36" s="5"/>
      <c r="E36" s="5">
        <v>850</v>
      </c>
      <c r="F36" s="5">
        <f>TRUE()</f>
      </c>
      <c r="G36" s="1" t="s">
        <v>481</v>
      </c>
      <c r="H36" s="3"/>
      <c r="I36" s="5">
        <v>5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516</v>
      </c>
      <c r="B37" s="1" t="s">
        <v>516</v>
      </c>
      <c r="C37" s="5"/>
      <c r="D37" s="5"/>
      <c r="E37" s="5">
        <v>500</v>
      </c>
      <c r="F37" s="5">
        <f>TRUE()</f>
      </c>
      <c r="G37" s="1" t="s">
        <v>481</v>
      </c>
      <c r="H37" s="3"/>
      <c r="I37" s="5">
        <v>5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517</v>
      </c>
      <c r="B38" s="1" t="s">
        <v>518</v>
      </c>
      <c r="C38" s="5"/>
      <c r="D38" s="5"/>
      <c r="E38" s="5">
        <v>1500</v>
      </c>
      <c r="F38" s="5">
        <f>TRUE()</f>
      </c>
      <c r="G38" s="1" t="s">
        <v>481</v>
      </c>
      <c r="H38" s="3"/>
      <c r="I38" s="5">
        <v>5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519</v>
      </c>
      <c r="B39" s="1" t="s">
        <v>519</v>
      </c>
      <c r="C39" s="5"/>
      <c r="D39" s="5"/>
      <c r="E39" s="5">
        <v>3400</v>
      </c>
      <c r="F39" s="5">
        <f>TRUE()</f>
      </c>
      <c r="G39" s="1" t="s">
        <v>481</v>
      </c>
      <c r="H39" s="3"/>
      <c r="I39" s="5">
        <v>5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520</v>
      </c>
      <c r="B40" s="1" t="s">
        <v>520</v>
      </c>
      <c r="C40" s="5"/>
      <c r="D40" s="5"/>
      <c r="E40" s="5">
        <v>7000</v>
      </c>
      <c r="F40" s="5">
        <f>TRUE()</f>
      </c>
      <c r="G40" s="1" t="s">
        <v>481</v>
      </c>
      <c r="H40" s="3"/>
      <c r="I40" s="5">
        <v>5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521</v>
      </c>
      <c r="B41" s="1" t="s">
        <v>521</v>
      </c>
      <c r="C41" s="5"/>
      <c r="D41" s="5"/>
      <c r="E41" s="5">
        <v>6000</v>
      </c>
      <c r="F41" s="5">
        <f>TRUE()</f>
      </c>
      <c r="G41" s="1" t="s">
        <v>481</v>
      </c>
      <c r="H41" s="3"/>
      <c r="I41" s="5">
        <v>5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522</v>
      </c>
      <c r="B42" s="1" t="s">
        <v>522</v>
      </c>
      <c r="C42" s="5"/>
      <c r="D42" s="5"/>
      <c r="E42" s="5">
        <v>900</v>
      </c>
      <c r="F42" s="5">
        <f>TRUE()</f>
      </c>
      <c r="G42" s="1" t="s">
        <v>481</v>
      </c>
      <c r="H42" s="3"/>
      <c r="I42" s="5">
        <v>5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523</v>
      </c>
      <c r="B43" s="1" t="s">
        <v>523</v>
      </c>
      <c r="C43" s="5"/>
      <c r="D43" s="5"/>
      <c r="E43" s="5">
        <v>1250</v>
      </c>
      <c r="F43" s="5">
        <f>TRUE()</f>
      </c>
      <c r="G43" s="1" t="s">
        <v>481</v>
      </c>
      <c r="H43" s="3"/>
      <c r="I43" s="5">
        <v>5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524</v>
      </c>
      <c r="B44" s="1" t="s">
        <v>524</v>
      </c>
      <c r="C44" s="5"/>
      <c r="D44" s="5"/>
      <c r="E44" s="5">
        <v>1750</v>
      </c>
      <c r="F44" s="5">
        <f>TRUE()</f>
      </c>
      <c r="G44" s="1" t="s">
        <v>481</v>
      </c>
      <c r="H44" s="3"/>
      <c r="I44" s="5">
        <v>5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525</v>
      </c>
      <c r="B45" s="1" t="s">
        <v>525</v>
      </c>
      <c r="C45" s="5"/>
      <c r="D45" s="5"/>
      <c r="E45" s="5">
        <v>1150</v>
      </c>
      <c r="F45" s="5">
        <f>TRUE()</f>
      </c>
      <c r="G45" s="1" t="s">
        <v>481</v>
      </c>
      <c r="H45" s="3"/>
      <c r="I45" s="5">
        <v>5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526</v>
      </c>
      <c r="B46" s="1" t="s">
        <v>526</v>
      </c>
      <c r="C46" s="5"/>
      <c r="D46" s="5"/>
      <c r="E46" s="5">
        <v>600</v>
      </c>
      <c r="F46" s="5">
        <f>TRUE()</f>
      </c>
      <c r="G46" s="1" t="s">
        <v>481</v>
      </c>
      <c r="H46" s="3"/>
      <c r="I46" s="5">
        <v>5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527</v>
      </c>
      <c r="B47" s="1" t="s">
        <v>527</v>
      </c>
      <c r="C47" s="5"/>
      <c r="D47" s="5"/>
      <c r="E47" s="5">
        <v>100</v>
      </c>
      <c r="F47" s="5">
        <f>TRUE()</f>
      </c>
      <c r="G47" s="1" t="s">
        <v>481</v>
      </c>
      <c r="H47" s="3"/>
      <c r="I47" s="5">
        <v>5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528</v>
      </c>
      <c r="B48" s="1" t="s">
        <v>528</v>
      </c>
      <c r="C48" s="5"/>
      <c r="D48" s="5"/>
      <c r="E48" s="5">
        <v>4300</v>
      </c>
      <c r="F48" s="5">
        <f>TRUE()</f>
      </c>
      <c r="G48" s="1" t="s">
        <v>481</v>
      </c>
      <c r="H48" s="3"/>
      <c r="I48" s="5">
        <v>5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529</v>
      </c>
      <c r="B49" s="1" t="s">
        <v>529</v>
      </c>
      <c r="C49" s="5"/>
      <c r="D49" s="5"/>
      <c r="E49" s="5">
        <v>7500</v>
      </c>
      <c r="F49" s="5">
        <f>TRUE()</f>
      </c>
      <c r="G49" s="1" t="s">
        <v>481</v>
      </c>
      <c r="H49" s="3"/>
      <c r="I49" s="5">
        <v>5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530</v>
      </c>
      <c r="B50" s="1" t="s">
        <v>530</v>
      </c>
      <c r="C50" s="5"/>
      <c r="D50" s="5"/>
      <c r="E50" s="5">
        <v>800</v>
      </c>
      <c r="F50" s="5">
        <f>TRUE()</f>
      </c>
      <c r="G50" s="1" t="s">
        <v>481</v>
      </c>
      <c r="H50" s="3"/>
      <c r="I50" s="5">
        <v>5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531</v>
      </c>
      <c r="B51" s="1" t="s">
        <v>531</v>
      </c>
      <c r="C51" s="5"/>
      <c r="D51" s="5"/>
      <c r="E51" s="5">
        <v>1050</v>
      </c>
      <c r="F51" s="5">
        <f>TRUE()</f>
      </c>
      <c r="G51" s="1" t="s">
        <v>481</v>
      </c>
      <c r="H51" s="3"/>
      <c r="I51" s="5">
        <v>5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532</v>
      </c>
      <c r="B52" s="1" t="s">
        <v>532</v>
      </c>
      <c r="C52" s="5"/>
      <c r="D52" s="5"/>
      <c r="E52" s="5">
        <v>6000</v>
      </c>
      <c r="F52" s="5">
        <f>TRUE()</f>
      </c>
      <c r="G52" s="1" t="s">
        <v>481</v>
      </c>
      <c r="H52" s="3"/>
      <c r="I52" s="5">
        <v>5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533</v>
      </c>
      <c r="B53" s="1" t="s">
        <v>533</v>
      </c>
      <c r="C53" s="5"/>
      <c r="D53" s="5"/>
      <c r="E53" s="5">
        <v>3700</v>
      </c>
      <c r="F53" s="5">
        <f>TRUE()</f>
      </c>
      <c r="G53" s="1" t="s">
        <v>481</v>
      </c>
      <c r="H53" s="3"/>
      <c r="I53" s="5">
        <v>5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534</v>
      </c>
      <c r="B54" s="1" t="s">
        <v>534</v>
      </c>
      <c r="C54" s="5"/>
      <c r="D54" s="5"/>
      <c r="E54" s="5">
        <v>2700</v>
      </c>
      <c r="F54" s="5">
        <f>TRUE()</f>
      </c>
      <c r="G54" s="1" t="s">
        <v>481</v>
      </c>
      <c r="H54" s="3"/>
      <c r="I54" s="5">
        <v>5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535</v>
      </c>
      <c r="B55" s="1" t="s">
        <v>535</v>
      </c>
      <c r="C55" s="5"/>
      <c r="D55" s="5"/>
      <c r="E55" s="5">
        <v>3200</v>
      </c>
      <c r="F55" s="5">
        <f>TRUE()</f>
      </c>
      <c r="G55" s="1" t="s">
        <v>481</v>
      </c>
      <c r="H55" s="3"/>
      <c r="I55" s="5">
        <v>5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536</v>
      </c>
      <c r="B56" s="1" t="s">
        <v>536</v>
      </c>
      <c r="C56" s="5"/>
      <c r="D56" s="5"/>
      <c r="E56" s="5">
        <v>1100</v>
      </c>
      <c r="F56" s="5">
        <f>TRUE()</f>
      </c>
      <c r="G56" s="1" t="s">
        <v>481</v>
      </c>
      <c r="H56" s="3"/>
      <c r="I56" s="5">
        <v>5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537</v>
      </c>
      <c r="B57" s="1" t="s">
        <v>537</v>
      </c>
      <c r="C57" s="5"/>
      <c r="D57" s="5"/>
      <c r="E57" s="5">
        <v>570</v>
      </c>
      <c r="F57" s="5">
        <f>TRUE()</f>
      </c>
      <c r="G57" s="1" t="s">
        <v>481</v>
      </c>
      <c r="H57" s="3"/>
      <c r="I57" s="5">
        <v>5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538</v>
      </c>
      <c r="B58" s="1" t="s">
        <v>538</v>
      </c>
      <c r="C58" s="5"/>
      <c r="D58" s="5"/>
      <c r="E58" s="5">
        <v>700</v>
      </c>
      <c r="F58" s="5">
        <f>TRUE()</f>
      </c>
      <c r="G58" s="1" t="s">
        <v>481</v>
      </c>
      <c r="H58" s="3"/>
      <c r="I58" s="5">
        <v>5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539</v>
      </c>
      <c r="B59" s="1" t="s">
        <v>539</v>
      </c>
      <c r="C59" s="5"/>
      <c r="D59" s="5"/>
      <c r="E59" s="5">
        <v>1000</v>
      </c>
      <c r="F59" s="5">
        <f>TRUE()</f>
      </c>
      <c r="G59" s="1" t="s">
        <v>481</v>
      </c>
      <c r="H59" s="3"/>
      <c r="I59" s="5">
        <v>5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540</v>
      </c>
      <c r="B60" s="1" t="s">
        <v>540</v>
      </c>
      <c r="C60" s="5"/>
      <c r="D60" s="5"/>
      <c r="E60" s="5">
        <v>2100</v>
      </c>
      <c r="F60" s="5">
        <f>TRUE()</f>
      </c>
      <c r="G60" s="1" t="s">
        <v>481</v>
      </c>
      <c r="H60" s="3"/>
      <c r="I60" s="5">
        <v>5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541</v>
      </c>
      <c r="B61" s="1" t="s">
        <v>541</v>
      </c>
      <c r="C61" s="5"/>
      <c r="D61" s="5"/>
      <c r="E61" s="5">
        <v>1250</v>
      </c>
      <c r="F61" s="5">
        <f>TRUE()</f>
      </c>
      <c r="G61" s="1" t="s">
        <v>481</v>
      </c>
      <c r="H61" s="3"/>
      <c r="I61" s="5">
        <v>5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542</v>
      </c>
      <c r="B62" s="1" t="s">
        <v>542</v>
      </c>
      <c r="C62" s="5"/>
      <c r="D62" s="5"/>
      <c r="E62" s="5">
        <v>1000</v>
      </c>
      <c r="F62" s="5">
        <f>TRUE()</f>
      </c>
      <c r="G62" s="1" t="s">
        <v>481</v>
      </c>
      <c r="H62" s="3"/>
      <c r="I62" s="5">
        <v>5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543</v>
      </c>
      <c r="B63" s="1" t="s">
        <v>543</v>
      </c>
      <c r="C63" s="5"/>
      <c r="D63" s="5"/>
      <c r="E63" s="5">
        <v>3800</v>
      </c>
      <c r="F63" s="5">
        <f>TRUE()</f>
      </c>
      <c r="G63" s="1" t="s">
        <v>481</v>
      </c>
      <c r="H63" s="3"/>
      <c r="I63" s="5">
        <v>5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544</v>
      </c>
      <c r="B64" s="1" t="s">
        <v>544</v>
      </c>
      <c r="C64" s="5"/>
      <c r="D64" s="5"/>
      <c r="E64" s="5">
        <v>5500</v>
      </c>
      <c r="F64" s="5">
        <f>TRUE()</f>
      </c>
      <c r="G64" s="1" t="s">
        <v>481</v>
      </c>
      <c r="H64" s="3"/>
      <c r="I64" s="5">
        <v>5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545</v>
      </c>
      <c r="B65" s="1" t="s">
        <v>545</v>
      </c>
      <c r="C65" s="5"/>
      <c r="D65" s="5"/>
      <c r="E65" s="5">
        <v>3300</v>
      </c>
      <c r="F65" s="5">
        <f>TRUE()</f>
      </c>
      <c r="G65" s="1" t="s">
        <v>481</v>
      </c>
      <c r="H65" s="3"/>
      <c r="I65" s="5">
        <v>5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546</v>
      </c>
      <c r="B66" s="1" t="s">
        <v>546</v>
      </c>
      <c r="C66" s="5"/>
      <c r="D66" s="5"/>
      <c r="E66" s="5">
        <v>4200</v>
      </c>
      <c r="F66" s="5">
        <f>TRUE()</f>
      </c>
      <c r="G66" s="1" t="s">
        <v>481</v>
      </c>
      <c r="H66" s="3"/>
      <c r="I66" s="5">
        <v>5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547</v>
      </c>
      <c r="B67" s="1" t="s">
        <v>547</v>
      </c>
      <c r="C67" s="5"/>
      <c r="D67" s="5"/>
      <c r="E67" s="5">
        <v>6500</v>
      </c>
      <c r="F67" s="5">
        <f>TRUE()</f>
      </c>
      <c r="G67" s="1" t="s">
        <v>481</v>
      </c>
      <c r="H67" s="3"/>
      <c r="I67" s="5">
        <v>5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548</v>
      </c>
      <c r="B68" s="1" t="s">
        <v>548</v>
      </c>
      <c r="C68" s="5"/>
      <c r="D68" s="5"/>
      <c r="E68" s="5">
        <v>7000</v>
      </c>
      <c r="F68" s="5">
        <f>TRUE()</f>
      </c>
      <c r="G68" s="1" t="s">
        <v>481</v>
      </c>
      <c r="H68" s="3"/>
      <c r="I68" s="5">
        <v>5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549</v>
      </c>
      <c r="B69" s="1" t="s">
        <v>549</v>
      </c>
      <c r="C69" s="5"/>
      <c r="D69" s="5"/>
      <c r="E69" s="5">
        <v>650</v>
      </c>
      <c r="F69" s="5">
        <f>TRUE()</f>
      </c>
      <c r="G69" s="1" t="s">
        <v>481</v>
      </c>
      <c r="H69" s="3"/>
      <c r="I69" s="5">
        <v>5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550</v>
      </c>
      <c r="B70" s="1" t="s">
        <v>550</v>
      </c>
      <c r="C70" s="5"/>
      <c r="D70" s="5"/>
      <c r="E70" s="5">
        <v>700</v>
      </c>
      <c r="F70" s="5">
        <f>TRUE()</f>
      </c>
      <c r="G70" s="1" t="s">
        <v>481</v>
      </c>
      <c r="H70" s="3"/>
      <c r="I70" s="5">
        <v>5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551</v>
      </c>
      <c r="B71" s="1" t="s">
        <v>551</v>
      </c>
      <c r="C71" s="5"/>
      <c r="D71" s="5"/>
      <c r="E71" s="5">
        <v>1800</v>
      </c>
      <c r="F71" s="5">
        <f>TRUE()</f>
      </c>
      <c r="G71" s="1" t="s">
        <v>481</v>
      </c>
      <c r="H71" s="3"/>
      <c r="I71" s="5">
        <v>5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552</v>
      </c>
      <c r="B72" s="1" t="s">
        <v>552</v>
      </c>
      <c r="C72" s="5"/>
      <c r="D72" s="5"/>
      <c r="E72" s="5">
        <v>2000</v>
      </c>
      <c r="F72" s="5">
        <f>TRUE()</f>
      </c>
      <c r="G72" s="1" t="s">
        <v>481</v>
      </c>
      <c r="H72" s="3"/>
      <c r="I72" s="5">
        <v>5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553</v>
      </c>
      <c r="B73" s="1" t="s">
        <v>553</v>
      </c>
      <c r="C73" s="5"/>
      <c r="D73" s="5"/>
      <c r="E73" s="5">
        <v>2200</v>
      </c>
      <c r="F73" s="5">
        <f>TRUE()</f>
      </c>
      <c r="G73" s="1" t="s">
        <v>481</v>
      </c>
      <c r="H73" s="3"/>
      <c r="I73" s="5">
        <v>5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554</v>
      </c>
      <c r="B74" s="1" t="s">
        <v>554</v>
      </c>
      <c r="C74" s="5"/>
      <c r="D74" s="5"/>
      <c r="E74" s="5">
        <v>200</v>
      </c>
      <c r="F74" s="5">
        <f>TRUE()</f>
      </c>
      <c r="G74" s="1" t="s">
        <v>481</v>
      </c>
      <c r="H74" s="3"/>
      <c r="I74" s="5">
        <v>5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555</v>
      </c>
      <c r="B75" s="1" t="s">
        <v>555</v>
      </c>
      <c r="C75" s="5"/>
      <c r="D75" s="5"/>
      <c r="E75" s="5">
        <v>150</v>
      </c>
      <c r="F75" s="5">
        <f>TRUE()</f>
      </c>
      <c r="G75" s="1" t="s">
        <v>481</v>
      </c>
      <c r="H75" s="3"/>
      <c r="I75" s="5">
        <v>5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556</v>
      </c>
      <c r="B76" s="1" t="s">
        <v>556</v>
      </c>
      <c r="C76" s="5"/>
      <c r="D76" s="5"/>
      <c r="E76" s="5">
        <v>200</v>
      </c>
      <c r="F76" s="5">
        <f>TRUE()</f>
      </c>
      <c r="G76" s="1" t="s">
        <v>481</v>
      </c>
      <c r="H76" s="3"/>
      <c r="I76" s="5">
        <v>5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557</v>
      </c>
      <c r="B77" s="1" t="s">
        <v>557</v>
      </c>
      <c r="C77" s="5"/>
      <c r="D77" s="5"/>
      <c r="E77" s="5">
        <v>150</v>
      </c>
      <c r="F77" s="5">
        <f>TRUE()</f>
      </c>
      <c r="G77" s="1" t="s">
        <v>481</v>
      </c>
      <c r="H77" s="3"/>
      <c r="I77" s="5">
        <v>5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558</v>
      </c>
      <c r="B78" s="1" t="s">
        <v>558</v>
      </c>
      <c r="C78" s="5"/>
      <c r="D78" s="5"/>
      <c r="E78" s="5">
        <v>150</v>
      </c>
      <c r="F78" s="5">
        <f>TRUE()</f>
      </c>
      <c r="G78" s="1" t="s">
        <v>481</v>
      </c>
      <c r="H78" s="3"/>
      <c r="I78" s="5">
        <v>5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559</v>
      </c>
      <c r="B79" s="1" t="s">
        <v>559</v>
      </c>
      <c r="C79" s="5"/>
      <c r="D79" s="5"/>
      <c r="E79" s="5">
        <v>150</v>
      </c>
      <c r="F79" s="5">
        <f>TRUE()</f>
      </c>
      <c r="G79" s="1" t="s">
        <v>481</v>
      </c>
      <c r="H79" s="3"/>
      <c r="I79" s="5">
        <v>5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560</v>
      </c>
      <c r="B80" s="1" t="s">
        <v>560</v>
      </c>
      <c r="C80" s="5"/>
      <c r="D80" s="5"/>
      <c r="E80" s="5">
        <v>20</v>
      </c>
      <c r="F80" s="5">
        <f>TRUE()</f>
      </c>
      <c r="G80" s="1" t="s">
        <v>481</v>
      </c>
      <c r="H80" s="3"/>
      <c r="I80" s="5">
        <v>5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561</v>
      </c>
      <c r="B81" s="1" t="s">
        <v>561</v>
      </c>
      <c r="C81" s="5"/>
      <c r="D81" s="5"/>
      <c r="E81" s="5">
        <v>300</v>
      </c>
      <c r="F81" s="5">
        <f>TRUE()</f>
      </c>
      <c r="G81" s="1" t="s">
        <v>481</v>
      </c>
      <c r="H81" s="3"/>
      <c r="I81" s="5">
        <v>5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562</v>
      </c>
      <c r="B82" s="1" t="s">
        <v>562</v>
      </c>
      <c r="C82" s="5"/>
      <c r="D82" s="5"/>
      <c r="E82" s="5">
        <v>600</v>
      </c>
      <c r="F82" s="5">
        <f>TRUE()</f>
      </c>
      <c r="G82" s="1" t="s">
        <v>481</v>
      </c>
      <c r="H82" s="3"/>
      <c r="I82" s="5">
        <v>5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563</v>
      </c>
      <c r="B83" s="1" t="s">
        <v>563</v>
      </c>
      <c r="C83" s="5"/>
      <c r="D83" s="5"/>
      <c r="E83" s="5">
        <v>5500</v>
      </c>
      <c r="F83" s="5">
        <f>TRUE()</f>
      </c>
      <c r="G83" s="1" t="s">
        <v>481</v>
      </c>
      <c r="H83" s="3"/>
      <c r="I83" s="5">
        <v>5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564</v>
      </c>
      <c r="B84" s="1" t="s">
        <v>564</v>
      </c>
      <c r="C84" s="5"/>
      <c r="D84" s="5"/>
      <c r="E84" s="5">
        <v>1950</v>
      </c>
      <c r="F84" s="5">
        <f>TRUE()</f>
      </c>
      <c r="G84" s="1" t="s">
        <v>481</v>
      </c>
      <c r="H84" s="3"/>
      <c r="I84" s="5">
        <v>5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565</v>
      </c>
      <c r="B85" s="1" t="s">
        <v>565</v>
      </c>
      <c r="C85" s="5"/>
      <c r="D85" s="5"/>
      <c r="E85" s="5">
        <v>600</v>
      </c>
      <c r="F85" s="5">
        <f>TRUE()</f>
      </c>
      <c r="G85" s="1" t="s">
        <v>481</v>
      </c>
      <c r="H85" s="3"/>
      <c r="I85" s="5">
        <v>5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566</v>
      </c>
      <c r="B86" s="1" t="s">
        <v>566</v>
      </c>
      <c r="C86" s="5"/>
      <c r="D86" s="5"/>
      <c r="E86" s="5">
        <v>900</v>
      </c>
      <c r="F86" s="5">
        <f>TRUE()</f>
      </c>
      <c r="G86" s="1" t="s">
        <v>481</v>
      </c>
      <c r="H86" s="3"/>
      <c r="I86" s="5">
        <v>5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567</v>
      </c>
      <c r="B87" s="1" t="s">
        <v>567</v>
      </c>
      <c r="C87" s="5"/>
      <c r="D87" s="5"/>
      <c r="E87" s="5">
        <v>3200</v>
      </c>
      <c r="F87" s="5">
        <f>TRUE()</f>
      </c>
      <c r="G87" s="1" t="s">
        <v>481</v>
      </c>
      <c r="H87" s="3"/>
      <c r="I87" s="5">
        <v>5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568</v>
      </c>
      <c r="B88" s="1" t="s">
        <v>568</v>
      </c>
      <c r="C88" s="5"/>
      <c r="D88" s="5"/>
      <c r="E88" s="5">
        <v>5000</v>
      </c>
      <c r="F88" s="5">
        <f>TRUE()</f>
      </c>
      <c r="G88" s="1" t="s">
        <v>481</v>
      </c>
      <c r="H88" s="3"/>
      <c r="I88" s="5">
        <v>5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569</v>
      </c>
      <c r="B89" s="1" t="s">
        <v>569</v>
      </c>
      <c r="C89" s="5"/>
      <c r="D89" s="5"/>
      <c r="E89" s="5">
        <v>240</v>
      </c>
      <c r="F89" s="5">
        <f>TRUE()</f>
      </c>
      <c r="G89" s="1" t="s">
        <v>481</v>
      </c>
      <c r="H89" s="3"/>
      <c r="I89" s="5">
        <v>5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570</v>
      </c>
      <c r="B90" s="1" t="s">
        <v>570</v>
      </c>
      <c r="C90" s="5"/>
      <c r="D90" s="5"/>
      <c r="E90" s="5">
        <v>1500</v>
      </c>
      <c r="F90" s="5">
        <f>TRUE()</f>
      </c>
      <c r="G90" s="1" t="s">
        <v>481</v>
      </c>
      <c r="H90" s="3"/>
      <c r="I90" s="5">
        <v>5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571</v>
      </c>
      <c r="B91" s="1" t="s">
        <v>571</v>
      </c>
      <c r="C91" s="5"/>
      <c r="D91" s="5"/>
      <c r="E91" s="5">
        <v>150</v>
      </c>
      <c r="F91" s="5">
        <f>TRUE()</f>
      </c>
      <c r="G91" s="1" t="s">
        <v>481</v>
      </c>
      <c r="H91" s="3"/>
      <c r="I91" s="5">
        <v>5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572</v>
      </c>
      <c r="B92" s="1" t="s">
        <v>572</v>
      </c>
      <c r="C92" s="5"/>
      <c r="D92" s="5"/>
      <c r="E92" s="5">
        <v>4500</v>
      </c>
      <c r="F92" s="5">
        <f>TRUE()</f>
      </c>
      <c r="G92" s="1" t="s">
        <v>481</v>
      </c>
      <c r="H92" s="3"/>
      <c r="I92" s="5">
        <v>5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573</v>
      </c>
      <c r="B93" s="1" t="s">
        <v>573</v>
      </c>
      <c r="C93" s="5"/>
      <c r="D93" s="5"/>
      <c r="E93" s="5">
        <v>2300</v>
      </c>
      <c r="F93" s="5">
        <f>TRUE()</f>
      </c>
      <c r="G93" s="1" t="s">
        <v>481</v>
      </c>
      <c r="H93" s="3"/>
      <c r="I93" s="5">
        <v>5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574</v>
      </c>
      <c r="B94" s="1" t="s">
        <v>574</v>
      </c>
      <c r="C94" s="5"/>
      <c r="D94" s="5"/>
      <c r="E94" s="5">
        <v>2700</v>
      </c>
      <c r="F94" s="5">
        <f>TRUE()</f>
      </c>
      <c r="G94" s="1" t="s">
        <v>481</v>
      </c>
      <c r="H94" s="3"/>
      <c r="I94" s="5">
        <v>5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575</v>
      </c>
      <c r="B95" s="1" t="s">
        <v>575</v>
      </c>
      <c r="C95" s="5"/>
      <c r="D95" s="5"/>
      <c r="E95" s="5">
        <v>3700</v>
      </c>
      <c r="F95" s="5">
        <f>TRUE()</f>
      </c>
      <c r="G95" s="1" t="s">
        <v>481</v>
      </c>
      <c r="H95" s="3"/>
      <c r="I95" s="5">
        <v>5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576</v>
      </c>
      <c r="B96" s="1" t="s">
        <v>576</v>
      </c>
      <c r="C96" s="5"/>
      <c r="D96" s="5"/>
      <c r="E96" s="5">
        <v>2000</v>
      </c>
      <c r="F96" s="5">
        <f>TRUE()</f>
      </c>
      <c r="G96" s="1" t="s">
        <v>481</v>
      </c>
      <c r="H96" s="3"/>
      <c r="I96" s="5">
        <v>5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577</v>
      </c>
      <c r="B97" s="1" t="s">
        <v>577</v>
      </c>
      <c r="C97" s="5"/>
      <c r="D97" s="5"/>
      <c r="E97" s="5">
        <v>1400</v>
      </c>
      <c r="F97" s="5">
        <f>TRUE()</f>
      </c>
      <c r="G97" s="1" t="s">
        <v>481</v>
      </c>
      <c r="H97" s="3"/>
      <c r="I97" s="5">
        <v>5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x14ac:dyDescent="0.25" r="98" customHeight="1" ht="17.25">
      <c r="A98" s="1" t="s">
        <v>578</v>
      </c>
      <c r="B98" s="1" t="s">
        <v>578</v>
      </c>
      <c r="C98" s="5"/>
      <c r="D98" s="5"/>
      <c r="E98" s="5">
        <v>150</v>
      </c>
      <c r="F98" s="5">
        <f>TRUE()</f>
      </c>
      <c r="G98" s="1" t="s">
        <v>481</v>
      </c>
      <c r="H98" s="3"/>
      <c r="I98" s="5">
        <v>5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x14ac:dyDescent="0.25" r="99" customHeight="1" ht="17.25">
      <c r="A99" s="1" t="s">
        <v>579</v>
      </c>
      <c r="B99" s="1" t="s">
        <v>579</v>
      </c>
      <c r="C99" s="5"/>
      <c r="D99" s="5"/>
      <c r="E99" s="5">
        <v>2500</v>
      </c>
      <c r="F99" s="5">
        <f>TRUE()</f>
      </c>
      <c r="G99" s="1" t="s">
        <v>481</v>
      </c>
      <c r="H99" s="3"/>
      <c r="I99" s="5">
        <v>5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x14ac:dyDescent="0.25" r="100" customHeight="1" ht="17.25">
      <c r="A100" s="1" t="s">
        <v>580</v>
      </c>
      <c r="B100" s="1" t="s">
        <v>580</v>
      </c>
      <c r="C100" s="5"/>
      <c r="D100" s="5"/>
      <c r="E100" s="5">
        <v>4000</v>
      </c>
      <c r="F100" s="5">
        <f>TRUE()</f>
      </c>
      <c r="G100" s="1" t="s">
        <v>481</v>
      </c>
      <c r="H100" s="3"/>
      <c r="I100" s="5">
        <v>5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581</v>
      </c>
      <c r="B101" s="1" t="s">
        <v>581</v>
      </c>
      <c r="C101" s="5"/>
      <c r="D101" s="5"/>
      <c r="E101" s="5">
        <v>80</v>
      </c>
      <c r="F101" s="5">
        <f>TRUE()</f>
      </c>
      <c r="G101" s="1" t="s">
        <v>481</v>
      </c>
      <c r="H101" s="3"/>
      <c r="I101" s="5">
        <v>5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x14ac:dyDescent="0.25" r="102" customHeight="1" ht="17.25">
      <c r="A102" s="1" t="s">
        <v>582</v>
      </c>
      <c r="B102" s="1" t="s">
        <v>582</v>
      </c>
      <c r="C102" s="5"/>
      <c r="D102" s="5"/>
      <c r="E102" s="5">
        <v>60</v>
      </c>
      <c r="F102" s="5">
        <f>TRUE()</f>
      </c>
      <c r="G102" s="1" t="s">
        <v>481</v>
      </c>
      <c r="H102" s="3"/>
      <c r="I102" s="5">
        <v>5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x14ac:dyDescent="0.25" r="103" customHeight="1" ht="17.25">
      <c r="A103" s="1" t="s">
        <v>583</v>
      </c>
      <c r="B103" s="1" t="s">
        <v>583</v>
      </c>
      <c r="C103" s="5"/>
      <c r="D103" s="5"/>
      <c r="E103" s="5">
        <v>450</v>
      </c>
      <c r="F103" s="5">
        <f>TRUE()</f>
      </c>
      <c r="G103" s="1" t="s">
        <v>481</v>
      </c>
      <c r="H103" s="3"/>
      <c r="I103" s="5">
        <v>5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x14ac:dyDescent="0.25" r="104" customHeight="1" ht="17.25">
      <c r="A104" s="1" t="s">
        <v>584</v>
      </c>
      <c r="B104" s="1" t="s">
        <v>584</v>
      </c>
      <c r="C104" s="5"/>
      <c r="D104" s="5"/>
      <c r="E104" s="5">
        <v>500</v>
      </c>
      <c r="F104" s="5">
        <f>TRUE()</f>
      </c>
      <c r="G104" s="1" t="s">
        <v>481</v>
      </c>
      <c r="H104" s="3"/>
      <c r="I104" s="5">
        <v>5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x14ac:dyDescent="0.25" r="105" customHeight="1" ht="17.25">
      <c r="A105" s="1" t="s">
        <v>585</v>
      </c>
      <c r="B105" s="1" t="s">
        <v>585</v>
      </c>
      <c r="C105" s="5"/>
      <c r="D105" s="5"/>
      <c r="E105" s="5">
        <v>700</v>
      </c>
      <c r="F105" s="5">
        <f>TRUE()</f>
      </c>
      <c r="G105" s="1" t="s">
        <v>481</v>
      </c>
      <c r="H105" s="3"/>
      <c r="I105" s="5">
        <v>5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x14ac:dyDescent="0.25" r="106" customHeight="1" ht="17.25">
      <c r="A106" s="1" t="s">
        <v>586</v>
      </c>
      <c r="B106" s="1" t="s">
        <v>586</v>
      </c>
      <c r="C106" s="5"/>
      <c r="D106" s="5"/>
      <c r="E106" s="5">
        <v>6500</v>
      </c>
      <c r="F106" s="5">
        <f>TRUE()</f>
      </c>
      <c r="G106" s="1" t="s">
        <v>481</v>
      </c>
      <c r="H106" s="3"/>
      <c r="I106" s="5">
        <v>5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x14ac:dyDescent="0.25" r="107" customHeight="1" ht="17.25">
      <c r="A107" s="1" t="s">
        <v>587</v>
      </c>
      <c r="B107" s="1" t="s">
        <v>587</v>
      </c>
      <c r="C107" s="5"/>
      <c r="D107" s="5"/>
      <c r="E107" s="5">
        <v>4200</v>
      </c>
      <c r="F107" s="5">
        <f>TRUE()</f>
      </c>
      <c r="G107" s="1" t="s">
        <v>481</v>
      </c>
      <c r="H107" s="3"/>
      <c r="I107" s="5">
        <v>5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x14ac:dyDescent="0.25" r="108" customHeight="1" ht="17.25">
      <c r="A108" s="1" t="s">
        <v>588</v>
      </c>
      <c r="B108" s="1" t="s">
        <v>588</v>
      </c>
      <c r="C108" s="5"/>
      <c r="D108" s="5"/>
      <c r="E108" s="5">
        <v>750</v>
      </c>
      <c r="F108" s="5">
        <f>TRUE()</f>
      </c>
      <c r="G108" s="1" t="s">
        <v>481</v>
      </c>
      <c r="H108" s="3"/>
      <c r="I108" s="5">
        <v>5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x14ac:dyDescent="0.25" r="109" customHeight="1" ht="17.25">
      <c r="A109" s="1" t="s">
        <v>589</v>
      </c>
      <c r="B109" s="1" t="s">
        <v>589</v>
      </c>
      <c r="C109" s="5"/>
      <c r="D109" s="5"/>
      <c r="E109" s="5">
        <v>2600</v>
      </c>
      <c r="F109" s="5">
        <f>TRUE()</f>
      </c>
      <c r="G109" s="1" t="s">
        <v>481</v>
      </c>
      <c r="H109" s="3"/>
      <c r="I109" s="5">
        <v>5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x14ac:dyDescent="0.25" r="110" customHeight="1" ht="17.25">
      <c r="A110" s="1" t="s">
        <v>590</v>
      </c>
      <c r="B110" s="1" t="s">
        <v>590</v>
      </c>
      <c r="C110" s="5"/>
      <c r="D110" s="5"/>
      <c r="E110" s="5">
        <v>650</v>
      </c>
      <c r="F110" s="5">
        <f>TRUE()</f>
      </c>
      <c r="G110" s="1" t="s">
        <v>481</v>
      </c>
      <c r="H110" s="3"/>
      <c r="I110" s="5">
        <v>5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591</v>
      </c>
      <c r="B111" s="1" t="s">
        <v>591</v>
      </c>
      <c r="C111" s="5"/>
      <c r="D111" s="5"/>
      <c r="E111" s="5">
        <v>13000</v>
      </c>
      <c r="F111" s="5">
        <f>TRUE()</f>
      </c>
      <c r="G111" s="1" t="s">
        <v>481</v>
      </c>
      <c r="H111" s="3"/>
      <c r="I111" s="5">
        <v>5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592</v>
      </c>
      <c r="B112" s="1" t="s">
        <v>592</v>
      </c>
      <c r="C112" s="5"/>
      <c r="D112" s="5"/>
      <c r="E112" s="5">
        <v>13000</v>
      </c>
      <c r="F112" s="5">
        <f>TRUE()</f>
      </c>
      <c r="G112" s="1" t="s">
        <v>481</v>
      </c>
      <c r="H112" s="3"/>
      <c r="I112" s="5">
        <v>5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593</v>
      </c>
      <c r="B113" s="1" t="s">
        <v>593</v>
      </c>
      <c r="C113" s="5"/>
      <c r="D113" s="5"/>
      <c r="E113" s="5">
        <v>11000</v>
      </c>
      <c r="F113" s="5">
        <f>TRUE()</f>
      </c>
      <c r="G113" s="1" t="s">
        <v>481</v>
      </c>
      <c r="H113" s="3"/>
      <c r="I113" s="5">
        <v>5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x14ac:dyDescent="0.25" r="114" customHeight="1" ht="17.25">
      <c r="A114" s="1" t="s">
        <v>594</v>
      </c>
      <c r="B114" s="1" t="s">
        <v>594</v>
      </c>
      <c r="C114" s="5"/>
      <c r="D114" s="5"/>
      <c r="E114" s="5">
        <v>15</v>
      </c>
      <c r="F114" s="5">
        <f>TRUE()</f>
      </c>
      <c r="G114" s="1" t="s">
        <v>481</v>
      </c>
      <c r="H114" s="3"/>
      <c r="I114" s="5">
        <v>5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x14ac:dyDescent="0.25" r="115" customHeight="1" ht="17.25">
      <c r="A115" s="1" t="s">
        <v>595</v>
      </c>
      <c r="B115" s="1" t="s">
        <v>596</v>
      </c>
      <c r="C115" s="5"/>
      <c r="D115" s="5"/>
      <c r="E115" s="5">
        <v>250</v>
      </c>
      <c r="F115" s="5">
        <f>TRUE()</f>
      </c>
      <c r="G115" s="1" t="s">
        <v>481</v>
      </c>
      <c r="H115" s="3"/>
      <c r="I115" s="5">
        <v>5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597</v>
      </c>
      <c r="B116" s="1" t="s">
        <v>597</v>
      </c>
      <c r="C116" s="5"/>
      <c r="D116" s="5"/>
      <c r="E116" s="5">
        <v>950</v>
      </c>
      <c r="F116" s="5">
        <f>TRUE()</f>
      </c>
      <c r="G116" s="1" t="s">
        <v>481</v>
      </c>
      <c r="H116" s="3"/>
      <c r="I116" s="5">
        <v>5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598</v>
      </c>
      <c r="B117" s="1" t="s">
        <v>598</v>
      </c>
      <c r="C117" s="5"/>
      <c r="D117" s="5"/>
      <c r="E117" s="5">
        <v>950</v>
      </c>
      <c r="F117" s="5">
        <f>TRUE()</f>
      </c>
      <c r="G117" s="1" t="s">
        <v>481</v>
      </c>
      <c r="H117" s="3"/>
      <c r="I117" s="5">
        <v>5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x14ac:dyDescent="0.25" r="118" customHeight="1" ht="17.25">
      <c r="A118" s="1" t="s">
        <v>599</v>
      </c>
      <c r="B118" s="1" t="s">
        <v>600</v>
      </c>
      <c r="C118" s="5"/>
      <c r="D118" s="5"/>
      <c r="E118" s="5">
        <v>5800</v>
      </c>
      <c r="F118" s="5">
        <f>TRUE()</f>
      </c>
      <c r="G118" s="1" t="s">
        <v>481</v>
      </c>
      <c r="H118" s="3"/>
      <c r="I118" s="5">
        <v>5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x14ac:dyDescent="0.25" r="119" customHeight="1" ht="17.25">
      <c r="A119" s="1" t="s">
        <v>601</v>
      </c>
      <c r="B119" s="1" t="s">
        <v>602</v>
      </c>
      <c r="C119" s="5"/>
      <c r="D119" s="5"/>
      <c r="E119" s="5">
        <v>400</v>
      </c>
      <c r="F119" s="5">
        <f>TRUE()</f>
      </c>
      <c r="G119" s="1" t="s">
        <v>481</v>
      </c>
      <c r="H119" s="3"/>
      <c r="I119" s="5">
        <v>5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603</v>
      </c>
      <c r="B120" s="1" t="s">
        <v>603</v>
      </c>
      <c r="C120" s="5"/>
      <c r="D120" s="5"/>
      <c r="E120" s="5">
        <v>1700</v>
      </c>
      <c r="F120" s="5">
        <f>TRUE()</f>
      </c>
      <c r="G120" s="1" t="s">
        <v>481</v>
      </c>
      <c r="H120" s="3"/>
      <c r="I120" s="5">
        <v>5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x14ac:dyDescent="0.25" r="121" customHeight="1" ht="17.25">
      <c r="A121" s="1" t="s">
        <v>604</v>
      </c>
      <c r="B121" s="1" t="s">
        <v>604</v>
      </c>
      <c r="C121" s="5"/>
      <c r="D121" s="5"/>
      <c r="E121" s="5">
        <v>1600</v>
      </c>
      <c r="F121" s="5">
        <f>TRUE()</f>
      </c>
      <c r="G121" s="1" t="s">
        <v>481</v>
      </c>
      <c r="H121" s="3"/>
      <c r="I121" s="5">
        <v>5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"/>
  <sheetViews>
    <sheetView workbookViewId="0"/>
  </sheetViews>
  <sheetFormatPr defaultRowHeight="15" x14ac:dyDescent="0.25"/>
  <cols>
    <col min="1" max="1" style="6" width="26.433571428571426" customWidth="1" bestFit="1"/>
    <col min="2" max="2" style="6" width="26.433571428571426" customWidth="1" bestFit="1"/>
    <col min="3" max="3" style="6" width="18.005" customWidth="1" bestFit="1"/>
    <col min="4" max="4" style="6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x14ac:dyDescent="0.25" r="2" customHeight="1" ht="17.25">
      <c r="A2" s="1" t="s">
        <v>470</v>
      </c>
      <c r="B2" s="1" t="s">
        <v>470</v>
      </c>
      <c r="C2" s="1" t="s">
        <v>471</v>
      </c>
      <c r="D2" s="1" t="s">
        <v>472</v>
      </c>
      <c r="E2" s="5">
        <v>5500</v>
      </c>
      <c r="F2" s="5">
        <f>TRUE()</f>
      </c>
      <c r="G2" s="1" t="s">
        <v>473</v>
      </c>
      <c r="H2" s="3"/>
      <c r="I2" s="5">
        <v>6</v>
      </c>
      <c r="J2" s="5">
        <v>1</v>
      </c>
    </row>
    <row x14ac:dyDescent="0.25" r="3" customHeight="1" ht="17.25">
      <c r="A3" s="1" t="s">
        <v>474</v>
      </c>
      <c r="B3" s="1" t="s">
        <v>474</v>
      </c>
      <c r="C3" s="1" t="s">
        <v>475</v>
      </c>
      <c r="D3" s="1" t="s">
        <v>472</v>
      </c>
      <c r="E3" s="5">
        <v>4500</v>
      </c>
      <c r="F3" s="5">
        <f>TRUE()</f>
      </c>
      <c r="G3" s="1" t="s">
        <v>473</v>
      </c>
      <c r="H3" s="3"/>
      <c r="I3" s="5">
        <v>6</v>
      </c>
      <c r="J3" s="5">
        <v>1</v>
      </c>
    </row>
    <row x14ac:dyDescent="0.25" r="4" customHeight="1" ht="17.25">
      <c r="A4" s="1" t="s">
        <v>476</v>
      </c>
      <c r="B4" s="1" t="s">
        <v>476</v>
      </c>
      <c r="C4" s="1" t="s">
        <v>471</v>
      </c>
      <c r="D4" s="1" t="s">
        <v>472</v>
      </c>
      <c r="E4" s="5">
        <v>7500</v>
      </c>
      <c r="F4" s="5">
        <f>TRUE()</f>
      </c>
      <c r="G4" s="1" t="s">
        <v>473</v>
      </c>
      <c r="H4" s="3"/>
      <c r="I4" s="5">
        <v>6</v>
      </c>
      <c r="J4" s="5">
        <v>1</v>
      </c>
    </row>
    <row x14ac:dyDescent="0.25" r="5" customHeight="1" ht="17.25">
      <c r="A5" s="1" t="s">
        <v>477</v>
      </c>
      <c r="B5" s="1" t="s">
        <v>477</v>
      </c>
      <c r="C5" s="1" t="s">
        <v>478</v>
      </c>
      <c r="D5" s="1" t="s">
        <v>479</v>
      </c>
      <c r="E5" s="5">
        <v>2000</v>
      </c>
      <c r="F5" s="5">
        <f>TRUE()</f>
      </c>
      <c r="G5" s="1" t="s">
        <v>473</v>
      </c>
      <c r="H5" s="3"/>
      <c r="I5" s="5">
        <v>6</v>
      </c>
      <c r="J5" s="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227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7" width="11.862142857142858" customWidth="1" bestFit="1"/>
    <col min="4" max="4" style="7" width="11.862142857142858" customWidth="1" bestFit="1"/>
    <col min="5" max="5" style="8" width="11.862142857142858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222</v>
      </c>
      <c r="B2" s="1" t="s">
        <v>223</v>
      </c>
      <c r="C2" s="5"/>
      <c r="D2" s="5"/>
      <c r="E2" s="5">
        <v>50</v>
      </c>
      <c r="F2" s="5">
        <f>TRUE()</f>
      </c>
      <c r="G2" s="1" t="s">
        <v>224</v>
      </c>
      <c r="H2" s="3"/>
      <c r="I2" s="5">
        <v>7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225</v>
      </c>
      <c r="B3" s="1" t="s">
        <v>225</v>
      </c>
      <c r="C3" s="5"/>
      <c r="D3" s="5"/>
      <c r="E3" s="5">
        <v>50</v>
      </c>
      <c r="F3" s="5">
        <f>TRUE()</f>
      </c>
      <c r="G3" s="1" t="s">
        <v>224</v>
      </c>
      <c r="H3" s="3"/>
      <c r="I3" s="5">
        <v>7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226</v>
      </c>
      <c r="B4" s="1" t="s">
        <v>226</v>
      </c>
      <c r="C4" s="5"/>
      <c r="D4" s="5"/>
      <c r="E4" s="5">
        <v>80</v>
      </c>
      <c r="F4" s="5">
        <f>TRUE()</f>
      </c>
      <c r="G4" s="1" t="s">
        <v>224</v>
      </c>
      <c r="H4" s="3"/>
      <c r="I4" s="5">
        <v>7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227</v>
      </c>
      <c r="B5" s="1" t="s">
        <v>227</v>
      </c>
      <c r="C5" s="5"/>
      <c r="D5" s="5"/>
      <c r="E5" s="5">
        <v>100</v>
      </c>
      <c r="F5" s="5">
        <f>TRUE()</f>
      </c>
      <c r="G5" s="1" t="s">
        <v>224</v>
      </c>
      <c r="H5" s="3"/>
      <c r="I5" s="5">
        <v>7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228</v>
      </c>
      <c r="B6" s="1" t="s">
        <v>228</v>
      </c>
      <c r="C6" s="5"/>
      <c r="D6" s="5"/>
      <c r="E6" s="5">
        <v>150</v>
      </c>
      <c r="F6" s="5">
        <f>TRUE()</f>
      </c>
      <c r="G6" s="1" t="s">
        <v>224</v>
      </c>
      <c r="H6" s="3"/>
      <c r="I6" s="5">
        <v>7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229</v>
      </c>
      <c r="B7" s="1" t="s">
        <v>229</v>
      </c>
      <c r="C7" s="5"/>
      <c r="D7" s="5"/>
      <c r="E7" s="5">
        <v>250</v>
      </c>
      <c r="F7" s="5">
        <f>TRUE()</f>
      </c>
      <c r="G7" s="1" t="s">
        <v>224</v>
      </c>
      <c r="H7" s="3"/>
      <c r="I7" s="5">
        <v>7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230</v>
      </c>
      <c r="B8" s="1" t="s">
        <v>230</v>
      </c>
      <c r="C8" s="5"/>
      <c r="D8" s="5"/>
      <c r="E8" s="5">
        <v>120</v>
      </c>
      <c r="F8" s="5">
        <f>TRUE()</f>
      </c>
      <c r="G8" s="1" t="s">
        <v>224</v>
      </c>
      <c r="H8" s="3"/>
      <c r="I8" s="5">
        <v>7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231</v>
      </c>
      <c r="B9" s="1" t="s">
        <v>231</v>
      </c>
      <c r="C9" s="5"/>
      <c r="D9" s="5"/>
      <c r="E9" s="5">
        <v>200</v>
      </c>
      <c r="F9" s="5">
        <f>TRUE()</f>
      </c>
      <c r="G9" s="1" t="s">
        <v>224</v>
      </c>
      <c r="H9" s="3"/>
      <c r="I9" s="5">
        <v>7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232</v>
      </c>
      <c r="B10" s="1" t="s">
        <v>232</v>
      </c>
      <c r="C10" s="5"/>
      <c r="D10" s="5"/>
      <c r="E10" s="5">
        <v>350</v>
      </c>
      <c r="F10" s="5">
        <f>TRUE()</f>
      </c>
      <c r="G10" s="1" t="s">
        <v>224</v>
      </c>
      <c r="H10" s="3"/>
      <c r="I10" s="5">
        <v>7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233</v>
      </c>
      <c r="B11" s="1" t="s">
        <v>233</v>
      </c>
      <c r="C11" s="5"/>
      <c r="D11" s="5"/>
      <c r="E11" s="5">
        <v>3200</v>
      </c>
      <c r="F11" s="5">
        <f>TRUE()</f>
      </c>
      <c r="G11" s="1" t="s">
        <v>224</v>
      </c>
      <c r="H11" s="3"/>
      <c r="I11" s="5">
        <v>7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234</v>
      </c>
      <c r="B12" s="1" t="s">
        <v>234</v>
      </c>
      <c r="C12" s="5"/>
      <c r="D12" s="5"/>
      <c r="E12" s="5">
        <v>950</v>
      </c>
      <c r="F12" s="5">
        <f>TRUE()</f>
      </c>
      <c r="G12" s="1" t="s">
        <v>224</v>
      </c>
      <c r="H12" s="3"/>
      <c r="I12" s="5">
        <v>7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235</v>
      </c>
      <c r="B13" s="1" t="s">
        <v>235</v>
      </c>
      <c r="C13" s="5"/>
      <c r="D13" s="5"/>
      <c r="E13" s="5">
        <v>950</v>
      </c>
      <c r="F13" s="5">
        <f>TRUE()</f>
      </c>
      <c r="G13" s="1" t="s">
        <v>224</v>
      </c>
      <c r="H13" s="3"/>
      <c r="I13" s="5">
        <v>7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236</v>
      </c>
      <c r="B14" s="1" t="s">
        <v>236</v>
      </c>
      <c r="C14" s="5"/>
      <c r="D14" s="5"/>
      <c r="E14" s="5">
        <v>4800</v>
      </c>
      <c r="F14" s="5">
        <f>TRUE()</f>
      </c>
      <c r="G14" s="1" t="s">
        <v>224</v>
      </c>
      <c r="H14" s="3"/>
      <c r="I14" s="5">
        <v>7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237</v>
      </c>
      <c r="B15" s="1" t="s">
        <v>237</v>
      </c>
      <c r="C15" s="5"/>
      <c r="D15" s="5"/>
      <c r="E15" s="5">
        <v>950</v>
      </c>
      <c r="F15" s="5">
        <f>TRUE()</f>
      </c>
      <c r="G15" s="1" t="s">
        <v>224</v>
      </c>
      <c r="H15" s="3"/>
      <c r="I15" s="5">
        <v>7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238</v>
      </c>
      <c r="B16" s="1" t="s">
        <v>238</v>
      </c>
      <c r="C16" s="5"/>
      <c r="D16" s="5"/>
      <c r="E16" s="5">
        <v>900</v>
      </c>
      <c r="F16" s="5">
        <f>TRUE()</f>
      </c>
      <c r="G16" s="1" t="s">
        <v>224</v>
      </c>
      <c r="H16" s="3"/>
      <c r="I16" s="5">
        <v>7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239</v>
      </c>
      <c r="B17" s="1" t="s">
        <v>239</v>
      </c>
      <c r="C17" s="5"/>
      <c r="D17" s="5"/>
      <c r="E17" s="5">
        <v>2800</v>
      </c>
      <c r="F17" s="5">
        <f>TRUE()</f>
      </c>
      <c r="G17" s="1" t="s">
        <v>224</v>
      </c>
      <c r="H17" s="3"/>
      <c r="I17" s="5">
        <v>7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240</v>
      </c>
      <c r="B18" s="1" t="s">
        <v>240</v>
      </c>
      <c r="C18" s="5"/>
      <c r="D18" s="5"/>
      <c r="E18" s="5">
        <v>900</v>
      </c>
      <c r="F18" s="5">
        <f>TRUE()</f>
      </c>
      <c r="G18" s="1" t="s">
        <v>224</v>
      </c>
      <c r="H18" s="3"/>
      <c r="I18" s="5">
        <v>7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241</v>
      </c>
      <c r="B19" s="1" t="s">
        <v>241</v>
      </c>
      <c r="C19" s="5"/>
      <c r="D19" s="5"/>
      <c r="E19" s="5">
        <v>2800</v>
      </c>
      <c r="F19" s="5">
        <f>TRUE()</f>
      </c>
      <c r="G19" s="1" t="s">
        <v>224</v>
      </c>
      <c r="H19" s="3"/>
      <c r="I19" s="5">
        <v>7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242</v>
      </c>
      <c r="B20" s="1" t="s">
        <v>242</v>
      </c>
      <c r="C20" s="5"/>
      <c r="D20" s="5"/>
      <c r="E20" s="5">
        <v>2600</v>
      </c>
      <c r="F20" s="5">
        <f>TRUE()</f>
      </c>
      <c r="G20" s="1" t="s">
        <v>224</v>
      </c>
      <c r="H20" s="3"/>
      <c r="I20" s="5">
        <v>7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243</v>
      </c>
      <c r="B21" s="1" t="s">
        <v>243</v>
      </c>
      <c r="C21" s="5"/>
      <c r="D21" s="5"/>
      <c r="E21" s="5">
        <v>2600</v>
      </c>
      <c r="F21" s="5">
        <f>TRUE()</f>
      </c>
      <c r="G21" s="1" t="s">
        <v>224</v>
      </c>
      <c r="H21" s="3"/>
      <c r="I21" s="5">
        <v>7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244</v>
      </c>
      <c r="B22" s="1" t="s">
        <v>244</v>
      </c>
      <c r="C22" s="5"/>
      <c r="D22" s="5"/>
      <c r="E22" s="5">
        <v>2600</v>
      </c>
      <c r="F22" s="5">
        <f>TRUE()</f>
      </c>
      <c r="G22" s="1" t="s">
        <v>224</v>
      </c>
      <c r="H22" s="3"/>
      <c r="I22" s="5">
        <v>7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245</v>
      </c>
      <c r="B23" s="1" t="s">
        <v>245</v>
      </c>
      <c r="C23" s="5"/>
      <c r="D23" s="5"/>
      <c r="E23" s="5">
        <v>300</v>
      </c>
      <c r="F23" s="5">
        <f>TRUE()</f>
      </c>
      <c r="G23" s="1" t="s">
        <v>224</v>
      </c>
      <c r="H23" s="3"/>
      <c r="I23" s="5">
        <v>7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246</v>
      </c>
      <c r="B24" s="1" t="s">
        <v>246</v>
      </c>
      <c r="C24" s="5"/>
      <c r="D24" s="5"/>
      <c r="E24" s="5">
        <v>400</v>
      </c>
      <c r="F24" s="5">
        <f>TRUE()</f>
      </c>
      <c r="G24" s="1" t="s">
        <v>224</v>
      </c>
      <c r="H24" s="3"/>
      <c r="I24" s="5">
        <v>7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247</v>
      </c>
      <c r="B25" s="1" t="s">
        <v>247</v>
      </c>
      <c r="C25" s="5"/>
      <c r="D25" s="5"/>
      <c r="E25" s="5">
        <v>180</v>
      </c>
      <c r="F25" s="5">
        <f>TRUE()</f>
      </c>
      <c r="G25" s="1" t="s">
        <v>224</v>
      </c>
      <c r="H25" s="3"/>
      <c r="I25" s="5">
        <v>7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248</v>
      </c>
      <c r="B26" s="1" t="s">
        <v>248</v>
      </c>
      <c r="C26" s="5"/>
      <c r="D26" s="5"/>
      <c r="E26" s="5">
        <v>130</v>
      </c>
      <c r="F26" s="5">
        <f>TRUE()</f>
      </c>
      <c r="G26" s="1" t="s">
        <v>224</v>
      </c>
      <c r="H26" s="3"/>
      <c r="I26" s="5">
        <v>7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249</v>
      </c>
      <c r="B27" s="1" t="s">
        <v>249</v>
      </c>
      <c r="C27" s="5"/>
      <c r="D27" s="5"/>
      <c r="E27" s="5">
        <v>200</v>
      </c>
      <c r="F27" s="5">
        <f>TRUE()</f>
      </c>
      <c r="G27" s="1" t="s">
        <v>224</v>
      </c>
      <c r="H27" s="3"/>
      <c r="I27" s="5">
        <v>7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250</v>
      </c>
      <c r="B28" s="1" t="s">
        <v>250</v>
      </c>
      <c r="C28" s="5"/>
      <c r="D28" s="5"/>
      <c r="E28" s="5">
        <v>300</v>
      </c>
      <c r="F28" s="5">
        <f>TRUE()</f>
      </c>
      <c r="G28" s="1" t="s">
        <v>224</v>
      </c>
      <c r="H28" s="3"/>
      <c r="I28" s="5">
        <v>7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251</v>
      </c>
      <c r="B29" s="1" t="s">
        <v>251</v>
      </c>
      <c r="C29" s="5"/>
      <c r="D29" s="5"/>
      <c r="E29" s="5">
        <v>250</v>
      </c>
      <c r="F29" s="5">
        <f>TRUE()</f>
      </c>
      <c r="G29" s="1" t="s">
        <v>224</v>
      </c>
      <c r="H29" s="3"/>
      <c r="I29" s="5">
        <v>7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252</v>
      </c>
      <c r="B30" s="1" t="s">
        <v>252</v>
      </c>
      <c r="C30" s="5"/>
      <c r="D30" s="5"/>
      <c r="E30" s="5">
        <v>200</v>
      </c>
      <c r="F30" s="5">
        <f>TRUE()</f>
      </c>
      <c r="G30" s="1" t="s">
        <v>224</v>
      </c>
      <c r="H30" s="3"/>
      <c r="I30" s="5">
        <v>7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253</v>
      </c>
      <c r="B31" s="1" t="s">
        <v>253</v>
      </c>
      <c r="C31" s="5"/>
      <c r="D31" s="5"/>
      <c r="E31" s="5">
        <v>300</v>
      </c>
      <c r="F31" s="5">
        <f>TRUE()</f>
      </c>
      <c r="G31" s="1" t="s">
        <v>224</v>
      </c>
      <c r="H31" s="3"/>
      <c r="I31" s="5">
        <v>7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254</v>
      </c>
      <c r="B32" s="1" t="s">
        <v>254</v>
      </c>
      <c r="C32" s="5"/>
      <c r="D32" s="5"/>
      <c r="E32" s="5">
        <v>250</v>
      </c>
      <c r="F32" s="5">
        <f>TRUE()</f>
      </c>
      <c r="G32" s="1" t="s">
        <v>224</v>
      </c>
      <c r="H32" s="3"/>
      <c r="I32" s="5">
        <v>7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255</v>
      </c>
      <c r="B33" s="1" t="s">
        <v>255</v>
      </c>
      <c r="C33" s="5"/>
      <c r="D33" s="5"/>
      <c r="E33" s="5">
        <v>100</v>
      </c>
      <c r="F33" s="5">
        <f>TRUE()</f>
      </c>
      <c r="G33" s="1" t="s">
        <v>224</v>
      </c>
      <c r="H33" s="3"/>
      <c r="I33" s="5">
        <v>7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256</v>
      </c>
      <c r="B34" s="1" t="s">
        <v>256</v>
      </c>
      <c r="C34" s="5"/>
      <c r="D34" s="5"/>
      <c r="E34" s="5">
        <v>150</v>
      </c>
      <c r="F34" s="5">
        <f>TRUE()</f>
      </c>
      <c r="G34" s="1" t="s">
        <v>224</v>
      </c>
      <c r="H34" s="3"/>
      <c r="I34" s="5">
        <v>7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257</v>
      </c>
      <c r="B35" s="1" t="s">
        <v>258</v>
      </c>
      <c r="C35" s="5"/>
      <c r="D35" s="5"/>
      <c r="E35" s="5">
        <v>100</v>
      </c>
      <c r="F35" s="5">
        <f>TRUE()</f>
      </c>
      <c r="G35" s="1" t="s">
        <v>224</v>
      </c>
      <c r="H35" s="3"/>
      <c r="I35" s="5">
        <v>7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259</v>
      </c>
      <c r="B36" s="1" t="s">
        <v>259</v>
      </c>
      <c r="C36" s="5"/>
      <c r="D36" s="5"/>
      <c r="E36" s="5">
        <v>150</v>
      </c>
      <c r="F36" s="5">
        <f>TRUE()</f>
      </c>
      <c r="G36" s="1" t="s">
        <v>224</v>
      </c>
      <c r="H36" s="3"/>
      <c r="I36" s="5">
        <v>7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260</v>
      </c>
      <c r="B37" s="1" t="s">
        <v>260</v>
      </c>
      <c r="C37" s="5"/>
      <c r="D37" s="5"/>
      <c r="E37" s="5">
        <v>250</v>
      </c>
      <c r="F37" s="5">
        <f>TRUE()</f>
      </c>
      <c r="G37" s="1" t="s">
        <v>224</v>
      </c>
      <c r="H37" s="3"/>
      <c r="I37" s="5">
        <v>7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261</v>
      </c>
      <c r="B38" s="1" t="s">
        <v>261</v>
      </c>
      <c r="C38" s="5"/>
      <c r="D38" s="5"/>
      <c r="E38" s="5">
        <v>200</v>
      </c>
      <c r="F38" s="5">
        <f>TRUE()</f>
      </c>
      <c r="G38" s="1" t="s">
        <v>224</v>
      </c>
      <c r="H38" s="3"/>
      <c r="I38" s="5">
        <v>7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262</v>
      </c>
      <c r="B39" s="1" t="s">
        <v>263</v>
      </c>
      <c r="C39" s="5"/>
      <c r="D39" s="5"/>
      <c r="E39" s="5">
        <v>250</v>
      </c>
      <c r="F39" s="5">
        <f>TRUE()</f>
      </c>
      <c r="G39" s="1" t="s">
        <v>224</v>
      </c>
      <c r="H39" s="3"/>
      <c r="I39" s="5">
        <v>7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264</v>
      </c>
      <c r="B40" s="1" t="s">
        <v>264</v>
      </c>
      <c r="C40" s="5"/>
      <c r="D40" s="5"/>
      <c r="E40" s="5">
        <v>300</v>
      </c>
      <c r="F40" s="5">
        <f>TRUE()</f>
      </c>
      <c r="G40" s="1" t="s">
        <v>224</v>
      </c>
      <c r="H40" s="3"/>
      <c r="I40" s="5">
        <v>7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265</v>
      </c>
      <c r="B41" s="1" t="s">
        <v>265</v>
      </c>
      <c r="C41" s="5"/>
      <c r="D41" s="5"/>
      <c r="E41" s="5">
        <v>900</v>
      </c>
      <c r="F41" s="5">
        <f>TRUE()</f>
      </c>
      <c r="G41" s="1" t="s">
        <v>224</v>
      </c>
      <c r="H41" s="3"/>
      <c r="I41" s="5">
        <v>7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266</v>
      </c>
      <c r="B42" s="1" t="s">
        <v>266</v>
      </c>
      <c r="C42" s="5"/>
      <c r="D42" s="5"/>
      <c r="E42" s="5">
        <v>250</v>
      </c>
      <c r="F42" s="5">
        <f>TRUE()</f>
      </c>
      <c r="G42" s="1" t="s">
        <v>224</v>
      </c>
      <c r="H42" s="3"/>
      <c r="I42" s="5">
        <v>7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267</v>
      </c>
      <c r="B43" s="1" t="s">
        <v>267</v>
      </c>
      <c r="C43" s="5"/>
      <c r="D43" s="5"/>
      <c r="E43" s="5">
        <v>150</v>
      </c>
      <c r="F43" s="5">
        <f>TRUE()</f>
      </c>
      <c r="G43" s="1" t="s">
        <v>224</v>
      </c>
      <c r="H43" s="3"/>
      <c r="I43" s="5">
        <v>7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268</v>
      </c>
      <c r="B44" s="1" t="s">
        <v>268</v>
      </c>
      <c r="C44" s="5"/>
      <c r="D44" s="5"/>
      <c r="E44" s="5">
        <v>1250</v>
      </c>
      <c r="F44" s="5">
        <f>TRUE()</f>
      </c>
      <c r="G44" s="1" t="s">
        <v>224</v>
      </c>
      <c r="H44" s="3"/>
      <c r="I44" s="5">
        <v>7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269</v>
      </c>
      <c r="B45" s="1" t="s">
        <v>269</v>
      </c>
      <c r="C45" s="5"/>
      <c r="D45" s="5"/>
      <c r="E45" s="5">
        <v>2200</v>
      </c>
      <c r="F45" s="5">
        <f>TRUE()</f>
      </c>
      <c r="G45" s="1" t="s">
        <v>224</v>
      </c>
      <c r="H45" s="3"/>
      <c r="I45" s="5">
        <v>7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270</v>
      </c>
      <c r="B46" s="1" t="s">
        <v>270</v>
      </c>
      <c r="C46" s="5"/>
      <c r="D46" s="5"/>
      <c r="E46" s="5">
        <v>2000</v>
      </c>
      <c r="F46" s="5">
        <f>TRUE()</f>
      </c>
      <c r="G46" s="1" t="s">
        <v>224</v>
      </c>
      <c r="H46" s="3"/>
      <c r="I46" s="5">
        <v>7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271</v>
      </c>
      <c r="B47" s="1" t="s">
        <v>271</v>
      </c>
      <c r="C47" s="5"/>
      <c r="D47" s="5"/>
      <c r="E47" s="5">
        <v>200</v>
      </c>
      <c r="F47" s="5">
        <f>TRUE()</f>
      </c>
      <c r="G47" s="1" t="s">
        <v>224</v>
      </c>
      <c r="H47" s="3"/>
      <c r="I47" s="5">
        <v>7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272</v>
      </c>
      <c r="B48" s="1" t="s">
        <v>272</v>
      </c>
      <c r="C48" s="5"/>
      <c r="D48" s="5"/>
      <c r="E48" s="5">
        <v>100</v>
      </c>
      <c r="F48" s="5">
        <f>TRUE()</f>
      </c>
      <c r="G48" s="1" t="s">
        <v>224</v>
      </c>
      <c r="H48" s="3"/>
      <c r="I48" s="5">
        <v>7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273</v>
      </c>
      <c r="B49" s="1" t="s">
        <v>273</v>
      </c>
      <c r="C49" s="5"/>
      <c r="D49" s="5"/>
      <c r="E49" s="5">
        <v>600</v>
      </c>
      <c r="F49" s="5">
        <f>TRUE()</f>
      </c>
      <c r="G49" s="1" t="s">
        <v>224</v>
      </c>
      <c r="H49" s="3"/>
      <c r="I49" s="5">
        <v>7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274</v>
      </c>
      <c r="B50" s="1" t="s">
        <v>274</v>
      </c>
      <c r="C50" s="5"/>
      <c r="D50" s="5"/>
      <c r="E50" s="5">
        <v>2200</v>
      </c>
      <c r="F50" s="5">
        <f>TRUE()</f>
      </c>
      <c r="G50" s="1" t="s">
        <v>224</v>
      </c>
      <c r="H50" s="3"/>
      <c r="I50" s="5">
        <v>7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275</v>
      </c>
      <c r="B51" s="1" t="s">
        <v>275</v>
      </c>
      <c r="C51" s="5"/>
      <c r="D51" s="5"/>
      <c r="E51" s="5">
        <v>1000</v>
      </c>
      <c r="F51" s="5">
        <f>TRUE()</f>
      </c>
      <c r="G51" s="1" t="s">
        <v>224</v>
      </c>
      <c r="H51" s="3"/>
      <c r="I51" s="5">
        <v>7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276</v>
      </c>
      <c r="B52" s="1" t="s">
        <v>276</v>
      </c>
      <c r="C52" s="5"/>
      <c r="D52" s="5"/>
      <c r="E52" s="5">
        <v>1000</v>
      </c>
      <c r="F52" s="5">
        <f>TRUE()</f>
      </c>
      <c r="G52" s="1" t="s">
        <v>224</v>
      </c>
      <c r="H52" s="3"/>
      <c r="I52" s="5">
        <v>7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277</v>
      </c>
      <c r="B53" s="1" t="s">
        <v>277</v>
      </c>
      <c r="C53" s="5"/>
      <c r="D53" s="5"/>
      <c r="E53" s="5">
        <v>600</v>
      </c>
      <c r="F53" s="5">
        <f>TRUE()</f>
      </c>
      <c r="G53" s="1" t="s">
        <v>224</v>
      </c>
      <c r="H53" s="3"/>
      <c r="I53" s="5">
        <v>7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278</v>
      </c>
      <c r="B54" s="1" t="s">
        <v>278</v>
      </c>
      <c r="C54" s="5"/>
      <c r="D54" s="5"/>
      <c r="E54" s="5">
        <v>220</v>
      </c>
      <c r="F54" s="5">
        <f>TRUE()</f>
      </c>
      <c r="G54" s="1" t="s">
        <v>224</v>
      </c>
      <c r="H54" s="3"/>
      <c r="I54" s="5">
        <v>7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279</v>
      </c>
      <c r="B55" s="1" t="s">
        <v>279</v>
      </c>
      <c r="C55" s="5"/>
      <c r="D55" s="5"/>
      <c r="E55" s="5">
        <v>450</v>
      </c>
      <c r="F55" s="5">
        <f>TRUE()</f>
      </c>
      <c r="G55" s="1" t="s">
        <v>224</v>
      </c>
      <c r="H55" s="3"/>
      <c r="I55" s="5">
        <v>7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280</v>
      </c>
      <c r="B56" s="1" t="s">
        <v>280</v>
      </c>
      <c r="C56" s="5"/>
      <c r="D56" s="5"/>
      <c r="E56" s="5">
        <v>1500</v>
      </c>
      <c r="F56" s="5">
        <f>TRUE()</f>
      </c>
      <c r="G56" s="1" t="s">
        <v>224</v>
      </c>
      <c r="H56" s="3"/>
      <c r="I56" s="5">
        <v>7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281</v>
      </c>
      <c r="B57" s="1" t="s">
        <v>281</v>
      </c>
      <c r="C57" s="5"/>
      <c r="D57" s="5"/>
      <c r="E57" s="5">
        <v>200</v>
      </c>
      <c r="F57" s="5">
        <f>TRUE()</f>
      </c>
      <c r="G57" s="1" t="s">
        <v>224</v>
      </c>
      <c r="H57" s="3"/>
      <c r="I57" s="5">
        <v>7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282</v>
      </c>
      <c r="B58" s="1" t="s">
        <v>282</v>
      </c>
      <c r="C58" s="5"/>
      <c r="D58" s="5"/>
      <c r="E58" s="5">
        <v>400</v>
      </c>
      <c r="F58" s="5">
        <f>TRUE()</f>
      </c>
      <c r="G58" s="1" t="s">
        <v>224</v>
      </c>
      <c r="H58" s="3"/>
      <c r="I58" s="5">
        <v>7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283</v>
      </c>
      <c r="B59" s="1" t="s">
        <v>283</v>
      </c>
      <c r="C59" s="5"/>
      <c r="D59" s="5"/>
      <c r="E59" s="5">
        <v>1300</v>
      </c>
      <c r="F59" s="5">
        <f>TRUE()</f>
      </c>
      <c r="G59" s="1" t="s">
        <v>224</v>
      </c>
      <c r="H59" s="3"/>
      <c r="I59" s="5">
        <v>7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284</v>
      </c>
      <c r="B60" s="1" t="s">
        <v>284</v>
      </c>
      <c r="C60" s="5"/>
      <c r="D60" s="5"/>
      <c r="E60" s="5">
        <v>200</v>
      </c>
      <c r="F60" s="5">
        <f>TRUE()</f>
      </c>
      <c r="G60" s="1" t="s">
        <v>224</v>
      </c>
      <c r="H60" s="3"/>
      <c r="I60" s="5">
        <v>7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285</v>
      </c>
      <c r="B61" s="1" t="s">
        <v>285</v>
      </c>
      <c r="C61" s="5"/>
      <c r="D61" s="5"/>
      <c r="E61" s="5">
        <v>400</v>
      </c>
      <c r="F61" s="5">
        <f>TRUE()</f>
      </c>
      <c r="G61" s="1" t="s">
        <v>224</v>
      </c>
      <c r="H61" s="3"/>
      <c r="I61" s="5">
        <v>7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286</v>
      </c>
      <c r="B62" s="1" t="s">
        <v>286</v>
      </c>
      <c r="C62" s="5"/>
      <c r="D62" s="5"/>
      <c r="E62" s="5">
        <v>200</v>
      </c>
      <c r="F62" s="5">
        <f>TRUE()</f>
      </c>
      <c r="G62" s="1" t="s">
        <v>224</v>
      </c>
      <c r="H62" s="3"/>
      <c r="I62" s="5">
        <v>7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287</v>
      </c>
      <c r="B63" s="1" t="s">
        <v>287</v>
      </c>
      <c r="C63" s="5"/>
      <c r="D63" s="5"/>
      <c r="E63" s="5">
        <v>400</v>
      </c>
      <c r="F63" s="5">
        <f>TRUE()</f>
      </c>
      <c r="G63" s="1" t="s">
        <v>224</v>
      </c>
      <c r="H63" s="3"/>
      <c r="I63" s="5">
        <v>7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288</v>
      </c>
      <c r="B64" s="1" t="s">
        <v>288</v>
      </c>
      <c r="C64" s="5"/>
      <c r="D64" s="5"/>
      <c r="E64" s="5">
        <v>1000</v>
      </c>
      <c r="F64" s="5">
        <f>TRUE()</f>
      </c>
      <c r="G64" s="1" t="s">
        <v>224</v>
      </c>
      <c r="H64" s="3"/>
      <c r="I64" s="5">
        <v>7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289</v>
      </c>
      <c r="B65" s="1" t="s">
        <v>289</v>
      </c>
      <c r="C65" s="5"/>
      <c r="D65" s="5"/>
      <c r="E65" s="5">
        <v>1000</v>
      </c>
      <c r="F65" s="5">
        <f>TRUE()</f>
      </c>
      <c r="G65" s="1" t="s">
        <v>224</v>
      </c>
      <c r="H65" s="3"/>
      <c r="I65" s="5">
        <v>7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290</v>
      </c>
      <c r="B66" s="1" t="s">
        <v>290</v>
      </c>
      <c r="C66" s="5"/>
      <c r="D66" s="5"/>
      <c r="E66" s="5">
        <v>1000</v>
      </c>
      <c r="F66" s="5">
        <f>TRUE()</f>
      </c>
      <c r="G66" s="1" t="s">
        <v>224</v>
      </c>
      <c r="H66" s="3"/>
      <c r="I66" s="5">
        <v>7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291</v>
      </c>
      <c r="B67" s="1" t="s">
        <v>291</v>
      </c>
      <c r="C67" s="5"/>
      <c r="D67" s="5"/>
      <c r="E67" s="5">
        <v>1000</v>
      </c>
      <c r="F67" s="5">
        <f>TRUE()</f>
      </c>
      <c r="G67" s="1" t="s">
        <v>224</v>
      </c>
      <c r="H67" s="3"/>
      <c r="I67" s="5">
        <v>7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292</v>
      </c>
      <c r="B68" s="1" t="s">
        <v>292</v>
      </c>
      <c r="C68" s="5"/>
      <c r="D68" s="5"/>
      <c r="E68" s="5">
        <v>1200</v>
      </c>
      <c r="F68" s="5">
        <f>TRUE()</f>
      </c>
      <c r="G68" s="1" t="s">
        <v>224</v>
      </c>
      <c r="H68" s="3"/>
      <c r="I68" s="5">
        <v>7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293</v>
      </c>
      <c r="B69" s="1" t="s">
        <v>293</v>
      </c>
      <c r="C69" s="5"/>
      <c r="D69" s="5"/>
      <c r="E69" s="5">
        <v>1000</v>
      </c>
      <c r="F69" s="5">
        <f>TRUE()</f>
      </c>
      <c r="G69" s="1" t="s">
        <v>224</v>
      </c>
      <c r="H69" s="3"/>
      <c r="I69" s="5">
        <v>7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294</v>
      </c>
      <c r="B70" s="1" t="s">
        <v>294</v>
      </c>
      <c r="C70" s="5"/>
      <c r="D70" s="5"/>
      <c r="E70" s="5">
        <v>1000</v>
      </c>
      <c r="F70" s="5">
        <f>TRUE()</f>
      </c>
      <c r="G70" s="1" t="s">
        <v>224</v>
      </c>
      <c r="H70" s="3"/>
      <c r="I70" s="5">
        <v>7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295</v>
      </c>
      <c r="B71" s="1" t="s">
        <v>295</v>
      </c>
      <c r="C71" s="5"/>
      <c r="D71" s="5"/>
      <c r="E71" s="5">
        <v>1200</v>
      </c>
      <c r="F71" s="5">
        <f>TRUE()</f>
      </c>
      <c r="G71" s="1" t="s">
        <v>224</v>
      </c>
      <c r="H71" s="3"/>
      <c r="I71" s="5">
        <v>7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296</v>
      </c>
      <c r="B72" s="1" t="s">
        <v>296</v>
      </c>
      <c r="C72" s="5"/>
      <c r="D72" s="5"/>
      <c r="E72" s="5">
        <v>350</v>
      </c>
      <c r="F72" s="5">
        <f>TRUE()</f>
      </c>
      <c r="G72" s="1" t="s">
        <v>224</v>
      </c>
      <c r="H72" s="3"/>
      <c r="I72" s="5">
        <v>7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297</v>
      </c>
      <c r="B73" s="1" t="s">
        <v>297</v>
      </c>
      <c r="C73" s="5"/>
      <c r="D73" s="5"/>
      <c r="E73" s="5">
        <v>700</v>
      </c>
      <c r="F73" s="5">
        <f>TRUE()</f>
      </c>
      <c r="G73" s="1" t="s">
        <v>224</v>
      </c>
      <c r="H73" s="3"/>
      <c r="I73" s="5">
        <v>7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298</v>
      </c>
      <c r="B74" s="1" t="s">
        <v>298</v>
      </c>
      <c r="C74" s="5"/>
      <c r="D74" s="5"/>
      <c r="E74" s="5">
        <v>150</v>
      </c>
      <c r="F74" s="5">
        <f>TRUE()</f>
      </c>
      <c r="G74" s="1" t="s">
        <v>224</v>
      </c>
      <c r="H74" s="3"/>
      <c r="I74" s="5">
        <v>7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299</v>
      </c>
      <c r="B75" s="1" t="s">
        <v>299</v>
      </c>
      <c r="C75" s="5"/>
      <c r="D75" s="5"/>
      <c r="E75" s="5">
        <v>100</v>
      </c>
      <c r="F75" s="5">
        <f>TRUE()</f>
      </c>
      <c r="G75" s="1" t="s">
        <v>224</v>
      </c>
      <c r="H75" s="3"/>
      <c r="I75" s="5">
        <v>7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300</v>
      </c>
      <c r="B76" s="1" t="s">
        <v>300</v>
      </c>
      <c r="C76" s="5"/>
      <c r="D76" s="5"/>
      <c r="E76" s="5">
        <v>400</v>
      </c>
      <c r="F76" s="5">
        <f>TRUE()</f>
      </c>
      <c r="G76" s="1" t="s">
        <v>224</v>
      </c>
      <c r="H76" s="3"/>
      <c r="I76" s="5">
        <v>7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301</v>
      </c>
      <c r="B77" s="1" t="s">
        <v>301</v>
      </c>
      <c r="C77" s="5"/>
      <c r="D77" s="5"/>
      <c r="E77" s="5">
        <v>400</v>
      </c>
      <c r="F77" s="5">
        <f>TRUE()</f>
      </c>
      <c r="G77" s="1" t="s">
        <v>224</v>
      </c>
      <c r="H77" s="3"/>
      <c r="I77" s="5">
        <v>7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302</v>
      </c>
      <c r="B78" s="1" t="s">
        <v>302</v>
      </c>
      <c r="C78" s="5"/>
      <c r="D78" s="5"/>
      <c r="E78" s="5">
        <v>4000</v>
      </c>
      <c r="F78" s="5">
        <f>TRUE()</f>
      </c>
      <c r="G78" s="1" t="s">
        <v>224</v>
      </c>
      <c r="H78" s="3"/>
      <c r="I78" s="5">
        <v>7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303</v>
      </c>
      <c r="B79" s="1" t="s">
        <v>303</v>
      </c>
      <c r="C79" s="5"/>
      <c r="D79" s="5"/>
      <c r="E79" s="5">
        <v>600</v>
      </c>
      <c r="F79" s="5">
        <f>TRUE()</f>
      </c>
      <c r="G79" s="1" t="s">
        <v>224</v>
      </c>
      <c r="H79" s="3"/>
      <c r="I79" s="5">
        <v>7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304</v>
      </c>
      <c r="B80" s="1" t="s">
        <v>304</v>
      </c>
      <c r="C80" s="5"/>
      <c r="D80" s="5"/>
      <c r="E80" s="5">
        <v>1250</v>
      </c>
      <c r="F80" s="5">
        <f>TRUE()</f>
      </c>
      <c r="G80" s="1" t="s">
        <v>224</v>
      </c>
      <c r="H80" s="3"/>
      <c r="I80" s="5">
        <v>7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305</v>
      </c>
      <c r="B81" s="1" t="s">
        <v>305</v>
      </c>
      <c r="C81" s="5"/>
      <c r="D81" s="5"/>
      <c r="E81" s="5">
        <v>300</v>
      </c>
      <c r="F81" s="5">
        <f>TRUE()</f>
      </c>
      <c r="G81" s="1" t="s">
        <v>224</v>
      </c>
      <c r="H81" s="3"/>
      <c r="I81" s="5">
        <v>7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306</v>
      </c>
      <c r="B82" s="1" t="s">
        <v>306</v>
      </c>
      <c r="C82" s="5"/>
      <c r="D82" s="5"/>
      <c r="E82" s="5">
        <v>300</v>
      </c>
      <c r="F82" s="5">
        <f>TRUE()</f>
      </c>
      <c r="G82" s="1" t="s">
        <v>224</v>
      </c>
      <c r="H82" s="3"/>
      <c r="I82" s="5">
        <v>7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307</v>
      </c>
      <c r="B83" s="1" t="s">
        <v>307</v>
      </c>
      <c r="C83" s="5"/>
      <c r="D83" s="5"/>
      <c r="E83" s="5">
        <v>1500</v>
      </c>
      <c r="F83" s="5">
        <f>TRUE()</f>
      </c>
      <c r="G83" s="1" t="s">
        <v>224</v>
      </c>
      <c r="H83" s="3"/>
      <c r="I83" s="5">
        <v>7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308</v>
      </c>
      <c r="B84" s="1" t="s">
        <v>308</v>
      </c>
      <c r="C84" s="5"/>
      <c r="D84" s="5"/>
      <c r="E84" s="5">
        <v>150</v>
      </c>
      <c r="F84" s="5">
        <f>TRUE()</f>
      </c>
      <c r="G84" s="1" t="s">
        <v>224</v>
      </c>
      <c r="H84" s="3"/>
      <c r="I84" s="5">
        <v>7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309</v>
      </c>
      <c r="B85" s="1" t="s">
        <v>309</v>
      </c>
      <c r="C85" s="5"/>
      <c r="D85" s="5"/>
      <c r="E85" s="5">
        <v>2500</v>
      </c>
      <c r="F85" s="5">
        <f>TRUE()</f>
      </c>
      <c r="G85" s="1" t="s">
        <v>224</v>
      </c>
      <c r="H85" s="3"/>
      <c r="I85" s="5">
        <v>7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310</v>
      </c>
      <c r="B86" s="1" t="s">
        <v>310</v>
      </c>
      <c r="C86" s="5"/>
      <c r="D86" s="5"/>
      <c r="E86" s="5">
        <v>1000</v>
      </c>
      <c r="F86" s="5">
        <f>TRUE()</f>
      </c>
      <c r="G86" s="1" t="s">
        <v>224</v>
      </c>
      <c r="H86" s="3"/>
      <c r="I86" s="5">
        <v>7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311</v>
      </c>
      <c r="B87" s="1" t="s">
        <v>311</v>
      </c>
      <c r="C87" s="5"/>
      <c r="D87" s="5"/>
      <c r="E87" s="5">
        <v>2200</v>
      </c>
      <c r="F87" s="5">
        <f>TRUE()</f>
      </c>
      <c r="G87" s="1" t="s">
        <v>224</v>
      </c>
      <c r="H87" s="3"/>
      <c r="I87" s="5">
        <v>7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312</v>
      </c>
      <c r="B88" s="1" t="s">
        <v>312</v>
      </c>
      <c r="C88" s="5"/>
      <c r="D88" s="5"/>
      <c r="E88" s="5">
        <v>2200</v>
      </c>
      <c r="F88" s="5">
        <f>TRUE()</f>
      </c>
      <c r="G88" s="1" t="s">
        <v>224</v>
      </c>
      <c r="H88" s="3"/>
      <c r="I88" s="5">
        <v>7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313</v>
      </c>
      <c r="B89" s="1" t="s">
        <v>313</v>
      </c>
      <c r="C89" s="5"/>
      <c r="D89" s="5"/>
      <c r="E89" s="5">
        <v>2200</v>
      </c>
      <c r="F89" s="5">
        <f>TRUE()</f>
      </c>
      <c r="G89" s="1" t="s">
        <v>224</v>
      </c>
      <c r="H89" s="3"/>
      <c r="I89" s="5">
        <v>7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314</v>
      </c>
      <c r="B90" s="1" t="s">
        <v>314</v>
      </c>
      <c r="C90" s="5"/>
      <c r="D90" s="5"/>
      <c r="E90" s="5">
        <v>2200</v>
      </c>
      <c r="F90" s="5">
        <f>TRUE()</f>
      </c>
      <c r="G90" s="1" t="s">
        <v>224</v>
      </c>
      <c r="H90" s="3"/>
      <c r="I90" s="5">
        <v>7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315</v>
      </c>
      <c r="B91" s="1" t="s">
        <v>315</v>
      </c>
      <c r="C91" s="5"/>
      <c r="D91" s="5"/>
      <c r="E91" s="5">
        <v>3200</v>
      </c>
      <c r="F91" s="5">
        <f>TRUE()</f>
      </c>
      <c r="G91" s="1" t="s">
        <v>224</v>
      </c>
      <c r="H91" s="3"/>
      <c r="I91" s="5">
        <v>7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316</v>
      </c>
      <c r="B92" s="1" t="s">
        <v>316</v>
      </c>
      <c r="C92" s="5"/>
      <c r="D92" s="5"/>
      <c r="E92" s="5">
        <v>1700</v>
      </c>
      <c r="F92" s="5">
        <f>TRUE()</f>
      </c>
      <c r="G92" s="1" t="s">
        <v>224</v>
      </c>
      <c r="H92" s="3"/>
      <c r="I92" s="5">
        <v>7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317</v>
      </c>
      <c r="B93" s="1" t="s">
        <v>317</v>
      </c>
      <c r="C93" s="5"/>
      <c r="D93" s="5"/>
      <c r="E93" s="5">
        <v>2500</v>
      </c>
      <c r="F93" s="5">
        <f>TRUE()</f>
      </c>
      <c r="G93" s="1" t="s">
        <v>224</v>
      </c>
      <c r="H93" s="3"/>
      <c r="I93" s="5">
        <v>7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318</v>
      </c>
      <c r="B94" s="1" t="s">
        <v>318</v>
      </c>
      <c r="C94" s="5"/>
      <c r="D94" s="5"/>
      <c r="E94" s="5">
        <v>3400</v>
      </c>
      <c r="F94" s="5">
        <f>TRUE()</f>
      </c>
      <c r="G94" s="1" t="s">
        <v>224</v>
      </c>
      <c r="H94" s="3"/>
      <c r="I94" s="5">
        <v>7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319</v>
      </c>
      <c r="B95" s="1" t="s">
        <v>319</v>
      </c>
      <c r="C95" s="5"/>
      <c r="D95" s="5"/>
      <c r="E95" s="5">
        <v>3400</v>
      </c>
      <c r="F95" s="5">
        <f>TRUE()</f>
      </c>
      <c r="G95" s="1" t="s">
        <v>224</v>
      </c>
      <c r="H95" s="3"/>
      <c r="I95" s="5">
        <v>7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320</v>
      </c>
      <c r="B96" s="1" t="s">
        <v>320</v>
      </c>
      <c r="C96" s="5"/>
      <c r="D96" s="5"/>
      <c r="E96" s="5">
        <v>500</v>
      </c>
      <c r="F96" s="5">
        <f>TRUE()</f>
      </c>
      <c r="G96" s="1" t="s">
        <v>224</v>
      </c>
      <c r="H96" s="3"/>
      <c r="I96" s="5">
        <v>7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321</v>
      </c>
      <c r="B97" s="1" t="s">
        <v>321</v>
      </c>
      <c r="C97" s="5"/>
      <c r="D97" s="5"/>
      <c r="E97" s="5">
        <v>1200</v>
      </c>
      <c r="F97" s="5">
        <f>TRUE()</f>
      </c>
      <c r="G97" s="1" t="s">
        <v>224</v>
      </c>
      <c r="H97" s="3"/>
      <c r="I97" s="5">
        <v>7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x14ac:dyDescent="0.25" r="98" customHeight="1" ht="17.25">
      <c r="A98" s="1" t="s">
        <v>322</v>
      </c>
      <c r="B98" s="1" t="s">
        <v>323</v>
      </c>
      <c r="C98" s="5"/>
      <c r="D98" s="5"/>
      <c r="E98" s="5">
        <v>400</v>
      </c>
      <c r="F98" s="5">
        <f>TRUE()</f>
      </c>
      <c r="G98" s="1" t="s">
        <v>224</v>
      </c>
      <c r="H98" s="3"/>
      <c r="I98" s="5">
        <v>7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x14ac:dyDescent="0.25" r="99" customHeight="1" ht="17.25">
      <c r="A99" s="1" t="s">
        <v>324</v>
      </c>
      <c r="B99" s="1" t="s">
        <v>325</v>
      </c>
      <c r="C99" s="5"/>
      <c r="D99" s="5"/>
      <c r="E99" s="5">
        <v>1300</v>
      </c>
      <c r="F99" s="5">
        <f>TRUE()</f>
      </c>
      <c r="G99" s="1" t="s">
        <v>224</v>
      </c>
      <c r="H99" s="3"/>
      <c r="I99" s="5">
        <v>7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x14ac:dyDescent="0.25" r="100" customHeight="1" ht="17.25">
      <c r="A100" s="1" t="s">
        <v>326</v>
      </c>
      <c r="B100" s="1" t="s">
        <v>326</v>
      </c>
      <c r="C100" s="5"/>
      <c r="D100" s="5"/>
      <c r="E100" s="5">
        <v>1200</v>
      </c>
      <c r="F100" s="5">
        <f>TRUE()</f>
      </c>
      <c r="G100" s="1" t="s">
        <v>224</v>
      </c>
      <c r="H100" s="3"/>
      <c r="I100" s="5">
        <v>7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327</v>
      </c>
      <c r="B101" s="1" t="s">
        <v>327</v>
      </c>
      <c r="C101" s="5"/>
      <c r="D101" s="5"/>
      <c r="E101" s="5">
        <v>1200</v>
      </c>
      <c r="F101" s="5">
        <f>TRUE()</f>
      </c>
      <c r="G101" s="1" t="s">
        <v>224</v>
      </c>
      <c r="H101" s="3"/>
      <c r="I101" s="5">
        <v>7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x14ac:dyDescent="0.25" r="102" customHeight="1" ht="17.25">
      <c r="A102" s="1" t="s">
        <v>328</v>
      </c>
      <c r="B102" s="1" t="s">
        <v>328</v>
      </c>
      <c r="C102" s="5"/>
      <c r="D102" s="5"/>
      <c r="E102" s="5">
        <v>5000</v>
      </c>
      <c r="F102" s="5">
        <f>TRUE()</f>
      </c>
      <c r="G102" s="1" t="s">
        <v>224</v>
      </c>
      <c r="H102" s="3"/>
      <c r="I102" s="5">
        <v>7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x14ac:dyDescent="0.25" r="103" customHeight="1" ht="17.25">
      <c r="A103" s="1" t="s">
        <v>329</v>
      </c>
      <c r="B103" s="1" t="s">
        <v>329</v>
      </c>
      <c r="C103" s="5"/>
      <c r="D103" s="5"/>
      <c r="E103" s="5">
        <v>5000</v>
      </c>
      <c r="F103" s="5">
        <f>TRUE()</f>
      </c>
      <c r="G103" s="1" t="s">
        <v>224</v>
      </c>
      <c r="H103" s="3"/>
      <c r="I103" s="5">
        <v>7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x14ac:dyDescent="0.25" r="104" customHeight="1" ht="17.25">
      <c r="A104" s="1" t="s">
        <v>330</v>
      </c>
      <c r="B104" s="1" t="s">
        <v>331</v>
      </c>
      <c r="C104" s="5"/>
      <c r="D104" s="5"/>
      <c r="E104" s="5">
        <v>700</v>
      </c>
      <c r="F104" s="5">
        <f>TRUE()</f>
      </c>
      <c r="G104" s="1" t="s">
        <v>224</v>
      </c>
      <c r="H104" s="3"/>
      <c r="I104" s="5">
        <v>7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x14ac:dyDescent="0.25" r="105" customHeight="1" ht="17.25">
      <c r="A105" s="1" t="s">
        <v>332</v>
      </c>
      <c r="B105" s="1" t="s">
        <v>332</v>
      </c>
      <c r="C105" s="5"/>
      <c r="D105" s="5"/>
      <c r="E105" s="5">
        <v>2500</v>
      </c>
      <c r="F105" s="5">
        <f>TRUE()</f>
      </c>
      <c r="G105" s="1" t="s">
        <v>224</v>
      </c>
      <c r="H105" s="3"/>
      <c r="I105" s="5">
        <v>7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333</v>
      </c>
      <c r="B106" s="1" t="s">
        <v>333</v>
      </c>
      <c r="C106" s="5"/>
      <c r="D106" s="5"/>
      <c r="E106" s="5">
        <v>100</v>
      </c>
      <c r="F106" s="5">
        <f>TRUE()</f>
      </c>
      <c r="G106" s="1" t="s">
        <v>224</v>
      </c>
      <c r="H106" s="3"/>
      <c r="I106" s="5">
        <v>7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334</v>
      </c>
      <c r="B107" s="1" t="s">
        <v>334</v>
      </c>
      <c r="C107" s="5"/>
      <c r="D107" s="5"/>
      <c r="E107" s="5">
        <v>1500</v>
      </c>
      <c r="F107" s="5">
        <f>TRUE()</f>
      </c>
      <c r="G107" s="1" t="s">
        <v>224</v>
      </c>
      <c r="H107" s="3"/>
      <c r="I107" s="5">
        <v>7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x14ac:dyDescent="0.25" r="108" customHeight="1" ht="17.25">
      <c r="A108" s="1" t="s">
        <v>335</v>
      </c>
      <c r="B108" s="1" t="s">
        <v>335</v>
      </c>
      <c r="C108" s="5"/>
      <c r="D108" s="5"/>
      <c r="E108" s="5">
        <v>350</v>
      </c>
      <c r="F108" s="5">
        <f>TRUE()</f>
      </c>
      <c r="G108" s="1" t="s">
        <v>224</v>
      </c>
      <c r="H108" s="3"/>
      <c r="I108" s="5">
        <v>7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x14ac:dyDescent="0.25" r="109" customHeight="1" ht="17.25">
      <c r="A109" s="1" t="s">
        <v>336</v>
      </c>
      <c r="B109" s="1" t="s">
        <v>336</v>
      </c>
      <c r="C109" s="5"/>
      <c r="D109" s="5"/>
      <c r="E109" s="5">
        <v>1000</v>
      </c>
      <c r="F109" s="5">
        <f>TRUE()</f>
      </c>
      <c r="G109" s="1" t="s">
        <v>224</v>
      </c>
      <c r="H109" s="3"/>
      <c r="I109" s="5">
        <v>7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x14ac:dyDescent="0.25" r="110" customHeight="1" ht="17.25">
      <c r="A110" s="1" t="s">
        <v>337</v>
      </c>
      <c r="B110" s="1" t="s">
        <v>337</v>
      </c>
      <c r="C110" s="5"/>
      <c r="D110" s="5"/>
      <c r="E110" s="5">
        <v>2500</v>
      </c>
      <c r="F110" s="5">
        <f>TRUE()</f>
      </c>
      <c r="G110" s="1" t="s">
        <v>224</v>
      </c>
      <c r="H110" s="3"/>
      <c r="I110" s="5">
        <v>7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338</v>
      </c>
      <c r="B111" s="1" t="s">
        <v>338</v>
      </c>
      <c r="C111" s="5"/>
      <c r="D111" s="5"/>
      <c r="E111" s="5">
        <v>800</v>
      </c>
      <c r="F111" s="5">
        <f>TRUE()</f>
      </c>
      <c r="G111" s="1" t="s">
        <v>224</v>
      </c>
      <c r="H111" s="3"/>
      <c r="I111" s="5">
        <v>7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339</v>
      </c>
      <c r="B112" s="1" t="s">
        <v>339</v>
      </c>
      <c r="C112" s="5"/>
      <c r="D112" s="5"/>
      <c r="E112" s="5">
        <v>1200</v>
      </c>
      <c r="F112" s="5">
        <f>TRUE()</f>
      </c>
      <c r="G112" s="1" t="s">
        <v>224</v>
      </c>
      <c r="H112" s="3"/>
      <c r="I112" s="5">
        <v>7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340</v>
      </c>
      <c r="B113" s="1" t="s">
        <v>340</v>
      </c>
      <c r="C113" s="5"/>
      <c r="D113" s="5"/>
      <c r="E113" s="5">
        <v>1300</v>
      </c>
      <c r="F113" s="5">
        <f>TRUE()</f>
      </c>
      <c r="G113" s="1" t="s">
        <v>224</v>
      </c>
      <c r="H113" s="3"/>
      <c r="I113" s="5">
        <v>7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x14ac:dyDescent="0.25" r="114" customHeight="1" ht="17.25">
      <c r="A114" s="1" t="s">
        <v>341</v>
      </c>
      <c r="B114" s="1" t="s">
        <v>341</v>
      </c>
      <c r="C114" s="5"/>
      <c r="D114" s="5"/>
      <c r="E114" s="5">
        <v>1300</v>
      </c>
      <c r="F114" s="5">
        <f>TRUE()</f>
      </c>
      <c r="G114" s="1" t="s">
        <v>224</v>
      </c>
      <c r="H114" s="3"/>
      <c r="I114" s="5">
        <v>7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x14ac:dyDescent="0.25" r="115" customHeight="1" ht="17.25">
      <c r="A115" s="1" t="s">
        <v>342</v>
      </c>
      <c r="B115" s="1" t="s">
        <v>342</v>
      </c>
      <c r="C115" s="5"/>
      <c r="D115" s="5"/>
      <c r="E115" s="5">
        <v>1200</v>
      </c>
      <c r="F115" s="5">
        <f>TRUE()</f>
      </c>
      <c r="G115" s="1" t="s">
        <v>224</v>
      </c>
      <c r="H115" s="3"/>
      <c r="I115" s="5">
        <v>7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343</v>
      </c>
      <c r="B116" s="1" t="s">
        <v>343</v>
      </c>
      <c r="C116" s="5"/>
      <c r="D116" s="5"/>
      <c r="E116" s="5">
        <v>2300</v>
      </c>
      <c r="F116" s="5">
        <f>TRUE()</f>
      </c>
      <c r="G116" s="1" t="s">
        <v>224</v>
      </c>
      <c r="H116" s="3"/>
      <c r="I116" s="5">
        <v>7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344</v>
      </c>
      <c r="B117" s="1" t="s">
        <v>345</v>
      </c>
      <c r="C117" s="5"/>
      <c r="D117" s="5"/>
      <c r="E117" s="5">
        <v>2300</v>
      </c>
      <c r="F117" s="5">
        <f>TRUE()</f>
      </c>
      <c r="G117" s="1" t="s">
        <v>224</v>
      </c>
      <c r="H117" s="3"/>
      <c r="I117" s="5">
        <v>7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x14ac:dyDescent="0.25" r="118" customHeight="1" ht="17.25">
      <c r="A118" s="1" t="s">
        <v>346</v>
      </c>
      <c r="B118" s="1" t="s">
        <v>346</v>
      </c>
      <c r="C118" s="5"/>
      <c r="D118" s="5"/>
      <c r="E118" s="5">
        <v>700</v>
      </c>
      <c r="F118" s="5">
        <f>TRUE()</f>
      </c>
      <c r="G118" s="1" t="s">
        <v>224</v>
      </c>
      <c r="H118" s="3"/>
      <c r="I118" s="5">
        <v>7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x14ac:dyDescent="0.25" r="119" customHeight="1" ht="17.25">
      <c r="A119" s="1" t="s">
        <v>347</v>
      </c>
      <c r="B119" s="1" t="s">
        <v>347</v>
      </c>
      <c r="C119" s="5"/>
      <c r="D119" s="5"/>
      <c r="E119" s="5">
        <v>400</v>
      </c>
      <c r="F119" s="5">
        <f>TRUE()</f>
      </c>
      <c r="G119" s="1" t="s">
        <v>224</v>
      </c>
      <c r="H119" s="3"/>
      <c r="I119" s="5">
        <v>7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348</v>
      </c>
      <c r="B120" s="1" t="s">
        <v>348</v>
      </c>
      <c r="C120" s="5"/>
      <c r="D120" s="5"/>
      <c r="E120" s="5">
        <v>400</v>
      </c>
      <c r="F120" s="5">
        <f>TRUE()</f>
      </c>
      <c r="G120" s="1" t="s">
        <v>224</v>
      </c>
      <c r="H120" s="3"/>
      <c r="I120" s="5">
        <v>7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x14ac:dyDescent="0.25" r="121" customHeight="1" ht="17.25">
      <c r="A121" s="1" t="s">
        <v>349</v>
      </c>
      <c r="B121" s="1" t="s">
        <v>349</v>
      </c>
      <c r="C121" s="5"/>
      <c r="D121" s="5"/>
      <c r="E121" s="5">
        <v>400</v>
      </c>
      <c r="F121" s="5">
        <f>TRUE()</f>
      </c>
      <c r="G121" s="1" t="s">
        <v>224</v>
      </c>
      <c r="H121" s="3"/>
      <c r="I121" s="5">
        <v>7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350</v>
      </c>
      <c r="B122" s="1" t="s">
        <v>350</v>
      </c>
      <c r="C122" s="5"/>
      <c r="D122" s="5"/>
      <c r="E122" s="5">
        <v>400</v>
      </c>
      <c r="F122" s="5">
        <f>TRUE()</f>
      </c>
      <c r="G122" s="1" t="s">
        <v>224</v>
      </c>
      <c r="H122" s="3"/>
      <c r="I122" s="5">
        <v>7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x14ac:dyDescent="0.25" r="123" customHeight="1" ht="17.25">
      <c r="A123" s="1" t="s">
        <v>351</v>
      </c>
      <c r="B123" s="1" t="s">
        <v>351</v>
      </c>
      <c r="C123" s="5"/>
      <c r="D123" s="5"/>
      <c r="E123" s="5">
        <v>45</v>
      </c>
      <c r="F123" s="5">
        <f>TRUE()</f>
      </c>
      <c r="G123" s="1" t="s">
        <v>224</v>
      </c>
      <c r="H123" s="3"/>
      <c r="I123" s="5">
        <v>7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x14ac:dyDescent="0.25" r="124" customHeight="1" ht="17.25">
      <c r="A124" s="1" t="s">
        <v>352</v>
      </c>
      <c r="B124" s="1" t="s">
        <v>352</v>
      </c>
      <c r="C124" s="5"/>
      <c r="D124" s="5"/>
      <c r="E124" s="5">
        <v>40</v>
      </c>
      <c r="F124" s="5">
        <f>TRUE()</f>
      </c>
      <c r="G124" s="1" t="s">
        <v>224</v>
      </c>
      <c r="H124" s="3"/>
      <c r="I124" s="5">
        <v>7</v>
      </c>
      <c r="J124" s="5">
        <v>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x14ac:dyDescent="0.25" r="125" customHeight="1" ht="17.25">
      <c r="A125" s="1" t="s">
        <v>353</v>
      </c>
      <c r="B125" s="1" t="s">
        <v>353</v>
      </c>
      <c r="C125" s="5"/>
      <c r="D125" s="5"/>
      <c r="E125" s="5">
        <v>25</v>
      </c>
      <c r="F125" s="5">
        <f>TRUE()</f>
      </c>
      <c r="G125" s="1" t="s">
        <v>224</v>
      </c>
      <c r="H125" s="3"/>
      <c r="I125" s="5">
        <v>7</v>
      </c>
      <c r="J125" s="5">
        <v>1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x14ac:dyDescent="0.25" r="126" customHeight="1" ht="17.25">
      <c r="A126" s="1" t="s">
        <v>354</v>
      </c>
      <c r="B126" s="1" t="s">
        <v>354</v>
      </c>
      <c r="C126" s="5"/>
      <c r="D126" s="5"/>
      <c r="E126" s="5">
        <v>400</v>
      </c>
      <c r="F126" s="5">
        <f>TRUE()</f>
      </c>
      <c r="G126" s="1" t="s">
        <v>224</v>
      </c>
      <c r="H126" s="3"/>
      <c r="I126" s="5">
        <v>7</v>
      </c>
      <c r="J126" s="5">
        <v>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x14ac:dyDescent="0.25" r="127" customHeight="1" ht="17.25">
      <c r="A127" s="1" t="s">
        <v>355</v>
      </c>
      <c r="B127" s="1" t="s">
        <v>355</v>
      </c>
      <c r="C127" s="5"/>
      <c r="D127" s="5"/>
      <c r="E127" s="5">
        <v>1400</v>
      </c>
      <c r="F127" s="5">
        <f>TRUE()</f>
      </c>
      <c r="G127" s="1" t="s">
        <v>224</v>
      </c>
      <c r="H127" s="3"/>
      <c r="I127" s="5">
        <v>7</v>
      </c>
      <c r="J127" s="5">
        <v>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x14ac:dyDescent="0.25" r="128" customHeight="1" ht="17.25">
      <c r="A128" s="1" t="s">
        <v>356</v>
      </c>
      <c r="B128" s="1" t="s">
        <v>356</v>
      </c>
      <c r="C128" s="5"/>
      <c r="D128" s="5"/>
      <c r="E128" s="5">
        <v>150</v>
      </c>
      <c r="F128" s="5">
        <f>TRUE()</f>
      </c>
      <c r="G128" s="1" t="s">
        <v>224</v>
      </c>
      <c r="H128" s="3"/>
      <c r="I128" s="5">
        <v>7</v>
      </c>
      <c r="J128" s="5">
        <v>1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x14ac:dyDescent="0.25" r="129" customHeight="1" ht="17.25">
      <c r="A129" s="1" t="s">
        <v>357</v>
      </c>
      <c r="B129" s="1" t="s">
        <v>357</v>
      </c>
      <c r="C129" s="5"/>
      <c r="D129" s="5"/>
      <c r="E129" s="5">
        <v>220</v>
      </c>
      <c r="F129" s="5">
        <f>TRUE()</f>
      </c>
      <c r="G129" s="1" t="s">
        <v>224</v>
      </c>
      <c r="H129" s="3"/>
      <c r="I129" s="5">
        <v>7</v>
      </c>
      <c r="J129" s="5">
        <v>1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x14ac:dyDescent="0.25" r="130" customHeight="1" ht="17.25">
      <c r="A130" s="1" t="s">
        <v>358</v>
      </c>
      <c r="B130" s="1" t="s">
        <v>358</v>
      </c>
      <c r="C130" s="5"/>
      <c r="D130" s="5"/>
      <c r="E130" s="5">
        <v>1200</v>
      </c>
      <c r="F130" s="5">
        <f>TRUE()</f>
      </c>
      <c r="G130" s="1" t="s">
        <v>224</v>
      </c>
      <c r="H130" s="3"/>
      <c r="I130" s="5">
        <v>7</v>
      </c>
      <c r="J130" s="5">
        <v>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x14ac:dyDescent="0.25" r="131" customHeight="1" ht="17.25">
      <c r="A131" s="1" t="s">
        <v>359</v>
      </c>
      <c r="B131" s="1" t="s">
        <v>359</v>
      </c>
      <c r="C131" s="5"/>
      <c r="D131" s="5"/>
      <c r="E131" s="5">
        <v>150</v>
      </c>
      <c r="F131" s="5">
        <f>TRUE()</f>
      </c>
      <c r="G131" s="1" t="s">
        <v>224</v>
      </c>
      <c r="H131" s="3"/>
      <c r="I131" s="5">
        <v>7</v>
      </c>
      <c r="J131" s="5">
        <v>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x14ac:dyDescent="0.25" r="132" customHeight="1" ht="17.25">
      <c r="A132" s="1" t="s">
        <v>360</v>
      </c>
      <c r="B132" s="1" t="s">
        <v>360</v>
      </c>
      <c r="C132" s="5"/>
      <c r="D132" s="5"/>
      <c r="E132" s="5">
        <v>170</v>
      </c>
      <c r="F132" s="5">
        <f>TRUE()</f>
      </c>
      <c r="G132" s="1" t="s">
        <v>224</v>
      </c>
      <c r="H132" s="3"/>
      <c r="I132" s="5">
        <v>7</v>
      </c>
      <c r="J132" s="5">
        <v>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x14ac:dyDescent="0.25" r="133" customHeight="1" ht="17.25">
      <c r="A133" s="1" t="s">
        <v>361</v>
      </c>
      <c r="B133" s="1" t="s">
        <v>361</v>
      </c>
      <c r="C133" s="5"/>
      <c r="D133" s="5"/>
      <c r="E133" s="5">
        <v>250</v>
      </c>
      <c r="F133" s="5">
        <f>TRUE()</f>
      </c>
      <c r="G133" s="1" t="s">
        <v>224</v>
      </c>
      <c r="H133" s="3"/>
      <c r="I133" s="5">
        <v>7</v>
      </c>
      <c r="J133" s="5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x14ac:dyDescent="0.25" r="134" customHeight="1" ht="17.25">
      <c r="A134" s="1" t="s">
        <v>362</v>
      </c>
      <c r="B134" s="1" t="s">
        <v>362</v>
      </c>
      <c r="C134" s="5"/>
      <c r="D134" s="5"/>
      <c r="E134" s="5">
        <v>300</v>
      </c>
      <c r="F134" s="5">
        <f>TRUE()</f>
      </c>
      <c r="G134" s="1" t="s">
        <v>224</v>
      </c>
      <c r="H134" s="3"/>
      <c r="I134" s="5">
        <v>7</v>
      </c>
      <c r="J134" s="5">
        <v>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x14ac:dyDescent="0.25" r="135" customHeight="1" ht="17.25">
      <c r="A135" s="1" t="s">
        <v>363</v>
      </c>
      <c r="B135" s="1" t="s">
        <v>363</v>
      </c>
      <c r="C135" s="5"/>
      <c r="D135" s="5"/>
      <c r="E135" s="5">
        <v>350</v>
      </c>
      <c r="F135" s="5">
        <f>TRUE()</f>
      </c>
      <c r="G135" s="1" t="s">
        <v>224</v>
      </c>
      <c r="H135" s="3"/>
      <c r="I135" s="5">
        <v>7</v>
      </c>
      <c r="J135" s="5">
        <v>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x14ac:dyDescent="0.25" r="136" customHeight="1" ht="17.25">
      <c r="A136" s="1" t="s">
        <v>364</v>
      </c>
      <c r="B136" s="1" t="s">
        <v>364</v>
      </c>
      <c r="C136" s="5"/>
      <c r="D136" s="5"/>
      <c r="E136" s="5">
        <v>400</v>
      </c>
      <c r="F136" s="5">
        <f>TRUE()</f>
      </c>
      <c r="G136" s="1" t="s">
        <v>224</v>
      </c>
      <c r="H136" s="3"/>
      <c r="I136" s="5">
        <v>7</v>
      </c>
      <c r="J136" s="5">
        <v>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x14ac:dyDescent="0.25" r="137" customHeight="1" ht="17.25">
      <c r="A137" s="1" t="s">
        <v>365</v>
      </c>
      <c r="B137" s="1" t="s">
        <v>365</v>
      </c>
      <c r="C137" s="5"/>
      <c r="D137" s="5"/>
      <c r="E137" s="5">
        <v>500</v>
      </c>
      <c r="F137" s="5">
        <f>TRUE()</f>
      </c>
      <c r="G137" s="1" t="s">
        <v>224</v>
      </c>
      <c r="H137" s="3"/>
      <c r="I137" s="5">
        <v>7</v>
      </c>
      <c r="J137" s="5">
        <v>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x14ac:dyDescent="0.25" r="138" customHeight="1" ht="17.25">
      <c r="A138" s="1" t="s">
        <v>366</v>
      </c>
      <c r="B138" s="1" t="s">
        <v>366</v>
      </c>
      <c r="C138" s="5"/>
      <c r="D138" s="5"/>
      <c r="E138" s="5">
        <v>1200</v>
      </c>
      <c r="F138" s="5">
        <f>TRUE()</f>
      </c>
      <c r="G138" s="1" t="s">
        <v>224</v>
      </c>
      <c r="H138" s="3"/>
      <c r="I138" s="5">
        <v>7</v>
      </c>
      <c r="J138" s="5">
        <v>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x14ac:dyDescent="0.25" r="139" customHeight="1" ht="17.25">
      <c r="A139" s="1" t="s">
        <v>367</v>
      </c>
      <c r="B139" s="1" t="s">
        <v>367</v>
      </c>
      <c r="C139" s="5"/>
      <c r="D139" s="5"/>
      <c r="E139" s="5">
        <v>700</v>
      </c>
      <c r="F139" s="5">
        <f>TRUE()</f>
      </c>
      <c r="G139" s="1" t="s">
        <v>224</v>
      </c>
      <c r="H139" s="3"/>
      <c r="I139" s="5">
        <v>7</v>
      </c>
      <c r="J139" s="5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x14ac:dyDescent="0.25" r="140" customHeight="1" ht="17.25">
      <c r="A140" s="1" t="s">
        <v>368</v>
      </c>
      <c r="B140" s="1" t="s">
        <v>368</v>
      </c>
      <c r="C140" s="5"/>
      <c r="D140" s="5"/>
      <c r="E140" s="5">
        <v>450</v>
      </c>
      <c r="F140" s="5">
        <f>TRUE()</f>
      </c>
      <c r="G140" s="1" t="s">
        <v>224</v>
      </c>
      <c r="H140" s="3"/>
      <c r="I140" s="5">
        <v>7</v>
      </c>
      <c r="J140" s="5">
        <v>1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x14ac:dyDescent="0.25" r="141" customHeight="1" ht="17.25">
      <c r="A141" s="1" t="s">
        <v>369</v>
      </c>
      <c r="B141" s="1" t="s">
        <v>369</v>
      </c>
      <c r="C141" s="5"/>
      <c r="D141" s="5"/>
      <c r="E141" s="5">
        <v>450</v>
      </c>
      <c r="F141" s="5">
        <f>TRUE()</f>
      </c>
      <c r="G141" s="1" t="s">
        <v>224</v>
      </c>
      <c r="H141" s="3"/>
      <c r="I141" s="5">
        <v>7</v>
      </c>
      <c r="J141" s="5">
        <v>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x14ac:dyDescent="0.25" r="142" customHeight="1" ht="17.25">
      <c r="A142" s="1" t="s">
        <v>370</v>
      </c>
      <c r="B142" s="1" t="s">
        <v>370</v>
      </c>
      <c r="C142" s="5"/>
      <c r="D142" s="5"/>
      <c r="E142" s="5">
        <v>100</v>
      </c>
      <c r="F142" s="5">
        <f>TRUE()</f>
      </c>
      <c r="G142" s="1" t="s">
        <v>224</v>
      </c>
      <c r="H142" s="3"/>
      <c r="I142" s="5">
        <v>7</v>
      </c>
      <c r="J142" s="5">
        <v>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x14ac:dyDescent="0.25" r="143" customHeight="1" ht="17.25">
      <c r="A143" s="1" t="s">
        <v>371</v>
      </c>
      <c r="B143" s="1" t="s">
        <v>371</v>
      </c>
      <c r="C143" s="5"/>
      <c r="D143" s="5"/>
      <c r="E143" s="5">
        <v>3000</v>
      </c>
      <c r="F143" s="5">
        <f>TRUE()</f>
      </c>
      <c r="G143" s="1" t="s">
        <v>224</v>
      </c>
      <c r="H143" s="3"/>
      <c r="I143" s="5">
        <v>7</v>
      </c>
      <c r="J143" s="5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x14ac:dyDescent="0.25" r="144" customHeight="1" ht="17.25">
      <c r="A144" s="1" t="s">
        <v>372</v>
      </c>
      <c r="B144" s="1" t="s">
        <v>372</v>
      </c>
      <c r="C144" s="5"/>
      <c r="D144" s="5"/>
      <c r="E144" s="5">
        <v>3100</v>
      </c>
      <c r="F144" s="5">
        <f>TRUE()</f>
      </c>
      <c r="G144" s="1" t="s">
        <v>224</v>
      </c>
      <c r="H144" s="3"/>
      <c r="I144" s="5">
        <v>7</v>
      </c>
      <c r="J144" s="5">
        <v>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x14ac:dyDescent="0.25" r="145" customHeight="1" ht="17.25">
      <c r="A145" s="1" t="s">
        <v>373</v>
      </c>
      <c r="B145" s="1" t="s">
        <v>373</v>
      </c>
      <c r="C145" s="5"/>
      <c r="D145" s="5"/>
      <c r="E145" s="5">
        <v>500</v>
      </c>
      <c r="F145" s="5">
        <f>TRUE()</f>
      </c>
      <c r="G145" s="1" t="s">
        <v>224</v>
      </c>
      <c r="H145" s="3"/>
      <c r="I145" s="5">
        <v>7</v>
      </c>
      <c r="J145" s="5">
        <v>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x14ac:dyDescent="0.25" r="146" customHeight="1" ht="17.25">
      <c r="A146" s="1" t="s">
        <v>374</v>
      </c>
      <c r="B146" s="1" t="s">
        <v>374</v>
      </c>
      <c r="C146" s="5"/>
      <c r="D146" s="5"/>
      <c r="E146" s="5">
        <v>150</v>
      </c>
      <c r="F146" s="5">
        <f>TRUE()</f>
      </c>
      <c r="G146" s="1" t="s">
        <v>224</v>
      </c>
      <c r="H146" s="3"/>
      <c r="I146" s="5">
        <v>7</v>
      </c>
      <c r="J146" s="5">
        <v>1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x14ac:dyDescent="0.25" r="147" customHeight="1" ht="17.25">
      <c r="A147" s="1" t="s">
        <v>375</v>
      </c>
      <c r="B147" s="1" t="s">
        <v>376</v>
      </c>
      <c r="C147" s="5"/>
      <c r="D147" s="5"/>
      <c r="E147" s="5">
        <v>150</v>
      </c>
      <c r="F147" s="5">
        <f>TRUE()</f>
      </c>
      <c r="G147" s="1" t="s">
        <v>224</v>
      </c>
      <c r="H147" s="3"/>
      <c r="I147" s="5">
        <v>7</v>
      </c>
      <c r="J147" s="5">
        <v>1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x14ac:dyDescent="0.25" r="148" customHeight="1" ht="17.25">
      <c r="A148" s="1" t="s">
        <v>377</v>
      </c>
      <c r="B148" s="1" t="s">
        <v>377</v>
      </c>
      <c r="C148" s="5"/>
      <c r="D148" s="5"/>
      <c r="E148" s="5">
        <v>150</v>
      </c>
      <c r="F148" s="5">
        <f>TRUE()</f>
      </c>
      <c r="G148" s="1" t="s">
        <v>224</v>
      </c>
      <c r="H148" s="3"/>
      <c r="I148" s="5">
        <v>7</v>
      </c>
      <c r="J148" s="5">
        <v>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x14ac:dyDescent="0.25" r="149" customHeight="1" ht="17.25">
      <c r="A149" s="1" t="s">
        <v>378</v>
      </c>
      <c r="B149" s="1" t="s">
        <v>378</v>
      </c>
      <c r="C149" s="5"/>
      <c r="D149" s="5"/>
      <c r="E149" s="5">
        <v>220</v>
      </c>
      <c r="F149" s="5">
        <f>TRUE()</f>
      </c>
      <c r="G149" s="1" t="s">
        <v>224</v>
      </c>
      <c r="H149" s="3"/>
      <c r="I149" s="5">
        <v>7</v>
      </c>
      <c r="J149" s="5">
        <v>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x14ac:dyDescent="0.25" r="150" customHeight="1" ht="17.25">
      <c r="A150" s="1" t="s">
        <v>379</v>
      </c>
      <c r="B150" s="1" t="s">
        <v>379</v>
      </c>
      <c r="C150" s="5"/>
      <c r="D150" s="5"/>
      <c r="E150" s="5">
        <v>100</v>
      </c>
      <c r="F150" s="5">
        <f>TRUE()</f>
      </c>
      <c r="G150" s="1" t="s">
        <v>224</v>
      </c>
      <c r="H150" s="3"/>
      <c r="I150" s="5">
        <v>7</v>
      </c>
      <c r="J150" s="5">
        <v>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x14ac:dyDescent="0.25" r="151" customHeight="1" ht="17.25">
      <c r="A151" s="1" t="s">
        <v>380</v>
      </c>
      <c r="B151" s="1" t="s">
        <v>380</v>
      </c>
      <c r="C151" s="5"/>
      <c r="D151" s="5"/>
      <c r="E151" s="5">
        <v>100</v>
      </c>
      <c r="F151" s="5">
        <f>TRUE()</f>
      </c>
      <c r="G151" s="1" t="s">
        <v>224</v>
      </c>
      <c r="H151" s="3"/>
      <c r="I151" s="5">
        <v>7</v>
      </c>
      <c r="J151" s="5">
        <v>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x14ac:dyDescent="0.25" r="152" customHeight="1" ht="17.25">
      <c r="A152" s="1" t="s">
        <v>381</v>
      </c>
      <c r="B152" s="1" t="s">
        <v>381</v>
      </c>
      <c r="C152" s="5"/>
      <c r="D152" s="5"/>
      <c r="E152" s="5">
        <v>130</v>
      </c>
      <c r="F152" s="5">
        <f>TRUE()</f>
      </c>
      <c r="G152" s="1" t="s">
        <v>224</v>
      </c>
      <c r="H152" s="3"/>
      <c r="I152" s="5">
        <v>7</v>
      </c>
      <c r="J152" s="5">
        <v>1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x14ac:dyDescent="0.25" r="153" customHeight="1" ht="17.25">
      <c r="A153" s="1" t="s">
        <v>382</v>
      </c>
      <c r="B153" s="1" t="s">
        <v>383</v>
      </c>
      <c r="C153" s="5"/>
      <c r="D153" s="5"/>
      <c r="E153" s="5">
        <v>100</v>
      </c>
      <c r="F153" s="5">
        <f>TRUE()</f>
      </c>
      <c r="G153" s="1" t="s">
        <v>224</v>
      </c>
      <c r="H153" s="3"/>
      <c r="I153" s="5">
        <v>7</v>
      </c>
      <c r="J153" s="5">
        <v>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</row>
    <row x14ac:dyDescent="0.25" r="154" customHeight="1" ht="17.25">
      <c r="A154" s="1" t="s">
        <v>384</v>
      </c>
      <c r="B154" s="1" t="s">
        <v>384</v>
      </c>
      <c r="C154" s="5"/>
      <c r="D154" s="5"/>
      <c r="E154" s="5">
        <v>100</v>
      </c>
      <c r="F154" s="5">
        <f>TRUE()</f>
      </c>
      <c r="G154" s="1" t="s">
        <v>224</v>
      </c>
      <c r="H154" s="3"/>
      <c r="I154" s="5">
        <v>7</v>
      </c>
      <c r="J154" s="5">
        <v>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x14ac:dyDescent="0.25" r="155" customHeight="1" ht="17.25">
      <c r="A155" s="1" t="s">
        <v>385</v>
      </c>
      <c r="B155" s="1" t="s">
        <v>385</v>
      </c>
      <c r="C155" s="5"/>
      <c r="D155" s="5"/>
      <c r="E155" s="5">
        <v>130</v>
      </c>
      <c r="F155" s="5">
        <f>TRUE()</f>
      </c>
      <c r="G155" s="1" t="s">
        <v>224</v>
      </c>
      <c r="H155" s="3"/>
      <c r="I155" s="5">
        <v>7</v>
      </c>
      <c r="J155" s="5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x14ac:dyDescent="0.25" r="156" customHeight="1" ht="17.25">
      <c r="A156" s="1" t="s">
        <v>386</v>
      </c>
      <c r="B156" s="1" t="s">
        <v>387</v>
      </c>
      <c r="C156" s="5"/>
      <c r="D156" s="5"/>
      <c r="E156" s="5">
        <v>100</v>
      </c>
      <c r="F156" s="5">
        <f>TRUE()</f>
      </c>
      <c r="G156" s="1" t="s">
        <v>224</v>
      </c>
      <c r="H156" s="3"/>
      <c r="I156" s="5">
        <v>7</v>
      </c>
      <c r="J156" s="5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x14ac:dyDescent="0.25" r="157" customHeight="1" ht="17.25">
      <c r="A157" s="1" t="s">
        <v>388</v>
      </c>
      <c r="B157" s="1" t="s">
        <v>388</v>
      </c>
      <c r="C157" s="5"/>
      <c r="D157" s="5"/>
      <c r="E157" s="5">
        <v>100</v>
      </c>
      <c r="F157" s="5">
        <f>TRUE()</f>
      </c>
      <c r="G157" s="1" t="s">
        <v>224</v>
      </c>
      <c r="H157" s="3"/>
      <c r="I157" s="5">
        <v>7</v>
      </c>
      <c r="J157" s="5">
        <v>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x14ac:dyDescent="0.25" r="158" customHeight="1" ht="17.25">
      <c r="A158" s="1" t="s">
        <v>389</v>
      </c>
      <c r="B158" s="1" t="s">
        <v>389</v>
      </c>
      <c r="C158" s="5"/>
      <c r="D158" s="5"/>
      <c r="E158" s="5">
        <v>200</v>
      </c>
      <c r="F158" s="5">
        <f>TRUE()</f>
      </c>
      <c r="G158" s="1" t="s">
        <v>224</v>
      </c>
      <c r="H158" s="3"/>
      <c r="I158" s="5">
        <v>7</v>
      </c>
      <c r="J158" s="5">
        <v>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x14ac:dyDescent="0.25" r="159" customHeight="1" ht="17.25">
      <c r="A159" s="1" t="s">
        <v>390</v>
      </c>
      <c r="B159" s="1" t="s">
        <v>390</v>
      </c>
      <c r="C159" s="5"/>
      <c r="D159" s="5"/>
      <c r="E159" s="5">
        <v>200</v>
      </c>
      <c r="F159" s="5">
        <f>TRUE()</f>
      </c>
      <c r="G159" s="1" t="s">
        <v>224</v>
      </c>
      <c r="H159" s="3"/>
      <c r="I159" s="5">
        <v>7</v>
      </c>
      <c r="J159" s="5">
        <v>1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x14ac:dyDescent="0.25" r="160" customHeight="1" ht="17.25">
      <c r="A160" s="1" t="s">
        <v>391</v>
      </c>
      <c r="B160" s="1" t="s">
        <v>391</v>
      </c>
      <c r="C160" s="5"/>
      <c r="D160" s="5"/>
      <c r="E160" s="5">
        <v>200</v>
      </c>
      <c r="F160" s="5">
        <f>TRUE()</f>
      </c>
      <c r="G160" s="1" t="s">
        <v>224</v>
      </c>
      <c r="H160" s="3"/>
      <c r="I160" s="5">
        <v>7</v>
      </c>
      <c r="J160" s="5">
        <v>1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x14ac:dyDescent="0.25" r="161" customHeight="1" ht="17.25">
      <c r="A161" s="1" t="s">
        <v>392</v>
      </c>
      <c r="B161" s="1" t="s">
        <v>392</v>
      </c>
      <c r="C161" s="5"/>
      <c r="D161" s="5"/>
      <c r="E161" s="5">
        <v>350</v>
      </c>
      <c r="F161" s="5">
        <f>TRUE()</f>
      </c>
      <c r="G161" s="1" t="s">
        <v>224</v>
      </c>
      <c r="H161" s="3"/>
      <c r="I161" s="5">
        <v>7</v>
      </c>
      <c r="J161" s="5">
        <v>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x14ac:dyDescent="0.25" r="162" customHeight="1" ht="17.25">
      <c r="A162" s="1" t="s">
        <v>393</v>
      </c>
      <c r="B162" s="1" t="s">
        <v>393</v>
      </c>
      <c r="C162" s="5"/>
      <c r="D162" s="5"/>
      <c r="E162" s="5">
        <v>400</v>
      </c>
      <c r="F162" s="5">
        <f>TRUE()</f>
      </c>
      <c r="G162" s="1" t="s">
        <v>224</v>
      </c>
      <c r="H162" s="3"/>
      <c r="I162" s="5">
        <v>7</v>
      </c>
      <c r="J162" s="5">
        <v>1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x14ac:dyDescent="0.25" r="163" customHeight="1" ht="17.25">
      <c r="A163" s="1" t="s">
        <v>394</v>
      </c>
      <c r="B163" s="1" t="s">
        <v>394</v>
      </c>
      <c r="C163" s="5"/>
      <c r="D163" s="5"/>
      <c r="E163" s="5">
        <v>350</v>
      </c>
      <c r="F163" s="5">
        <f>TRUE()</f>
      </c>
      <c r="G163" s="1" t="s">
        <v>224</v>
      </c>
      <c r="H163" s="3"/>
      <c r="I163" s="5">
        <v>7</v>
      </c>
      <c r="J163" s="5">
        <v>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x14ac:dyDescent="0.25" r="164" customHeight="1" ht="17.25">
      <c r="A164" s="1" t="s">
        <v>395</v>
      </c>
      <c r="B164" s="1" t="s">
        <v>395</v>
      </c>
      <c r="C164" s="5"/>
      <c r="D164" s="5"/>
      <c r="E164" s="5">
        <v>350</v>
      </c>
      <c r="F164" s="5">
        <f>TRUE()</f>
      </c>
      <c r="G164" s="1" t="s">
        <v>224</v>
      </c>
      <c r="H164" s="3"/>
      <c r="I164" s="5">
        <v>7</v>
      </c>
      <c r="J164" s="5">
        <v>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</row>
    <row x14ac:dyDescent="0.25" r="165" customHeight="1" ht="17.25">
      <c r="A165" s="1" t="s">
        <v>396</v>
      </c>
      <c r="B165" s="1" t="s">
        <v>396</v>
      </c>
      <c r="C165" s="5"/>
      <c r="D165" s="5"/>
      <c r="E165" s="5">
        <v>350</v>
      </c>
      <c r="F165" s="5">
        <f>TRUE()</f>
      </c>
      <c r="G165" s="1" t="s">
        <v>224</v>
      </c>
      <c r="H165" s="3"/>
      <c r="I165" s="5">
        <v>7</v>
      </c>
      <c r="J165" s="5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x14ac:dyDescent="0.25" r="166" customHeight="1" ht="17.25">
      <c r="A166" s="1" t="s">
        <v>397</v>
      </c>
      <c r="B166" s="1" t="s">
        <v>397</v>
      </c>
      <c r="C166" s="5"/>
      <c r="D166" s="5"/>
      <c r="E166" s="5">
        <v>2200</v>
      </c>
      <c r="F166" s="5">
        <f>TRUE()</f>
      </c>
      <c r="G166" s="1" t="s">
        <v>224</v>
      </c>
      <c r="H166" s="3"/>
      <c r="I166" s="5">
        <v>7</v>
      </c>
      <c r="J166" s="5">
        <v>1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x14ac:dyDescent="0.25" r="167" customHeight="1" ht="17.25">
      <c r="A167" s="1" t="s">
        <v>398</v>
      </c>
      <c r="B167" s="1" t="s">
        <v>398</v>
      </c>
      <c r="C167" s="5"/>
      <c r="D167" s="5"/>
      <c r="E167" s="5">
        <v>350</v>
      </c>
      <c r="F167" s="5">
        <f>TRUE()</f>
      </c>
      <c r="G167" s="1" t="s">
        <v>224</v>
      </c>
      <c r="H167" s="3"/>
      <c r="I167" s="5">
        <v>7</v>
      </c>
      <c r="J167" s="5">
        <v>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x14ac:dyDescent="0.25" r="168" customHeight="1" ht="17.25">
      <c r="A168" s="1" t="s">
        <v>399</v>
      </c>
      <c r="B168" s="1" t="s">
        <v>399</v>
      </c>
      <c r="C168" s="5"/>
      <c r="D168" s="5"/>
      <c r="E168" s="5">
        <v>40</v>
      </c>
      <c r="F168" s="5">
        <f>TRUE()</f>
      </c>
      <c r="G168" s="1" t="s">
        <v>224</v>
      </c>
      <c r="H168" s="3"/>
      <c r="I168" s="5">
        <v>7</v>
      </c>
      <c r="J168" s="5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x14ac:dyDescent="0.25" r="169" customHeight="1" ht="17.25">
      <c r="A169" s="1" t="s">
        <v>400</v>
      </c>
      <c r="B169" s="1" t="s">
        <v>401</v>
      </c>
      <c r="C169" s="5"/>
      <c r="D169" s="5"/>
      <c r="E169" s="5">
        <v>30</v>
      </c>
      <c r="F169" s="5">
        <f>TRUE()</f>
      </c>
      <c r="G169" s="1" t="s">
        <v>224</v>
      </c>
      <c r="H169" s="3"/>
      <c r="I169" s="5">
        <v>7</v>
      </c>
      <c r="J169" s="5">
        <v>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x14ac:dyDescent="0.25" r="170" customHeight="1" ht="17.25">
      <c r="A170" s="1" t="s">
        <v>402</v>
      </c>
      <c r="B170" s="1" t="s">
        <v>402</v>
      </c>
      <c r="C170" s="5"/>
      <c r="D170" s="5"/>
      <c r="E170" s="5">
        <v>400</v>
      </c>
      <c r="F170" s="5">
        <f>TRUE()</f>
      </c>
      <c r="G170" s="1" t="s">
        <v>224</v>
      </c>
      <c r="H170" s="3"/>
      <c r="I170" s="5">
        <v>7</v>
      </c>
      <c r="J170" s="5">
        <v>1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x14ac:dyDescent="0.25" r="171" customHeight="1" ht="17.25">
      <c r="A171" s="1" t="s">
        <v>403</v>
      </c>
      <c r="B171" s="1" t="s">
        <v>404</v>
      </c>
      <c r="C171" s="5"/>
      <c r="D171" s="5"/>
      <c r="E171" s="5">
        <v>220</v>
      </c>
      <c r="F171" s="5">
        <f>TRUE()</f>
      </c>
      <c r="G171" s="1" t="s">
        <v>224</v>
      </c>
      <c r="H171" s="3"/>
      <c r="I171" s="5">
        <v>7</v>
      </c>
      <c r="J171" s="5">
        <v>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x14ac:dyDescent="0.25" r="172" customHeight="1" ht="17.25">
      <c r="A172" s="1" t="s">
        <v>405</v>
      </c>
      <c r="B172" s="1" t="s">
        <v>405</v>
      </c>
      <c r="C172" s="5"/>
      <c r="D172" s="5"/>
      <c r="E172" s="5">
        <v>400</v>
      </c>
      <c r="F172" s="5">
        <f>TRUE()</f>
      </c>
      <c r="G172" s="1" t="s">
        <v>224</v>
      </c>
      <c r="H172" s="3"/>
      <c r="I172" s="5">
        <v>7</v>
      </c>
      <c r="J172" s="5">
        <v>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x14ac:dyDescent="0.25" r="173" customHeight="1" ht="17.25">
      <c r="A173" s="1" t="s">
        <v>406</v>
      </c>
      <c r="B173" s="1" t="s">
        <v>406</v>
      </c>
      <c r="C173" s="5"/>
      <c r="D173" s="5"/>
      <c r="E173" s="5">
        <v>220</v>
      </c>
      <c r="F173" s="5">
        <f>TRUE()</f>
      </c>
      <c r="G173" s="1" t="s">
        <v>224</v>
      </c>
      <c r="H173" s="3"/>
      <c r="I173" s="5">
        <v>7</v>
      </c>
      <c r="J173" s="5">
        <v>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x14ac:dyDescent="0.25" r="174" customHeight="1" ht="17.25">
      <c r="A174" s="1" t="s">
        <v>407</v>
      </c>
      <c r="B174" s="1" t="s">
        <v>408</v>
      </c>
      <c r="C174" s="5"/>
      <c r="D174" s="5"/>
      <c r="E174" s="5">
        <v>100</v>
      </c>
      <c r="F174" s="5">
        <f>TRUE()</f>
      </c>
      <c r="G174" s="1" t="s">
        <v>224</v>
      </c>
      <c r="H174" s="3"/>
      <c r="I174" s="5">
        <v>7</v>
      </c>
      <c r="J174" s="5">
        <v>1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x14ac:dyDescent="0.25" r="175" customHeight="1" ht="17.25">
      <c r="A175" s="1" t="s">
        <v>409</v>
      </c>
      <c r="B175" s="1" t="s">
        <v>409</v>
      </c>
      <c r="C175" s="5"/>
      <c r="D175" s="5"/>
      <c r="E175" s="5">
        <v>70</v>
      </c>
      <c r="F175" s="5">
        <f>TRUE()</f>
      </c>
      <c r="G175" s="1" t="s">
        <v>224</v>
      </c>
      <c r="H175" s="3"/>
      <c r="I175" s="5">
        <v>7</v>
      </c>
      <c r="J175" s="5">
        <v>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</row>
    <row x14ac:dyDescent="0.25" r="176" customHeight="1" ht="17.25">
      <c r="A176" s="1" t="s">
        <v>410</v>
      </c>
      <c r="B176" s="1" t="s">
        <v>410</v>
      </c>
      <c r="C176" s="5"/>
      <c r="D176" s="5"/>
      <c r="E176" s="5">
        <v>250</v>
      </c>
      <c r="F176" s="5">
        <f>TRUE()</f>
      </c>
      <c r="G176" s="1" t="s">
        <v>224</v>
      </c>
      <c r="H176" s="3"/>
      <c r="I176" s="5">
        <v>7</v>
      </c>
      <c r="J176" s="5">
        <v>1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</row>
    <row x14ac:dyDescent="0.25" r="177" customHeight="1" ht="17.25">
      <c r="A177" s="1" t="s">
        <v>411</v>
      </c>
      <c r="B177" s="1" t="s">
        <v>411</v>
      </c>
      <c r="C177" s="5"/>
      <c r="D177" s="5"/>
      <c r="E177" s="5">
        <v>110</v>
      </c>
      <c r="F177" s="5">
        <f>TRUE()</f>
      </c>
      <c r="G177" s="1" t="s">
        <v>224</v>
      </c>
      <c r="H177" s="3"/>
      <c r="I177" s="5">
        <v>7</v>
      </c>
      <c r="J177" s="5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</row>
    <row x14ac:dyDescent="0.25" r="178" customHeight="1" ht="17.25">
      <c r="A178" s="1" t="s">
        <v>412</v>
      </c>
      <c r="B178" s="1" t="s">
        <v>412</v>
      </c>
      <c r="C178" s="5"/>
      <c r="D178" s="5"/>
      <c r="E178" s="5">
        <v>3200</v>
      </c>
      <c r="F178" s="5">
        <f>TRUE()</f>
      </c>
      <c r="G178" s="1" t="s">
        <v>224</v>
      </c>
      <c r="H178" s="3"/>
      <c r="I178" s="5">
        <v>7</v>
      </c>
      <c r="J178" s="5">
        <v>1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x14ac:dyDescent="0.25" r="179" customHeight="1" ht="17.25">
      <c r="A179" s="1" t="s">
        <v>413</v>
      </c>
      <c r="B179" s="1" t="s">
        <v>413</v>
      </c>
      <c r="C179" s="5"/>
      <c r="D179" s="5"/>
      <c r="E179" s="5">
        <v>3400</v>
      </c>
      <c r="F179" s="5">
        <f>TRUE()</f>
      </c>
      <c r="G179" s="1" t="s">
        <v>224</v>
      </c>
      <c r="H179" s="3"/>
      <c r="I179" s="5">
        <v>7</v>
      </c>
      <c r="J179" s="5">
        <v>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</row>
    <row x14ac:dyDescent="0.25" r="180" customHeight="1" ht="17.25">
      <c r="A180" s="1" t="s">
        <v>414</v>
      </c>
      <c r="B180" s="1" t="s">
        <v>414</v>
      </c>
      <c r="C180" s="5"/>
      <c r="D180" s="5"/>
      <c r="E180" s="5">
        <v>3200</v>
      </c>
      <c r="F180" s="5">
        <f>TRUE()</f>
      </c>
      <c r="G180" s="1" t="s">
        <v>224</v>
      </c>
      <c r="H180" s="3"/>
      <c r="I180" s="5">
        <v>7</v>
      </c>
      <c r="J180" s="5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</row>
    <row x14ac:dyDescent="0.25" r="181" customHeight="1" ht="17.25">
      <c r="A181" s="1" t="s">
        <v>415</v>
      </c>
      <c r="B181" s="1" t="s">
        <v>415</v>
      </c>
      <c r="C181" s="5"/>
      <c r="D181" s="5"/>
      <c r="E181" s="5">
        <v>1200</v>
      </c>
      <c r="F181" s="5">
        <f>TRUE()</f>
      </c>
      <c r="G181" s="1" t="s">
        <v>224</v>
      </c>
      <c r="H181" s="3"/>
      <c r="I181" s="5">
        <v>7</v>
      </c>
      <c r="J181" s="5">
        <v>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</row>
    <row x14ac:dyDescent="0.25" r="182" customHeight="1" ht="17.25">
      <c r="A182" s="1" t="s">
        <v>416</v>
      </c>
      <c r="B182" s="1" t="s">
        <v>416</v>
      </c>
      <c r="C182" s="5"/>
      <c r="D182" s="5"/>
      <c r="E182" s="5">
        <v>400</v>
      </c>
      <c r="F182" s="5">
        <f>TRUE()</f>
      </c>
      <c r="G182" s="1" t="s">
        <v>224</v>
      </c>
      <c r="H182" s="3"/>
      <c r="I182" s="5">
        <v>7</v>
      </c>
      <c r="J182" s="5">
        <v>1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x14ac:dyDescent="0.25" r="183" customHeight="1" ht="17.25">
      <c r="A183" s="1" t="s">
        <v>417</v>
      </c>
      <c r="B183" s="1" t="s">
        <v>417</v>
      </c>
      <c r="C183" s="5"/>
      <c r="D183" s="5"/>
      <c r="E183" s="5">
        <v>1500</v>
      </c>
      <c r="F183" s="5">
        <f>TRUE()</f>
      </c>
      <c r="G183" s="1" t="s">
        <v>224</v>
      </c>
      <c r="H183" s="3"/>
      <c r="I183" s="5">
        <v>7</v>
      </c>
      <c r="J183" s="5">
        <v>1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x14ac:dyDescent="0.25" r="184" customHeight="1" ht="17.25">
      <c r="A184" s="1" t="s">
        <v>418</v>
      </c>
      <c r="B184" s="1" t="s">
        <v>418</v>
      </c>
      <c r="C184" s="5"/>
      <c r="D184" s="5"/>
      <c r="E184" s="5">
        <v>950</v>
      </c>
      <c r="F184" s="5">
        <f>TRUE()</f>
      </c>
      <c r="G184" s="1" t="s">
        <v>224</v>
      </c>
      <c r="H184" s="3"/>
      <c r="I184" s="5">
        <v>7</v>
      </c>
      <c r="J184" s="5">
        <v>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x14ac:dyDescent="0.25" r="185" customHeight="1" ht="17.25">
      <c r="A185" s="1" t="s">
        <v>419</v>
      </c>
      <c r="B185" s="1" t="s">
        <v>419</v>
      </c>
      <c r="C185" s="5"/>
      <c r="D185" s="5"/>
      <c r="E185" s="5">
        <v>1200</v>
      </c>
      <c r="F185" s="5">
        <f>TRUE()</f>
      </c>
      <c r="G185" s="1" t="s">
        <v>224</v>
      </c>
      <c r="H185" s="3"/>
      <c r="I185" s="5">
        <v>7</v>
      </c>
      <c r="J185" s="5">
        <v>1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x14ac:dyDescent="0.25" r="186" customHeight="1" ht="17.25">
      <c r="A186" s="1" t="s">
        <v>420</v>
      </c>
      <c r="B186" s="1" t="s">
        <v>420</v>
      </c>
      <c r="C186" s="5"/>
      <c r="D186" s="5"/>
      <c r="E186" s="5">
        <v>1500</v>
      </c>
      <c r="F186" s="5">
        <f>TRUE()</f>
      </c>
      <c r="G186" s="1" t="s">
        <v>224</v>
      </c>
      <c r="H186" s="3"/>
      <c r="I186" s="5">
        <v>7</v>
      </c>
      <c r="J186" s="5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x14ac:dyDescent="0.25" r="187" customHeight="1" ht="17.25">
      <c r="A187" s="1" t="s">
        <v>421</v>
      </c>
      <c r="B187" s="1" t="s">
        <v>422</v>
      </c>
      <c r="C187" s="5"/>
      <c r="D187" s="5"/>
      <c r="E187" s="5">
        <v>3000</v>
      </c>
      <c r="F187" s="5">
        <f>TRUE()</f>
      </c>
      <c r="G187" s="1" t="s">
        <v>224</v>
      </c>
      <c r="H187" s="3"/>
      <c r="I187" s="5">
        <v>7</v>
      </c>
      <c r="J187" s="5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</row>
    <row x14ac:dyDescent="0.25" r="188" customHeight="1" ht="17.25">
      <c r="A188" s="1" t="s">
        <v>423</v>
      </c>
      <c r="B188" s="1" t="s">
        <v>423</v>
      </c>
      <c r="C188" s="5"/>
      <c r="D188" s="5"/>
      <c r="E188" s="5">
        <v>400</v>
      </c>
      <c r="F188" s="5">
        <f>TRUE()</f>
      </c>
      <c r="G188" s="1" t="s">
        <v>224</v>
      </c>
      <c r="H188" s="3"/>
      <c r="I188" s="5">
        <v>7</v>
      </c>
      <c r="J188" s="5">
        <v>1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x14ac:dyDescent="0.25" r="189" customHeight="1" ht="17.25">
      <c r="A189" s="1" t="s">
        <v>424</v>
      </c>
      <c r="B189" s="1" t="s">
        <v>424</v>
      </c>
      <c r="C189" s="5"/>
      <c r="D189" s="5"/>
      <c r="E189" s="5">
        <v>2500</v>
      </c>
      <c r="F189" s="5">
        <f>TRUE()</f>
      </c>
      <c r="G189" s="1" t="s">
        <v>224</v>
      </c>
      <c r="H189" s="3"/>
      <c r="I189" s="5">
        <v>7</v>
      </c>
      <c r="J189" s="5">
        <v>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x14ac:dyDescent="0.25" r="190" customHeight="1" ht="17.25">
      <c r="A190" s="1" t="s">
        <v>425</v>
      </c>
      <c r="B190" s="1" t="s">
        <v>425</v>
      </c>
      <c r="C190" s="5"/>
      <c r="D190" s="5"/>
      <c r="E190" s="5">
        <v>150</v>
      </c>
      <c r="F190" s="5">
        <f>TRUE()</f>
      </c>
      <c r="G190" s="1" t="s">
        <v>224</v>
      </c>
      <c r="H190" s="3"/>
      <c r="I190" s="5">
        <v>7</v>
      </c>
      <c r="J190" s="5">
        <v>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x14ac:dyDescent="0.25" r="191" customHeight="1" ht="17.25">
      <c r="A191" s="1" t="s">
        <v>426</v>
      </c>
      <c r="B191" s="1" t="s">
        <v>426</v>
      </c>
      <c r="C191" s="5"/>
      <c r="D191" s="5"/>
      <c r="E191" s="5">
        <v>1200</v>
      </c>
      <c r="F191" s="5">
        <f>TRUE()</f>
      </c>
      <c r="G191" s="1" t="s">
        <v>224</v>
      </c>
      <c r="H191" s="3"/>
      <c r="I191" s="5">
        <v>7</v>
      </c>
      <c r="J191" s="5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x14ac:dyDescent="0.25" r="192" customHeight="1" ht="17.25">
      <c r="A192" s="1" t="s">
        <v>427</v>
      </c>
      <c r="B192" s="1" t="s">
        <v>428</v>
      </c>
      <c r="C192" s="5"/>
      <c r="D192" s="5"/>
      <c r="E192" s="5">
        <v>450</v>
      </c>
      <c r="F192" s="5">
        <f>TRUE()</f>
      </c>
      <c r="G192" s="1" t="s">
        <v>224</v>
      </c>
      <c r="H192" s="3"/>
      <c r="I192" s="5">
        <v>7</v>
      </c>
      <c r="J192" s="5">
        <v>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x14ac:dyDescent="0.25" r="193" customHeight="1" ht="17.25">
      <c r="A193" s="1" t="s">
        <v>429</v>
      </c>
      <c r="B193" s="1" t="s">
        <v>429</v>
      </c>
      <c r="C193" s="5"/>
      <c r="D193" s="5"/>
      <c r="E193" s="5">
        <v>3300</v>
      </c>
      <c r="F193" s="5">
        <f>TRUE()</f>
      </c>
      <c r="G193" s="1" t="s">
        <v>224</v>
      </c>
      <c r="H193" s="3"/>
      <c r="I193" s="5">
        <v>7</v>
      </c>
      <c r="J193" s="5">
        <v>1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x14ac:dyDescent="0.25" r="194" customHeight="1" ht="17.25">
      <c r="A194" s="1" t="s">
        <v>430</v>
      </c>
      <c r="B194" s="1" t="s">
        <v>430</v>
      </c>
      <c r="C194" s="5"/>
      <c r="D194" s="5"/>
      <c r="E194" s="5">
        <v>1500</v>
      </c>
      <c r="F194" s="5">
        <f>TRUE()</f>
      </c>
      <c r="G194" s="1" t="s">
        <v>224</v>
      </c>
      <c r="H194" s="3"/>
      <c r="I194" s="5">
        <v>7</v>
      </c>
      <c r="J194" s="5">
        <v>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x14ac:dyDescent="0.25" r="195" customHeight="1" ht="17.25">
      <c r="A195" s="1" t="s">
        <v>431</v>
      </c>
      <c r="B195" s="1" t="s">
        <v>431</v>
      </c>
      <c r="C195" s="5"/>
      <c r="D195" s="5"/>
      <c r="E195" s="5">
        <v>130</v>
      </c>
      <c r="F195" s="5">
        <f>TRUE()</f>
      </c>
      <c r="G195" s="1" t="s">
        <v>224</v>
      </c>
      <c r="H195" s="3"/>
      <c r="I195" s="5">
        <v>7</v>
      </c>
      <c r="J195" s="5">
        <v>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x14ac:dyDescent="0.25" r="196" customHeight="1" ht="17.25">
      <c r="A196" s="1" t="s">
        <v>432</v>
      </c>
      <c r="B196" s="1" t="s">
        <v>433</v>
      </c>
      <c r="C196" s="5"/>
      <c r="D196" s="5"/>
      <c r="E196" s="5">
        <v>200</v>
      </c>
      <c r="F196" s="5">
        <f>TRUE()</f>
      </c>
      <c r="G196" s="1" t="s">
        <v>224</v>
      </c>
      <c r="H196" s="3"/>
      <c r="I196" s="5">
        <v>7</v>
      </c>
      <c r="J196" s="5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x14ac:dyDescent="0.25" r="197" customHeight="1" ht="17.25">
      <c r="A197" s="1" t="s">
        <v>434</v>
      </c>
      <c r="B197" s="1" t="s">
        <v>434</v>
      </c>
      <c r="C197" s="5"/>
      <c r="D197" s="5"/>
      <c r="E197" s="5">
        <v>1200</v>
      </c>
      <c r="F197" s="5">
        <f>TRUE()</f>
      </c>
      <c r="G197" s="1" t="s">
        <v>224</v>
      </c>
      <c r="H197" s="3"/>
      <c r="I197" s="5">
        <v>7</v>
      </c>
      <c r="J197" s="5">
        <v>1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x14ac:dyDescent="0.25" r="198" customHeight="1" ht="17.25">
      <c r="A198" s="1" t="s">
        <v>435</v>
      </c>
      <c r="B198" s="1" t="s">
        <v>435</v>
      </c>
      <c r="C198" s="5"/>
      <c r="D198" s="5"/>
      <c r="E198" s="5">
        <v>150</v>
      </c>
      <c r="F198" s="5">
        <f>TRUE()</f>
      </c>
      <c r="G198" s="1" t="s">
        <v>224</v>
      </c>
      <c r="H198" s="3"/>
      <c r="I198" s="5">
        <v>7</v>
      </c>
      <c r="J198" s="5">
        <v>1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x14ac:dyDescent="0.25" r="199" customHeight="1" ht="17.25">
      <c r="A199" s="1" t="s">
        <v>436</v>
      </c>
      <c r="B199" s="1" t="s">
        <v>436</v>
      </c>
      <c r="C199" s="5"/>
      <c r="D199" s="5"/>
      <c r="E199" s="5">
        <v>1800</v>
      </c>
      <c r="F199" s="5">
        <f>TRUE()</f>
      </c>
      <c r="G199" s="1" t="s">
        <v>224</v>
      </c>
      <c r="H199" s="3"/>
      <c r="I199" s="5">
        <v>7</v>
      </c>
      <c r="J199" s="5">
        <v>1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x14ac:dyDescent="0.25" r="200" customHeight="1" ht="17.25">
      <c r="A200" s="1" t="s">
        <v>437</v>
      </c>
      <c r="B200" s="1" t="s">
        <v>437</v>
      </c>
      <c r="C200" s="5"/>
      <c r="D200" s="5"/>
      <c r="E200" s="5">
        <v>400</v>
      </c>
      <c r="F200" s="5">
        <f>TRUE()</f>
      </c>
      <c r="G200" s="1" t="s">
        <v>224</v>
      </c>
      <c r="H200" s="3"/>
      <c r="I200" s="5">
        <v>7</v>
      </c>
      <c r="J200" s="5">
        <v>1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x14ac:dyDescent="0.25" r="201" customHeight="1" ht="17.25">
      <c r="A201" s="1" t="s">
        <v>438</v>
      </c>
      <c r="B201" s="1" t="s">
        <v>438</v>
      </c>
      <c r="C201" s="5"/>
      <c r="D201" s="5"/>
      <c r="E201" s="5">
        <v>1800</v>
      </c>
      <c r="F201" s="5">
        <f>TRUE()</f>
      </c>
      <c r="G201" s="1" t="s">
        <v>224</v>
      </c>
      <c r="H201" s="3"/>
      <c r="I201" s="5">
        <v>7</v>
      </c>
      <c r="J201" s="5">
        <v>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x14ac:dyDescent="0.25" r="202" customHeight="1" ht="17.25">
      <c r="A202" s="1" t="s">
        <v>439</v>
      </c>
      <c r="B202" s="1" t="s">
        <v>439</v>
      </c>
      <c r="C202" s="5"/>
      <c r="D202" s="5"/>
      <c r="E202" s="5">
        <v>65</v>
      </c>
      <c r="F202" s="5">
        <f>TRUE()</f>
      </c>
      <c r="G202" s="1" t="s">
        <v>224</v>
      </c>
      <c r="H202" s="3"/>
      <c r="I202" s="5">
        <v>7</v>
      </c>
      <c r="J202" s="5">
        <v>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x14ac:dyDescent="0.25" r="203" customHeight="1" ht="17.25">
      <c r="A203" s="1" t="s">
        <v>440</v>
      </c>
      <c r="B203" s="1" t="s">
        <v>440</v>
      </c>
      <c r="C203" s="5"/>
      <c r="D203" s="5"/>
      <c r="E203" s="5">
        <v>6500</v>
      </c>
      <c r="F203" s="5">
        <f>TRUE()</f>
      </c>
      <c r="G203" s="1" t="s">
        <v>224</v>
      </c>
      <c r="H203" s="3"/>
      <c r="I203" s="5">
        <v>7</v>
      </c>
      <c r="J203" s="5">
        <v>1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x14ac:dyDescent="0.25" r="204" customHeight="1" ht="17.25">
      <c r="A204" s="1" t="s">
        <v>441</v>
      </c>
      <c r="B204" s="1" t="s">
        <v>441</v>
      </c>
      <c r="C204" s="5"/>
      <c r="D204" s="5"/>
      <c r="E204" s="5">
        <v>4000</v>
      </c>
      <c r="F204" s="5">
        <f>TRUE()</f>
      </c>
      <c r="G204" s="1" t="s">
        <v>224</v>
      </c>
      <c r="H204" s="3"/>
      <c r="I204" s="5">
        <v>7</v>
      </c>
      <c r="J204" s="5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x14ac:dyDescent="0.25" r="205" customHeight="1" ht="17.25">
      <c r="A205" s="1" t="s">
        <v>442</v>
      </c>
      <c r="B205" s="1" t="s">
        <v>442</v>
      </c>
      <c r="C205" s="5"/>
      <c r="D205" s="5"/>
      <c r="E205" s="5">
        <v>150</v>
      </c>
      <c r="F205" s="5">
        <f>TRUE()</f>
      </c>
      <c r="G205" s="1" t="s">
        <v>224</v>
      </c>
      <c r="H205" s="3"/>
      <c r="I205" s="5">
        <v>7</v>
      </c>
      <c r="J205" s="5">
        <v>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x14ac:dyDescent="0.25" r="206" customHeight="1" ht="17.25">
      <c r="A206" s="1" t="s">
        <v>443</v>
      </c>
      <c r="B206" s="1" t="s">
        <v>443</v>
      </c>
      <c r="C206" s="5"/>
      <c r="D206" s="5"/>
      <c r="E206" s="5">
        <v>80</v>
      </c>
      <c r="F206" s="5">
        <f>TRUE()</f>
      </c>
      <c r="G206" s="1" t="s">
        <v>224</v>
      </c>
      <c r="H206" s="3"/>
      <c r="I206" s="5">
        <v>7</v>
      </c>
      <c r="J206" s="5">
        <v>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x14ac:dyDescent="0.25" r="207" customHeight="1" ht="17.25">
      <c r="A207" s="1" t="s">
        <v>444</v>
      </c>
      <c r="B207" s="1" t="s">
        <v>444</v>
      </c>
      <c r="C207" s="5"/>
      <c r="D207" s="5"/>
      <c r="E207" s="5">
        <v>300</v>
      </c>
      <c r="F207" s="5">
        <f>TRUE()</f>
      </c>
      <c r="G207" s="1" t="s">
        <v>224</v>
      </c>
      <c r="H207" s="3"/>
      <c r="I207" s="5">
        <v>7</v>
      </c>
      <c r="J207" s="5">
        <v>1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x14ac:dyDescent="0.25" r="208" customHeight="1" ht="17.25">
      <c r="A208" s="1" t="s">
        <v>445</v>
      </c>
      <c r="B208" s="1" t="s">
        <v>445</v>
      </c>
      <c r="C208" s="5"/>
      <c r="D208" s="5"/>
      <c r="E208" s="5">
        <v>300</v>
      </c>
      <c r="F208" s="5">
        <f>TRUE()</f>
      </c>
      <c r="G208" s="1" t="s">
        <v>224</v>
      </c>
      <c r="H208" s="3"/>
      <c r="I208" s="5">
        <v>7</v>
      </c>
      <c r="J208" s="5">
        <v>1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x14ac:dyDescent="0.25" r="209" customHeight="1" ht="17.25">
      <c r="A209" s="1" t="s">
        <v>446</v>
      </c>
      <c r="B209" s="1" t="s">
        <v>447</v>
      </c>
      <c r="C209" s="5"/>
      <c r="D209" s="5"/>
      <c r="E209" s="5">
        <v>0</v>
      </c>
      <c r="F209" s="5">
        <f>FALSE()</f>
      </c>
      <c r="G209" s="1" t="s">
        <v>224</v>
      </c>
      <c r="H209" s="3"/>
      <c r="I209" s="5">
        <v>7</v>
      </c>
      <c r="J209" s="5">
        <v>1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x14ac:dyDescent="0.25" r="210" customHeight="1" ht="17.25">
      <c r="A210" s="1" t="s">
        <v>448</v>
      </c>
      <c r="B210" s="1" t="s">
        <v>448</v>
      </c>
      <c r="C210" s="5"/>
      <c r="D210" s="5"/>
      <c r="E210" s="5">
        <v>350</v>
      </c>
      <c r="F210" s="5">
        <f>TRUE()</f>
      </c>
      <c r="G210" s="1" t="s">
        <v>224</v>
      </c>
      <c r="H210" s="3"/>
      <c r="I210" s="5">
        <v>7</v>
      </c>
      <c r="J210" s="5">
        <v>1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x14ac:dyDescent="0.25" r="211" customHeight="1" ht="17.25">
      <c r="A211" s="1" t="s">
        <v>449</v>
      </c>
      <c r="B211" s="1" t="s">
        <v>449</v>
      </c>
      <c r="C211" s="5"/>
      <c r="D211" s="5"/>
      <c r="E211" s="5">
        <v>350</v>
      </c>
      <c r="F211" s="5">
        <f>TRUE()</f>
      </c>
      <c r="G211" s="1" t="s">
        <v>224</v>
      </c>
      <c r="H211" s="3"/>
      <c r="I211" s="5">
        <v>7</v>
      </c>
      <c r="J211" s="5">
        <v>1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x14ac:dyDescent="0.25" r="212" customHeight="1" ht="17.25">
      <c r="A212" s="1" t="s">
        <v>450</v>
      </c>
      <c r="B212" s="1" t="s">
        <v>451</v>
      </c>
      <c r="C212" s="5"/>
      <c r="D212" s="5"/>
      <c r="E212" s="5">
        <v>1200</v>
      </c>
      <c r="F212" s="5">
        <f>TRUE()</f>
      </c>
      <c r="G212" s="1" t="s">
        <v>224</v>
      </c>
      <c r="H212" s="3"/>
      <c r="I212" s="5">
        <v>7</v>
      </c>
      <c r="J212" s="5">
        <v>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x14ac:dyDescent="0.25" r="213" customHeight="1" ht="17.25">
      <c r="A213" s="1" t="s">
        <v>452</v>
      </c>
      <c r="B213" s="1" t="s">
        <v>452</v>
      </c>
      <c r="C213" s="5"/>
      <c r="D213" s="5"/>
      <c r="E213" s="5">
        <v>4500</v>
      </c>
      <c r="F213" s="5">
        <f>TRUE()</f>
      </c>
      <c r="G213" s="1" t="s">
        <v>224</v>
      </c>
      <c r="H213" s="3"/>
      <c r="I213" s="5">
        <v>7</v>
      </c>
      <c r="J213" s="5">
        <v>1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x14ac:dyDescent="0.25" r="214" customHeight="1" ht="17.25">
      <c r="A214" s="1" t="s">
        <v>453</v>
      </c>
      <c r="B214" s="1" t="s">
        <v>453</v>
      </c>
      <c r="C214" s="5"/>
      <c r="D214" s="5"/>
      <c r="E214" s="5">
        <v>4500</v>
      </c>
      <c r="F214" s="5">
        <f>TRUE()</f>
      </c>
      <c r="G214" s="1" t="s">
        <v>224</v>
      </c>
      <c r="H214" s="3"/>
      <c r="I214" s="5">
        <v>7</v>
      </c>
      <c r="J214" s="5">
        <v>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x14ac:dyDescent="0.25" r="215" customHeight="1" ht="17.25">
      <c r="A215" s="1" t="s">
        <v>454</v>
      </c>
      <c r="B215" s="1" t="s">
        <v>454</v>
      </c>
      <c r="C215" s="5"/>
      <c r="D215" s="5"/>
      <c r="E215" s="5">
        <v>1700</v>
      </c>
      <c r="F215" s="5">
        <f>TRUE()</f>
      </c>
      <c r="G215" s="1" t="s">
        <v>224</v>
      </c>
      <c r="H215" s="3"/>
      <c r="I215" s="5">
        <v>7</v>
      </c>
      <c r="J215" s="5">
        <v>1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x14ac:dyDescent="0.25" r="216" customHeight="1" ht="17.25">
      <c r="A216" s="1" t="s">
        <v>455</v>
      </c>
      <c r="B216" s="1" t="s">
        <v>455</v>
      </c>
      <c r="C216" s="5"/>
      <c r="D216" s="5"/>
      <c r="E216" s="5">
        <v>150</v>
      </c>
      <c r="F216" s="5">
        <f>TRUE()</f>
      </c>
      <c r="G216" s="1" t="s">
        <v>224</v>
      </c>
      <c r="H216" s="3"/>
      <c r="I216" s="5">
        <v>7</v>
      </c>
      <c r="J216" s="5">
        <v>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</row>
    <row x14ac:dyDescent="0.25" r="217" customHeight="1" ht="17.25">
      <c r="A217" s="1" t="s">
        <v>456</v>
      </c>
      <c r="B217" s="1" t="s">
        <v>457</v>
      </c>
      <c r="C217" s="5"/>
      <c r="D217" s="5"/>
      <c r="E217" s="5">
        <v>130</v>
      </c>
      <c r="F217" s="5">
        <f>TRUE()</f>
      </c>
      <c r="G217" s="1" t="s">
        <v>224</v>
      </c>
      <c r="H217" s="3"/>
      <c r="I217" s="5">
        <v>7</v>
      </c>
      <c r="J217" s="5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</row>
    <row x14ac:dyDescent="0.25" r="218" customHeight="1" ht="17.25">
      <c r="A218" s="1" t="s">
        <v>458</v>
      </c>
      <c r="B218" s="1" t="s">
        <v>459</v>
      </c>
      <c r="C218" s="5"/>
      <c r="D218" s="5"/>
      <c r="E218" s="5">
        <v>1200</v>
      </c>
      <c r="F218" s="5">
        <f>TRUE()</f>
      </c>
      <c r="G218" s="1" t="s">
        <v>224</v>
      </c>
      <c r="H218" s="3"/>
      <c r="I218" s="5">
        <v>7</v>
      </c>
      <c r="J218" s="5">
        <v>1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x14ac:dyDescent="0.25" r="219" customHeight="1" ht="17.25">
      <c r="A219" s="1" t="s">
        <v>460</v>
      </c>
      <c r="B219" s="1" t="s">
        <v>460</v>
      </c>
      <c r="C219" s="5"/>
      <c r="D219" s="5"/>
      <c r="E219" s="5">
        <v>0</v>
      </c>
      <c r="F219" s="5">
        <f>FALSE()</f>
      </c>
      <c r="G219" s="1" t="s">
        <v>224</v>
      </c>
      <c r="H219" s="3"/>
      <c r="I219" s="5">
        <v>7</v>
      </c>
      <c r="J219" s="5">
        <v>1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x14ac:dyDescent="0.25" r="220" customHeight="1" ht="17.25">
      <c r="A220" s="1" t="s">
        <v>461</v>
      </c>
      <c r="B220" s="1" t="s">
        <v>461</v>
      </c>
      <c r="C220" s="5"/>
      <c r="D220" s="5"/>
      <c r="E220" s="5">
        <v>0</v>
      </c>
      <c r="F220" s="5">
        <f>FALSE()</f>
      </c>
      <c r="G220" s="1" t="s">
        <v>224</v>
      </c>
      <c r="H220" s="3"/>
      <c r="I220" s="5">
        <v>7</v>
      </c>
      <c r="J220" s="5">
        <v>1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x14ac:dyDescent="0.25" r="221" customHeight="1" ht="17.25">
      <c r="A221" s="1" t="s">
        <v>462</v>
      </c>
      <c r="B221" s="1" t="s">
        <v>463</v>
      </c>
      <c r="C221" s="5"/>
      <c r="D221" s="5"/>
      <c r="E221" s="5">
        <v>0</v>
      </c>
      <c r="F221" s="5">
        <f>FALSE()</f>
      </c>
      <c r="G221" s="1" t="s">
        <v>224</v>
      </c>
      <c r="H221" s="3"/>
      <c r="I221" s="5">
        <v>7</v>
      </c>
      <c r="J221" s="5">
        <v>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x14ac:dyDescent="0.25" r="222" customHeight="1" ht="17.25">
      <c r="A222" s="1" t="s">
        <v>464</v>
      </c>
      <c r="B222" s="1" t="s">
        <v>464</v>
      </c>
      <c r="C222" s="5"/>
      <c r="D222" s="5"/>
      <c r="E222" s="5">
        <v>0</v>
      </c>
      <c r="F222" s="5">
        <f>FALSE()</f>
      </c>
      <c r="G222" s="1" t="s">
        <v>224</v>
      </c>
      <c r="H222" s="3"/>
      <c r="I222" s="5">
        <v>7</v>
      </c>
      <c r="J222" s="5">
        <v>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x14ac:dyDescent="0.25" r="223" customHeight="1" ht="17.25">
      <c r="A223" s="1" t="s">
        <v>465</v>
      </c>
      <c r="B223" s="1" t="s">
        <v>465</v>
      </c>
      <c r="C223" s="5"/>
      <c r="D223" s="5"/>
      <c r="E223" s="5">
        <v>0</v>
      </c>
      <c r="F223" s="5">
        <f>FALSE()</f>
      </c>
      <c r="G223" s="1" t="s">
        <v>224</v>
      </c>
      <c r="H223" s="3"/>
      <c r="I223" s="5">
        <v>7</v>
      </c>
      <c r="J223" s="5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x14ac:dyDescent="0.25" r="224" customHeight="1" ht="17.25">
      <c r="A224" s="1" t="s">
        <v>466</v>
      </c>
      <c r="B224" s="1" t="s">
        <v>466</v>
      </c>
      <c r="C224" s="5"/>
      <c r="D224" s="5"/>
      <c r="E224" s="5">
        <v>3500</v>
      </c>
      <c r="F224" s="5">
        <f>TRUE()</f>
      </c>
      <c r="G224" s="1" t="s">
        <v>224</v>
      </c>
      <c r="H224" s="3"/>
      <c r="I224" s="5">
        <v>7</v>
      </c>
      <c r="J224" s="5">
        <v>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x14ac:dyDescent="0.25" r="225" customHeight="1" ht="17.25">
      <c r="A225" s="1" t="s">
        <v>467</v>
      </c>
      <c r="B225" s="1" t="s">
        <v>467</v>
      </c>
      <c r="C225" s="5"/>
      <c r="D225" s="5"/>
      <c r="E225" s="5">
        <v>0</v>
      </c>
      <c r="F225" s="5">
        <f>FALSE()</f>
      </c>
      <c r="G225" s="1" t="s">
        <v>224</v>
      </c>
      <c r="H225" s="3"/>
      <c r="I225" s="5">
        <v>7</v>
      </c>
      <c r="J225" s="5">
        <v>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x14ac:dyDescent="0.25" r="226" customHeight="1" ht="17.25">
      <c r="A226" s="1" t="s">
        <v>468</v>
      </c>
      <c r="B226" s="1" t="s">
        <v>468</v>
      </c>
      <c r="C226" s="5"/>
      <c r="D226" s="5"/>
      <c r="E226" s="5">
        <v>0</v>
      </c>
      <c r="F226" s="5">
        <f>FALSE()</f>
      </c>
      <c r="G226" s="1" t="s">
        <v>224</v>
      </c>
      <c r="H226" s="3"/>
      <c r="I226" s="5">
        <v>7</v>
      </c>
      <c r="J226" s="5">
        <v>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x14ac:dyDescent="0.25" r="227" customHeight="1" ht="17.25">
      <c r="A227" s="1" t="s">
        <v>469</v>
      </c>
      <c r="B227" s="1" t="s">
        <v>469</v>
      </c>
      <c r="C227" s="5"/>
      <c r="D227" s="5"/>
      <c r="E227" s="5">
        <v>0</v>
      </c>
      <c r="F227" s="5">
        <f>FALSE()</f>
      </c>
      <c r="G227" s="1" t="s">
        <v>224</v>
      </c>
      <c r="H227" s="3"/>
      <c r="I227" s="5">
        <v>7</v>
      </c>
      <c r="J227" s="5">
        <v>1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23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101</v>
      </c>
      <c r="B2" s="1" t="s">
        <v>101</v>
      </c>
      <c r="C2" s="5"/>
      <c r="D2" s="5"/>
      <c r="E2" s="5">
        <v>150</v>
      </c>
      <c r="F2" s="5">
        <f>TRUE()</f>
      </c>
      <c r="G2" s="1" t="s">
        <v>102</v>
      </c>
      <c r="H2" s="3"/>
      <c r="I2" s="5">
        <v>8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103</v>
      </c>
      <c r="B3" s="1" t="s">
        <v>103</v>
      </c>
      <c r="C3" s="5"/>
      <c r="D3" s="5"/>
      <c r="E3" s="5">
        <v>180</v>
      </c>
      <c r="F3" s="5">
        <f>TRUE()</f>
      </c>
      <c r="G3" s="1" t="s">
        <v>102</v>
      </c>
      <c r="H3" s="3"/>
      <c r="I3" s="5">
        <v>8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104</v>
      </c>
      <c r="B4" s="1" t="s">
        <v>104</v>
      </c>
      <c r="C4" s="5"/>
      <c r="D4" s="5"/>
      <c r="E4" s="5">
        <v>250</v>
      </c>
      <c r="F4" s="5">
        <f>TRUE()</f>
      </c>
      <c r="G4" s="1" t="s">
        <v>102</v>
      </c>
      <c r="H4" s="3"/>
      <c r="I4" s="5">
        <v>8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105</v>
      </c>
      <c r="B5" s="1" t="s">
        <v>105</v>
      </c>
      <c r="C5" s="5"/>
      <c r="D5" s="5"/>
      <c r="E5" s="5">
        <v>150</v>
      </c>
      <c r="F5" s="5">
        <f>TRUE()</f>
      </c>
      <c r="G5" s="1" t="s">
        <v>102</v>
      </c>
      <c r="H5" s="3"/>
      <c r="I5" s="5">
        <v>8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106</v>
      </c>
      <c r="B6" s="1" t="s">
        <v>106</v>
      </c>
      <c r="C6" s="5"/>
      <c r="D6" s="5"/>
      <c r="E6" s="5">
        <v>180</v>
      </c>
      <c r="F6" s="5">
        <f>TRUE()</f>
      </c>
      <c r="G6" s="1" t="s">
        <v>102</v>
      </c>
      <c r="H6" s="3"/>
      <c r="I6" s="5">
        <v>8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107</v>
      </c>
      <c r="B7" s="1" t="s">
        <v>107</v>
      </c>
      <c r="C7" s="5"/>
      <c r="D7" s="5"/>
      <c r="E7" s="5">
        <v>250</v>
      </c>
      <c r="F7" s="5">
        <f>TRUE()</f>
      </c>
      <c r="G7" s="1" t="s">
        <v>102</v>
      </c>
      <c r="H7" s="3"/>
      <c r="I7" s="5">
        <v>8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108</v>
      </c>
      <c r="B8" s="1" t="s">
        <v>108</v>
      </c>
      <c r="C8" s="5"/>
      <c r="D8" s="5"/>
      <c r="E8" s="5">
        <v>30</v>
      </c>
      <c r="F8" s="5">
        <f>TRUE()</f>
      </c>
      <c r="G8" s="1" t="s">
        <v>102</v>
      </c>
      <c r="H8" s="3"/>
      <c r="I8" s="5">
        <v>8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109</v>
      </c>
      <c r="B9" s="1" t="s">
        <v>109</v>
      </c>
      <c r="C9" s="5"/>
      <c r="D9" s="5"/>
      <c r="E9" s="5">
        <v>180</v>
      </c>
      <c r="F9" s="5">
        <f>TRUE()</f>
      </c>
      <c r="G9" s="1" t="s">
        <v>102</v>
      </c>
      <c r="H9" s="3"/>
      <c r="I9" s="5">
        <v>8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110</v>
      </c>
      <c r="B10" s="1" t="s">
        <v>110</v>
      </c>
      <c r="C10" s="5"/>
      <c r="D10" s="5"/>
      <c r="E10" s="5">
        <v>30</v>
      </c>
      <c r="F10" s="5">
        <f>TRUE()</f>
      </c>
      <c r="G10" s="1" t="s">
        <v>102</v>
      </c>
      <c r="H10" s="3"/>
      <c r="I10" s="5">
        <v>8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111</v>
      </c>
      <c r="B11" s="1" t="s">
        <v>111</v>
      </c>
      <c r="C11" s="5"/>
      <c r="D11" s="5"/>
      <c r="E11" s="5">
        <v>40</v>
      </c>
      <c r="F11" s="5">
        <f>TRUE()</f>
      </c>
      <c r="G11" s="1" t="s">
        <v>102</v>
      </c>
      <c r="H11" s="3"/>
      <c r="I11" s="5">
        <v>8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112</v>
      </c>
      <c r="B12" s="1" t="s">
        <v>112</v>
      </c>
      <c r="C12" s="5"/>
      <c r="D12" s="5"/>
      <c r="E12" s="5">
        <v>100</v>
      </c>
      <c r="F12" s="5">
        <f>TRUE()</f>
      </c>
      <c r="G12" s="1" t="s">
        <v>102</v>
      </c>
      <c r="H12" s="3"/>
      <c r="I12" s="5">
        <v>8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113</v>
      </c>
      <c r="B13" s="1" t="s">
        <v>113</v>
      </c>
      <c r="C13" s="5"/>
      <c r="D13" s="5"/>
      <c r="E13" s="5">
        <v>50</v>
      </c>
      <c r="F13" s="5">
        <f>TRUE()</f>
      </c>
      <c r="G13" s="1" t="s">
        <v>102</v>
      </c>
      <c r="H13" s="3"/>
      <c r="I13" s="5">
        <v>8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114</v>
      </c>
      <c r="B14" s="1" t="s">
        <v>114</v>
      </c>
      <c r="C14" s="5"/>
      <c r="D14" s="5"/>
      <c r="E14" s="5">
        <v>20</v>
      </c>
      <c r="F14" s="5">
        <f>TRUE()</f>
      </c>
      <c r="G14" s="1" t="s">
        <v>102</v>
      </c>
      <c r="H14" s="3"/>
      <c r="I14" s="5">
        <v>8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115</v>
      </c>
      <c r="B15" s="1" t="s">
        <v>115</v>
      </c>
      <c r="C15" s="5"/>
      <c r="D15" s="5"/>
      <c r="E15" s="5">
        <v>60</v>
      </c>
      <c r="F15" s="5">
        <f>TRUE()</f>
      </c>
      <c r="G15" s="1" t="s">
        <v>102</v>
      </c>
      <c r="H15" s="3"/>
      <c r="I15" s="5">
        <v>8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116</v>
      </c>
      <c r="B16" s="1" t="s">
        <v>116</v>
      </c>
      <c r="C16" s="5"/>
      <c r="D16" s="5"/>
      <c r="E16" s="5">
        <v>1000</v>
      </c>
      <c r="F16" s="5">
        <f>TRUE()</f>
      </c>
      <c r="G16" s="1" t="s">
        <v>102</v>
      </c>
      <c r="H16" s="3"/>
      <c r="I16" s="5">
        <v>8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117</v>
      </c>
      <c r="B17" s="1" t="s">
        <v>117</v>
      </c>
      <c r="C17" s="5"/>
      <c r="D17" s="5"/>
      <c r="E17" s="5">
        <v>100</v>
      </c>
      <c r="F17" s="5">
        <f>TRUE()</f>
      </c>
      <c r="G17" s="1" t="s">
        <v>102</v>
      </c>
      <c r="H17" s="3"/>
      <c r="I17" s="5">
        <v>8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118</v>
      </c>
      <c r="B18" s="1" t="s">
        <v>118</v>
      </c>
      <c r="C18" s="5"/>
      <c r="D18" s="5"/>
      <c r="E18" s="5">
        <v>150</v>
      </c>
      <c r="F18" s="5">
        <f>TRUE()</f>
      </c>
      <c r="G18" s="1" t="s">
        <v>102</v>
      </c>
      <c r="H18" s="3"/>
      <c r="I18" s="5">
        <v>8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119</v>
      </c>
      <c r="B19" s="1" t="s">
        <v>119</v>
      </c>
      <c r="C19" s="5"/>
      <c r="D19" s="5"/>
      <c r="E19" s="5">
        <v>800</v>
      </c>
      <c r="F19" s="5">
        <f>TRUE()</f>
      </c>
      <c r="G19" s="1" t="s">
        <v>102</v>
      </c>
      <c r="H19" s="3"/>
      <c r="I19" s="5">
        <v>8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120</v>
      </c>
      <c r="B20" s="1" t="s">
        <v>120</v>
      </c>
      <c r="C20" s="5"/>
      <c r="D20" s="5"/>
      <c r="E20" s="5">
        <v>800</v>
      </c>
      <c r="F20" s="5">
        <f>TRUE()</f>
      </c>
      <c r="G20" s="1" t="s">
        <v>102</v>
      </c>
      <c r="H20" s="3"/>
      <c r="I20" s="5">
        <v>8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101</v>
      </c>
      <c r="B21" s="1" t="s">
        <v>101</v>
      </c>
      <c r="C21" s="5"/>
      <c r="D21" s="5"/>
      <c r="E21" s="5">
        <v>150</v>
      </c>
      <c r="F21" s="5">
        <f>TRUE()</f>
      </c>
      <c r="G21" s="1" t="s">
        <v>102</v>
      </c>
      <c r="H21" s="3"/>
      <c r="I21" s="5">
        <v>8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103</v>
      </c>
      <c r="B22" s="1" t="s">
        <v>103</v>
      </c>
      <c r="C22" s="5"/>
      <c r="D22" s="5"/>
      <c r="E22" s="5">
        <v>180</v>
      </c>
      <c r="F22" s="5">
        <f>TRUE()</f>
      </c>
      <c r="G22" s="1" t="s">
        <v>102</v>
      </c>
      <c r="H22" s="3"/>
      <c r="I22" s="5">
        <v>8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104</v>
      </c>
      <c r="B23" s="1" t="s">
        <v>104</v>
      </c>
      <c r="C23" s="5"/>
      <c r="D23" s="5"/>
      <c r="E23" s="5">
        <v>250</v>
      </c>
      <c r="F23" s="5">
        <f>TRUE()</f>
      </c>
      <c r="G23" s="1" t="s">
        <v>102</v>
      </c>
      <c r="H23" s="3"/>
      <c r="I23" s="5">
        <v>8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105</v>
      </c>
      <c r="B24" s="1" t="s">
        <v>105</v>
      </c>
      <c r="C24" s="5"/>
      <c r="D24" s="5"/>
      <c r="E24" s="5">
        <v>150</v>
      </c>
      <c r="F24" s="5">
        <f>TRUE()</f>
      </c>
      <c r="G24" s="1" t="s">
        <v>102</v>
      </c>
      <c r="H24" s="3"/>
      <c r="I24" s="5">
        <v>8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106</v>
      </c>
      <c r="B25" s="1" t="s">
        <v>106</v>
      </c>
      <c r="C25" s="5"/>
      <c r="D25" s="5"/>
      <c r="E25" s="5">
        <v>180</v>
      </c>
      <c r="F25" s="5">
        <f>TRUE()</f>
      </c>
      <c r="G25" s="1" t="s">
        <v>102</v>
      </c>
      <c r="H25" s="3"/>
      <c r="I25" s="5">
        <v>8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107</v>
      </c>
      <c r="B26" s="1" t="s">
        <v>107</v>
      </c>
      <c r="C26" s="5"/>
      <c r="D26" s="5"/>
      <c r="E26" s="5">
        <v>250</v>
      </c>
      <c r="F26" s="5">
        <f>TRUE()</f>
      </c>
      <c r="G26" s="1" t="s">
        <v>102</v>
      </c>
      <c r="H26" s="3"/>
      <c r="I26" s="5">
        <v>8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121</v>
      </c>
      <c r="B27" s="1" t="s">
        <v>121</v>
      </c>
      <c r="C27" s="5"/>
      <c r="D27" s="5"/>
      <c r="E27" s="5">
        <v>180</v>
      </c>
      <c r="F27" s="5">
        <f>TRUE()</f>
      </c>
      <c r="G27" s="1" t="s">
        <v>102</v>
      </c>
      <c r="H27" s="3"/>
      <c r="I27" s="5">
        <v>8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122</v>
      </c>
      <c r="B28" s="1" t="s">
        <v>122</v>
      </c>
      <c r="C28" s="5"/>
      <c r="D28" s="5"/>
      <c r="E28" s="5">
        <v>500</v>
      </c>
      <c r="F28" s="5">
        <f>TRUE()</f>
      </c>
      <c r="G28" s="1" t="s">
        <v>102</v>
      </c>
      <c r="H28" s="3"/>
      <c r="I28" s="5">
        <v>8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123</v>
      </c>
      <c r="B29" s="1" t="s">
        <v>123</v>
      </c>
      <c r="C29" s="5"/>
      <c r="D29" s="5"/>
      <c r="E29" s="5">
        <v>1000</v>
      </c>
      <c r="F29" s="5">
        <f>TRUE()</f>
      </c>
      <c r="G29" s="1" t="s">
        <v>102</v>
      </c>
      <c r="H29" s="3"/>
      <c r="I29" s="5">
        <v>8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124</v>
      </c>
      <c r="B30" s="1" t="s">
        <v>124</v>
      </c>
      <c r="C30" s="5"/>
      <c r="D30" s="5"/>
      <c r="E30" s="5">
        <v>40</v>
      </c>
      <c r="F30" s="5">
        <f>TRUE()</f>
      </c>
      <c r="G30" s="1" t="s">
        <v>102</v>
      </c>
      <c r="H30" s="3"/>
      <c r="I30" s="5">
        <v>8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125</v>
      </c>
      <c r="B31" s="1" t="s">
        <v>125</v>
      </c>
      <c r="C31" s="5"/>
      <c r="D31" s="5"/>
      <c r="E31" s="5">
        <v>30</v>
      </c>
      <c r="F31" s="5">
        <f>TRUE()</f>
      </c>
      <c r="G31" s="1" t="s">
        <v>102</v>
      </c>
      <c r="H31" s="3"/>
      <c r="I31" s="5">
        <v>8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126</v>
      </c>
      <c r="B32" s="1" t="s">
        <v>126</v>
      </c>
      <c r="C32" s="5"/>
      <c r="D32" s="5"/>
      <c r="E32" s="5">
        <v>120</v>
      </c>
      <c r="F32" s="5">
        <f>TRUE()</f>
      </c>
      <c r="G32" s="1" t="s">
        <v>102</v>
      </c>
      <c r="H32" s="3"/>
      <c r="I32" s="5">
        <v>8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127</v>
      </c>
      <c r="B33" s="1" t="s">
        <v>127</v>
      </c>
      <c r="C33" s="5"/>
      <c r="D33" s="5"/>
      <c r="E33" s="5">
        <v>150</v>
      </c>
      <c r="F33" s="5">
        <f>TRUE()</f>
      </c>
      <c r="G33" s="1" t="s">
        <v>102</v>
      </c>
      <c r="H33" s="3"/>
      <c r="I33" s="5">
        <v>8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128</v>
      </c>
      <c r="B34" s="1" t="s">
        <v>128</v>
      </c>
      <c r="C34" s="5"/>
      <c r="D34" s="5"/>
      <c r="E34" s="5">
        <v>2000</v>
      </c>
      <c r="F34" s="5">
        <f>TRUE()</f>
      </c>
      <c r="G34" s="1" t="s">
        <v>102</v>
      </c>
      <c r="H34" s="3"/>
      <c r="I34" s="5">
        <v>8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129</v>
      </c>
      <c r="B35" s="1" t="s">
        <v>129</v>
      </c>
      <c r="C35" s="5"/>
      <c r="D35" s="5"/>
      <c r="E35" s="5">
        <v>750</v>
      </c>
      <c r="F35" s="5">
        <f>TRUE()</f>
      </c>
      <c r="G35" s="1" t="s">
        <v>102</v>
      </c>
      <c r="H35" s="3"/>
      <c r="I35" s="5">
        <v>8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130</v>
      </c>
      <c r="B36" s="1" t="s">
        <v>130</v>
      </c>
      <c r="C36" s="5"/>
      <c r="D36" s="5"/>
      <c r="E36" s="5">
        <v>1200</v>
      </c>
      <c r="F36" s="5">
        <f>TRUE()</f>
      </c>
      <c r="G36" s="1" t="s">
        <v>102</v>
      </c>
      <c r="H36" s="3"/>
      <c r="I36" s="5">
        <v>8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131</v>
      </c>
      <c r="B37" s="1" t="s">
        <v>131</v>
      </c>
      <c r="C37" s="5"/>
      <c r="D37" s="5"/>
      <c r="E37" s="5">
        <v>3000</v>
      </c>
      <c r="F37" s="5">
        <f>TRUE()</f>
      </c>
      <c r="G37" s="1" t="s">
        <v>102</v>
      </c>
      <c r="H37" s="3"/>
      <c r="I37" s="5">
        <v>8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132</v>
      </c>
      <c r="B38" s="1" t="s">
        <v>132</v>
      </c>
      <c r="C38" s="5"/>
      <c r="D38" s="5"/>
      <c r="E38" s="5">
        <v>2500</v>
      </c>
      <c r="F38" s="5">
        <f>TRUE()</f>
      </c>
      <c r="G38" s="1" t="s">
        <v>102</v>
      </c>
      <c r="H38" s="3"/>
      <c r="I38" s="5">
        <v>8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133</v>
      </c>
      <c r="B39" s="1" t="s">
        <v>133</v>
      </c>
      <c r="C39" s="5"/>
      <c r="D39" s="5"/>
      <c r="E39" s="5">
        <v>1100</v>
      </c>
      <c r="F39" s="5">
        <f>TRUE()</f>
      </c>
      <c r="G39" s="1" t="s">
        <v>102</v>
      </c>
      <c r="H39" s="3"/>
      <c r="I39" s="5">
        <v>8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134</v>
      </c>
      <c r="B40" s="1" t="s">
        <v>134</v>
      </c>
      <c r="C40" s="5"/>
      <c r="D40" s="5"/>
      <c r="E40" s="5">
        <v>15</v>
      </c>
      <c r="F40" s="5">
        <f>TRUE()</f>
      </c>
      <c r="G40" s="1" t="s">
        <v>102</v>
      </c>
      <c r="H40" s="3"/>
      <c r="I40" s="5">
        <v>8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135</v>
      </c>
      <c r="B41" s="1" t="s">
        <v>135</v>
      </c>
      <c r="C41" s="5"/>
      <c r="D41" s="5"/>
      <c r="E41" s="5">
        <v>15</v>
      </c>
      <c r="F41" s="5">
        <f>TRUE()</f>
      </c>
      <c r="G41" s="1" t="s">
        <v>102</v>
      </c>
      <c r="H41" s="3"/>
      <c r="I41" s="5">
        <v>8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136</v>
      </c>
      <c r="B42" s="1" t="s">
        <v>136</v>
      </c>
      <c r="C42" s="5"/>
      <c r="D42" s="5"/>
      <c r="E42" s="5">
        <v>100</v>
      </c>
      <c r="F42" s="5">
        <f>TRUE()</f>
      </c>
      <c r="G42" s="1" t="s">
        <v>102</v>
      </c>
      <c r="H42" s="3"/>
      <c r="I42" s="5">
        <v>8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137</v>
      </c>
      <c r="B43" s="1" t="s">
        <v>137</v>
      </c>
      <c r="C43" s="5"/>
      <c r="D43" s="5"/>
      <c r="E43" s="5">
        <v>100</v>
      </c>
      <c r="F43" s="5">
        <f>TRUE()</f>
      </c>
      <c r="G43" s="1" t="s">
        <v>102</v>
      </c>
      <c r="H43" s="3"/>
      <c r="I43" s="5">
        <v>8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138</v>
      </c>
      <c r="B44" s="1" t="s">
        <v>138</v>
      </c>
      <c r="C44" s="5"/>
      <c r="D44" s="5"/>
      <c r="E44" s="5">
        <v>180</v>
      </c>
      <c r="F44" s="5">
        <f>TRUE()</f>
      </c>
      <c r="G44" s="1" t="s">
        <v>102</v>
      </c>
      <c r="H44" s="3"/>
      <c r="I44" s="5">
        <v>8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139</v>
      </c>
      <c r="B45" s="1" t="s">
        <v>139</v>
      </c>
      <c r="C45" s="5"/>
      <c r="D45" s="5"/>
      <c r="E45" s="5">
        <v>500</v>
      </c>
      <c r="F45" s="5">
        <f>TRUE()</f>
      </c>
      <c r="G45" s="1" t="s">
        <v>102</v>
      </c>
      <c r="H45" s="3"/>
      <c r="I45" s="5">
        <v>8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140</v>
      </c>
      <c r="B46" s="1" t="s">
        <v>140</v>
      </c>
      <c r="C46" s="5"/>
      <c r="D46" s="5"/>
      <c r="E46" s="5">
        <v>350</v>
      </c>
      <c r="F46" s="5">
        <f>TRUE()</f>
      </c>
      <c r="G46" s="1" t="s">
        <v>102</v>
      </c>
      <c r="H46" s="3"/>
      <c r="I46" s="5">
        <v>8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141</v>
      </c>
      <c r="B47" s="1" t="s">
        <v>141</v>
      </c>
      <c r="C47" s="5"/>
      <c r="D47" s="5"/>
      <c r="E47" s="5">
        <v>500</v>
      </c>
      <c r="F47" s="5">
        <f>TRUE()</f>
      </c>
      <c r="G47" s="1" t="s">
        <v>102</v>
      </c>
      <c r="H47" s="3"/>
      <c r="I47" s="5">
        <v>8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142</v>
      </c>
      <c r="B48" s="1" t="s">
        <v>142</v>
      </c>
      <c r="C48" s="5"/>
      <c r="D48" s="5"/>
      <c r="E48" s="5">
        <v>350</v>
      </c>
      <c r="F48" s="5">
        <f>TRUE()</f>
      </c>
      <c r="G48" s="1" t="s">
        <v>102</v>
      </c>
      <c r="H48" s="3"/>
      <c r="I48" s="5">
        <v>8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143</v>
      </c>
      <c r="B49" s="1" t="s">
        <v>143</v>
      </c>
      <c r="C49" s="5"/>
      <c r="D49" s="5"/>
      <c r="E49" s="5">
        <v>180</v>
      </c>
      <c r="F49" s="5">
        <f>TRUE()</f>
      </c>
      <c r="G49" s="1" t="s">
        <v>102</v>
      </c>
      <c r="H49" s="3"/>
      <c r="I49" s="5">
        <v>8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144</v>
      </c>
      <c r="B50" s="1" t="s">
        <v>144</v>
      </c>
      <c r="C50" s="5"/>
      <c r="D50" s="5"/>
      <c r="E50" s="5">
        <v>150</v>
      </c>
      <c r="F50" s="5">
        <f>TRUE()</f>
      </c>
      <c r="G50" s="1" t="s">
        <v>102</v>
      </c>
      <c r="H50" s="3"/>
      <c r="I50" s="5">
        <v>8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145</v>
      </c>
      <c r="B51" s="1" t="s">
        <v>145</v>
      </c>
      <c r="C51" s="5"/>
      <c r="D51" s="5"/>
      <c r="E51" s="5">
        <v>2000</v>
      </c>
      <c r="F51" s="5">
        <f>TRUE()</f>
      </c>
      <c r="G51" s="1" t="s">
        <v>102</v>
      </c>
      <c r="H51" s="3"/>
      <c r="I51" s="5">
        <v>8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146</v>
      </c>
      <c r="B52" s="1" t="s">
        <v>146</v>
      </c>
      <c r="C52" s="5"/>
      <c r="D52" s="5"/>
      <c r="E52" s="5">
        <v>100</v>
      </c>
      <c r="F52" s="5">
        <f>TRUE()</f>
      </c>
      <c r="G52" s="1" t="s">
        <v>102</v>
      </c>
      <c r="H52" s="3"/>
      <c r="I52" s="5">
        <v>8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147</v>
      </c>
      <c r="B53" s="1" t="s">
        <v>147</v>
      </c>
      <c r="C53" s="5"/>
      <c r="D53" s="5"/>
      <c r="E53" s="5">
        <v>100</v>
      </c>
      <c r="F53" s="5">
        <f>TRUE()</f>
      </c>
      <c r="G53" s="1" t="s">
        <v>102</v>
      </c>
      <c r="H53" s="3"/>
      <c r="I53" s="5">
        <v>8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148</v>
      </c>
      <c r="B54" s="1" t="s">
        <v>148</v>
      </c>
      <c r="C54" s="5"/>
      <c r="D54" s="5"/>
      <c r="E54" s="5">
        <v>300</v>
      </c>
      <c r="F54" s="5">
        <f>TRUE()</f>
      </c>
      <c r="G54" s="1" t="s">
        <v>102</v>
      </c>
      <c r="H54" s="3"/>
      <c r="I54" s="5">
        <v>8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149</v>
      </c>
      <c r="B55" s="1" t="s">
        <v>149</v>
      </c>
      <c r="C55" s="5"/>
      <c r="D55" s="5"/>
      <c r="E55" s="5">
        <v>1500</v>
      </c>
      <c r="F55" s="5">
        <f>TRUE()</f>
      </c>
      <c r="G55" s="1" t="s">
        <v>102</v>
      </c>
      <c r="H55" s="3"/>
      <c r="I55" s="5">
        <v>8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150</v>
      </c>
      <c r="B56" s="1" t="s">
        <v>150</v>
      </c>
      <c r="C56" s="5"/>
      <c r="D56" s="5"/>
      <c r="E56" s="5">
        <v>300</v>
      </c>
      <c r="F56" s="5">
        <f>TRUE()</f>
      </c>
      <c r="G56" s="1" t="s">
        <v>102</v>
      </c>
      <c r="H56" s="3"/>
      <c r="I56" s="5">
        <v>8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151</v>
      </c>
      <c r="B57" s="1" t="s">
        <v>151</v>
      </c>
      <c r="C57" s="5"/>
      <c r="D57" s="5"/>
      <c r="E57" s="5">
        <v>300</v>
      </c>
      <c r="F57" s="5">
        <f>TRUE()</f>
      </c>
      <c r="G57" s="1" t="s">
        <v>102</v>
      </c>
      <c r="H57" s="3"/>
      <c r="I57" s="5">
        <v>8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152</v>
      </c>
      <c r="B58" s="1" t="s">
        <v>152</v>
      </c>
      <c r="C58" s="5"/>
      <c r="D58" s="5"/>
      <c r="E58" s="5">
        <v>150</v>
      </c>
      <c r="F58" s="5">
        <f>TRUE()</f>
      </c>
      <c r="G58" s="1" t="s">
        <v>102</v>
      </c>
      <c r="H58" s="3"/>
      <c r="I58" s="5">
        <v>8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153</v>
      </c>
      <c r="B59" s="1" t="s">
        <v>153</v>
      </c>
      <c r="C59" s="5"/>
      <c r="D59" s="5"/>
      <c r="E59" s="5">
        <v>200</v>
      </c>
      <c r="F59" s="5">
        <f>TRUE()</f>
      </c>
      <c r="G59" s="1" t="s">
        <v>102</v>
      </c>
      <c r="H59" s="3"/>
      <c r="I59" s="5">
        <v>8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154</v>
      </c>
      <c r="B60" s="1" t="s">
        <v>154</v>
      </c>
      <c r="C60" s="5"/>
      <c r="D60" s="5"/>
      <c r="E60" s="5">
        <v>250</v>
      </c>
      <c r="F60" s="5">
        <f>TRUE()</f>
      </c>
      <c r="G60" s="1" t="s">
        <v>102</v>
      </c>
      <c r="H60" s="3"/>
      <c r="I60" s="5">
        <v>8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155</v>
      </c>
      <c r="B61" s="1" t="s">
        <v>155</v>
      </c>
      <c r="C61" s="5"/>
      <c r="D61" s="5"/>
      <c r="E61" s="5">
        <v>130</v>
      </c>
      <c r="F61" s="5">
        <f>TRUE()</f>
      </c>
      <c r="G61" s="1" t="s">
        <v>102</v>
      </c>
      <c r="H61" s="3"/>
      <c r="I61" s="5">
        <v>8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156</v>
      </c>
      <c r="B62" s="1" t="s">
        <v>156</v>
      </c>
      <c r="C62" s="5"/>
      <c r="D62" s="5"/>
      <c r="E62" s="5">
        <v>900</v>
      </c>
      <c r="F62" s="5">
        <f>TRUE()</f>
      </c>
      <c r="G62" s="1" t="s">
        <v>102</v>
      </c>
      <c r="H62" s="3"/>
      <c r="I62" s="5">
        <v>8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157</v>
      </c>
      <c r="B63" s="1" t="s">
        <v>157</v>
      </c>
      <c r="C63" s="5"/>
      <c r="D63" s="5"/>
      <c r="E63" s="5">
        <v>1300</v>
      </c>
      <c r="F63" s="5">
        <f>TRUE()</f>
      </c>
      <c r="G63" s="1" t="s">
        <v>102</v>
      </c>
      <c r="H63" s="3"/>
      <c r="I63" s="5">
        <v>8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158</v>
      </c>
      <c r="B64" s="1" t="s">
        <v>158</v>
      </c>
      <c r="C64" s="5"/>
      <c r="D64" s="5"/>
      <c r="E64" s="5">
        <v>150</v>
      </c>
      <c r="F64" s="5">
        <f>TRUE()</f>
      </c>
      <c r="G64" s="1" t="s">
        <v>102</v>
      </c>
      <c r="H64" s="3"/>
      <c r="I64" s="5">
        <v>8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x14ac:dyDescent="0.25" r="65" customHeight="1" ht="17.25">
      <c r="A65" s="1" t="s">
        <v>159</v>
      </c>
      <c r="B65" s="1" t="s">
        <v>159</v>
      </c>
      <c r="C65" s="5"/>
      <c r="D65" s="5"/>
      <c r="E65" s="5">
        <v>150</v>
      </c>
      <c r="F65" s="5">
        <f>TRUE()</f>
      </c>
      <c r="G65" s="1" t="s">
        <v>102</v>
      </c>
      <c r="H65" s="3"/>
      <c r="I65" s="5">
        <v>8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x14ac:dyDescent="0.25" r="66" customHeight="1" ht="17.25">
      <c r="A66" s="1" t="s">
        <v>160</v>
      </c>
      <c r="B66" s="1" t="s">
        <v>160</v>
      </c>
      <c r="C66" s="5"/>
      <c r="D66" s="5"/>
      <c r="E66" s="5">
        <v>450</v>
      </c>
      <c r="F66" s="5">
        <f>TRUE()</f>
      </c>
      <c r="G66" s="1" t="s">
        <v>102</v>
      </c>
      <c r="H66" s="3"/>
      <c r="I66" s="5">
        <v>8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x14ac:dyDescent="0.25" r="67" customHeight="1" ht="17.25">
      <c r="A67" s="1" t="s">
        <v>161</v>
      </c>
      <c r="B67" s="1" t="s">
        <v>161</v>
      </c>
      <c r="C67" s="5"/>
      <c r="D67" s="5"/>
      <c r="E67" s="5">
        <v>850</v>
      </c>
      <c r="F67" s="5">
        <f>TRUE()</f>
      </c>
      <c r="G67" s="1" t="s">
        <v>102</v>
      </c>
      <c r="H67" s="3"/>
      <c r="I67" s="5">
        <v>8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x14ac:dyDescent="0.25" r="68" customHeight="1" ht="17.25">
      <c r="A68" s="1" t="s">
        <v>162</v>
      </c>
      <c r="B68" s="1" t="s">
        <v>162</v>
      </c>
      <c r="C68" s="5"/>
      <c r="D68" s="5"/>
      <c r="E68" s="5">
        <v>50</v>
      </c>
      <c r="F68" s="5">
        <f>TRUE()</f>
      </c>
      <c r="G68" s="1" t="s">
        <v>102</v>
      </c>
      <c r="H68" s="3"/>
      <c r="I68" s="5">
        <v>8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163</v>
      </c>
      <c r="B69" s="1" t="s">
        <v>163</v>
      </c>
      <c r="C69" s="5"/>
      <c r="D69" s="5"/>
      <c r="E69" s="5">
        <v>450</v>
      </c>
      <c r="F69" s="5">
        <f>TRUE()</f>
      </c>
      <c r="G69" s="1" t="s">
        <v>102</v>
      </c>
      <c r="H69" s="3"/>
      <c r="I69" s="5">
        <v>8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164</v>
      </c>
      <c r="B70" s="1" t="s">
        <v>164</v>
      </c>
      <c r="C70" s="5"/>
      <c r="D70" s="5"/>
      <c r="E70" s="5">
        <v>25</v>
      </c>
      <c r="F70" s="5">
        <f>TRUE()</f>
      </c>
      <c r="G70" s="1" t="s">
        <v>102</v>
      </c>
      <c r="H70" s="3"/>
      <c r="I70" s="5">
        <v>8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x14ac:dyDescent="0.25" r="71" customHeight="1" ht="17.25">
      <c r="A71" s="1" t="s">
        <v>165</v>
      </c>
      <c r="B71" s="1" t="s">
        <v>165</v>
      </c>
      <c r="C71" s="5"/>
      <c r="D71" s="5"/>
      <c r="E71" s="5">
        <v>40</v>
      </c>
      <c r="F71" s="5">
        <f>TRUE()</f>
      </c>
      <c r="G71" s="1" t="s">
        <v>102</v>
      </c>
      <c r="H71" s="3"/>
      <c r="I71" s="5">
        <v>8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x14ac:dyDescent="0.25" r="72" customHeight="1" ht="17.25">
      <c r="A72" s="1" t="s">
        <v>166</v>
      </c>
      <c r="B72" s="1" t="s">
        <v>166</v>
      </c>
      <c r="C72" s="5"/>
      <c r="D72" s="5"/>
      <c r="E72" s="5">
        <v>300</v>
      </c>
      <c r="F72" s="5">
        <f>TRUE()</f>
      </c>
      <c r="G72" s="1" t="s">
        <v>102</v>
      </c>
      <c r="H72" s="3"/>
      <c r="I72" s="5">
        <v>8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x14ac:dyDescent="0.25" r="73" customHeight="1" ht="17.25">
      <c r="A73" s="1" t="s">
        <v>167</v>
      </c>
      <c r="B73" s="1" t="s">
        <v>167</v>
      </c>
      <c r="C73" s="5"/>
      <c r="D73" s="5"/>
      <c r="E73" s="5">
        <v>100</v>
      </c>
      <c r="F73" s="5">
        <f>TRUE()</f>
      </c>
      <c r="G73" s="1" t="s">
        <v>102</v>
      </c>
      <c r="H73" s="3"/>
      <c r="I73" s="5">
        <v>8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x14ac:dyDescent="0.25" r="74" customHeight="1" ht="17.25">
      <c r="A74" s="1" t="s">
        <v>168</v>
      </c>
      <c r="B74" s="1" t="s">
        <v>168</v>
      </c>
      <c r="C74" s="5"/>
      <c r="D74" s="5"/>
      <c r="E74" s="5">
        <v>850</v>
      </c>
      <c r="F74" s="5">
        <f>TRUE()</f>
      </c>
      <c r="G74" s="1" t="s">
        <v>102</v>
      </c>
      <c r="H74" s="3"/>
      <c r="I74" s="5">
        <v>8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169</v>
      </c>
      <c r="B75" s="1" t="s">
        <v>169</v>
      </c>
      <c r="C75" s="5"/>
      <c r="D75" s="5"/>
      <c r="E75" s="5">
        <v>600</v>
      </c>
      <c r="F75" s="5">
        <f>TRUE()</f>
      </c>
      <c r="G75" s="1" t="s">
        <v>102</v>
      </c>
      <c r="H75" s="3"/>
      <c r="I75" s="5">
        <v>8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x14ac:dyDescent="0.25" r="76" customHeight="1" ht="17.25">
      <c r="A76" s="1" t="s">
        <v>170</v>
      </c>
      <c r="B76" s="1" t="s">
        <v>170</v>
      </c>
      <c r="C76" s="5"/>
      <c r="D76" s="5"/>
      <c r="E76" s="5">
        <v>1000</v>
      </c>
      <c r="F76" s="5">
        <f>TRUE()</f>
      </c>
      <c r="G76" s="1" t="s">
        <v>102</v>
      </c>
      <c r="H76" s="3"/>
      <c r="I76" s="5">
        <v>8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x14ac:dyDescent="0.25" r="77" customHeight="1" ht="17.25">
      <c r="A77" s="1" t="s">
        <v>171</v>
      </c>
      <c r="B77" s="1" t="s">
        <v>171</v>
      </c>
      <c r="C77" s="5"/>
      <c r="D77" s="5"/>
      <c r="E77" s="5">
        <v>150</v>
      </c>
      <c r="F77" s="5">
        <f>TRUE()</f>
      </c>
      <c r="G77" s="1" t="s">
        <v>102</v>
      </c>
      <c r="H77" s="3"/>
      <c r="I77" s="5">
        <v>8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x14ac:dyDescent="0.25" r="78" customHeight="1" ht="17.25">
      <c r="A78" s="1" t="s">
        <v>172</v>
      </c>
      <c r="B78" s="1" t="s">
        <v>172</v>
      </c>
      <c r="C78" s="5"/>
      <c r="D78" s="5"/>
      <c r="E78" s="5">
        <v>650</v>
      </c>
      <c r="F78" s="5">
        <f>TRUE()</f>
      </c>
      <c r="G78" s="1" t="s">
        <v>102</v>
      </c>
      <c r="H78" s="3"/>
      <c r="I78" s="5">
        <v>8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x14ac:dyDescent="0.25" r="79" customHeight="1" ht="17.25">
      <c r="A79" s="1" t="s">
        <v>173</v>
      </c>
      <c r="B79" s="1" t="s">
        <v>173</v>
      </c>
      <c r="C79" s="5"/>
      <c r="D79" s="5"/>
      <c r="E79" s="5">
        <v>800</v>
      </c>
      <c r="F79" s="5">
        <f>TRUE()</f>
      </c>
      <c r="G79" s="1" t="s">
        <v>102</v>
      </c>
      <c r="H79" s="3"/>
      <c r="I79" s="5">
        <v>8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x14ac:dyDescent="0.25" r="80" customHeight="1" ht="17.25">
      <c r="A80" s="1" t="s">
        <v>174</v>
      </c>
      <c r="B80" s="1" t="s">
        <v>174</v>
      </c>
      <c r="C80" s="5"/>
      <c r="D80" s="5"/>
      <c r="E80" s="5">
        <v>3400</v>
      </c>
      <c r="F80" s="5">
        <f>TRUE()</f>
      </c>
      <c r="G80" s="1" t="s">
        <v>102</v>
      </c>
      <c r="H80" s="3"/>
      <c r="I80" s="5">
        <v>8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x14ac:dyDescent="0.25" r="81" customHeight="1" ht="17.25">
      <c r="A81" s="1" t="s">
        <v>175</v>
      </c>
      <c r="B81" s="1" t="s">
        <v>175</v>
      </c>
      <c r="C81" s="5"/>
      <c r="D81" s="5"/>
      <c r="E81" s="5">
        <v>1300</v>
      </c>
      <c r="F81" s="5">
        <f>TRUE()</f>
      </c>
      <c r="G81" s="1" t="s">
        <v>102</v>
      </c>
      <c r="H81" s="3"/>
      <c r="I81" s="5">
        <v>8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176</v>
      </c>
      <c r="B82" s="1" t="s">
        <v>176</v>
      </c>
      <c r="C82" s="5"/>
      <c r="D82" s="5"/>
      <c r="E82" s="5">
        <v>4500</v>
      </c>
      <c r="F82" s="5">
        <f>TRUE()</f>
      </c>
      <c r="G82" s="1" t="s">
        <v>102</v>
      </c>
      <c r="H82" s="3"/>
      <c r="I82" s="5">
        <v>8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x14ac:dyDescent="0.25" r="83" customHeight="1" ht="17.25">
      <c r="A83" s="1" t="s">
        <v>177</v>
      </c>
      <c r="B83" s="1" t="s">
        <v>177</v>
      </c>
      <c r="C83" s="5"/>
      <c r="D83" s="5"/>
      <c r="E83" s="5">
        <v>9000</v>
      </c>
      <c r="F83" s="5">
        <f>TRUE()</f>
      </c>
      <c r="G83" s="1" t="s">
        <v>102</v>
      </c>
      <c r="H83" s="3"/>
      <c r="I83" s="5">
        <v>8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x14ac:dyDescent="0.25" r="84" customHeight="1" ht="17.25">
      <c r="A84" s="1" t="s">
        <v>178</v>
      </c>
      <c r="B84" s="1" t="s">
        <v>178</v>
      </c>
      <c r="C84" s="5"/>
      <c r="D84" s="5"/>
      <c r="E84" s="5">
        <v>4000</v>
      </c>
      <c r="F84" s="5">
        <f>TRUE()</f>
      </c>
      <c r="G84" s="1" t="s">
        <v>102</v>
      </c>
      <c r="H84" s="3"/>
      <c r="I84" s="5">
        <v>8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x14ac:dyDescent="0.25" r="85" customHeight="1" ht="17.25">
      <c r="A85" s="1" t="s">
        <v>179</v>
      </c>
      <c r="B85" s="1" t="s">
        <v>179</v>
      </c>
      <c r="C85" s="5"/>
      <c r="D85" s="5"/>
      <c r="E85" s="5">
        <v>400</v>
      </c>
      <c r="F85" s="5">
        <f>TRUE()</f>
      </c>
      <c r="G85" s="1" t="s">
        <v>102</v>
      </c>
      <c r="H85" s="3"/>
      <c r="I85" s="5">
        <v>8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x14ac:dyDescent="0.25" r="86" customHeight="1" ht="17.25">
      <c r="A86" s="1" t="s">
        <v>180</v>
      </c>
      <c r="B86" s="1" t="s">
        <v>180</v>
      </c>
      <c r="C86" s="5"/>
      <c r="D86" s="5"/>
      <c r="E86" s="5">
        <v>8500</v>
      </c>
      <c r="F86" s="5">
        <f>TRUE()</f>
      </c>
      <c r="G86" s="1" t="s">
        <v>102</v>
      </c>
      <c r="H86" s="3"/>
      <c r="I86" s="5">
        <v>8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x14ac:dyDescent="0.25" r="87" customHeight="1" ht="17.25">
      <c r="A87" s="1" t="s">
        <v>181</v>
      </c>
      <c r="B87" s="1" t="s">
        <v>181</v>
      </c>
      <c r="C87" s="5"/>
      <c r="D87" s="5"/>
      <c r="E87" s="5">
        <v>400</v>
      </c>
      <c r="F87" s="5">
        <f>TRUE()</f>
      </c>
      <c r="G87" s="1" t="s">
        <v>102</v>
      </c>
      <c r="H87" s="3"/>
      <c r="I87" s="5">
        <v>8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x14ac:dyDescent="0.25" r="88" customHeight="1" ht="17.25">
      <c r="A88" s="1" t="s">
        <v>182</v>
      </c>
      <c r="B88" s="1" t="s">
        <v>182</v>
      </c>
      <c r="C88" s="5"/>
      <c r="D88" s="5"/>
      <c r="E88" s="5">
        <v>1800</v>
      </c>
      <c r="F88" s="5">
        <f>TRUE()</f>
      </c>
      <c r="G88" s="1" t="s">
        <v>102</v>
      </c>
      <c r="H88" s="3"/>
      <c r="I88" s="5">
        <v>8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x14ac:dyDescent="0.25" r="89" customHeight="1" ht="17.25">
      <c r="A89" s="1" t="s">
        <v>183</v>
      </c>
      <c r="B89" s="1" t="s">
        <v>183</v>
      </c>
      <c r="C89" s="5"/>
      <c r="D89" s="5"/>
      <c r="E89" s="5">
        <v>700</v>
      </c>
      <c r="F89" s="5">
        <f>TRUE()</f>
      </c>
      <c r="G89" s="1" t="s">
        <v>102</v>
      </c>
      <c r="H89" s="3"/>
      <c r="I89" s="5">
        <v>8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x14ac:dyDescent="0.25" r="90" customHeight="1" ht="17.25">
      <c r="A90" s="1" t="s">
        <v>184</v>
      </c>
      <c r="B90" s="1" t="s">
        <v>184</v>
      </c>
      <c r="C90" s="5"/>
      <c r="D90" s="5"/>
      <c r="E90" s="5">
        <v>200</v>
      </c>
      <c r="F90" s="5">
        <f>TRUE()</f>
      </c>
      <c r="G90" s="1" t="s">
        <v>102</v>
      </c>
      <c r="H90" s="3"/>
      <c r="I90" s="5">
        <v>8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x14ac:dyDescent="0.25" r="91" customHeight="1" ht="17.25">
      <c r="A91" s="1" t="s">
        <v>185</v>
      </c>
      <c r="B91" s="1" t="s">
        <v>185</v>
      </c>
      <c r="C91" s="5"/>
      <c r="D91" s="5"/>
      <c r="E91" s="5">
        <v>1150</v>
      </c>
      <c r="F91" s="5">
        <f>TRUE()</f>
      </c>
      <c r="G91" s="1" t="s">
        <v>102</v>
      </c>
      <c r="H91" s="3"/>
      <c r="I91" s="5">
        <v>8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186</v>
      </c>
      <c r="B92" s="1" t="s">
        <v>186</v>
      </c>
      <c r="C92" s="5"/>
      <c r="D92" s="5"/>
      <c r="E92" s="5">
        <v>350</v>
      </c>
      <c r="F92" s="5">
        <f>TRUE()</f>
      </c>
      <c r="G92" s="1" t="s">
        <v>102</v>
      </c>
      <c r="H92" s="3"/>
      <c r="I92" s="5">
        <v>8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x14ac:dyDescent="0.25" r="93" customHeight="1" ht="17.25">
      <c r="A93" s="1" t="s">
        <v>187</v>
      </c>
      <c r="B93" s="1" t="s">
        <v>187</v>
      </c>
      <c r="C93" s="5"/>
      <c r="D93" s="5"/>
      <c r="E93" s="5">
        <v>700</v>
      </c>
      <c r="F93" s="5">
        <f>TRUE()</f>
      </c>
      <c r="G93" s="1" t="s">
        <v>102</v>
      </c>
      <c r="H93" s="3"/>
      <c r="I93" s="5">
        <v>8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x14ac:dyDescent="0.25" r="94" customHeight="1" ht="17.25">
      <c r="A94" s="1" t="s">
        <v>188</v>
      </c>
      <c r="B94" s="1" t="s">
        <v>188</v>
      </c>
      <c r="C94" s="5"/>
      <c r="D94" s="5"/>
      <c r="E94" s="5">
        <v>1100</v>
      </c>
      <c r="F94" s="5">
        <f>TRUE()</f>
      </c>
      <c r="G94" s="1" t="s">
        <v>102</v>
      </c>
      <c r="H94" s="3"/>
      <c r="I94" s="5">
        <v>8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x14ac:dyDescent="0.25" r="95" customHeight="1" ht="17.25">
      <c r="A95" s="1" t="s">
        <v>189</v>
      </c>
      <c r="B95" s="1" t="s">
        <v>189</v>
      </c>
      <c r="C95" s="5"/>
      <c r="D95" s="5"/>
      <c r="E95" s="5">
        <v>1800</v>
      </c>
      <c r="F95" s="5">
        <f>TRUE()</f>
      </c>
      <c r="G95" s="1" t="s">
        <v>102</v>
      </c>
      <c r="H95" s="3"/>
      <c r="I95" s="5">
        <v>8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x14ac:dyDescent="0.25" r="96" customHeight="1" ht="17.25">
      <c r="A96" s="1" t="s">
        <v>190</v>
      </c>
      <c r="B96" s="1" t="s">
        <v>190</v>
      </c>
      <c r="C96" s="5"/>
      <c r="D96" s="5"/>
      <c r="E96" s="5">
        <v>100</v>
      </c>
      <c r="F96" s="5">
        <f>TRUE()</f>
      </c>
      <c r="G96" s="1" t="s">
        <v>102</v>
      </c>
      <c r="H96" s="3"/>
      <c r="I96" s="5">
        <v>8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x14ac:dyDescent="0.25" r="97" customHeight="1" ht="17.25">
      <c r="A97" s="1" t="s">
        <v>191</v>
      </c>
      <c r="B97" s="1" t="s">
        <v>191</v>
      </c>
      <c r="C97" s="5"/>
      <c r="D97" s="5"/>
      <c r="E97" s="5">
        <v>4000</v>
      </c>
      <c r="F97" s="5">
        <f>TRUE()</f>
      </c>
      <c r="G97" s="1" t="s">
        <v>102</v>
      </c>
      <c r="H97" s="3"/>
      <c r="I97" s="5">
        <v>8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x14ac:dyDescent="0.25" r="98" customHeight="1" ht="17.25">
      <c r="A98" s="1" t="s">
        <v>192</v>
      </c>
      <c r="B98" s="1" t="s">
        <v>192</v>
      </c>
      <c r="C98" s="5"/>
      <c r="D98" s="5"/>
      <c r="E98" s="5">
        <v>3000</v>
      </c>
      <c r="F98" s="5">
        <f>TRUE()</f>
      </c>
      <c r="G98" s="1" t="s">
        <v>102</v>
      </c>
      <c r="H98" s="3"/>
      <c r="I98" s="5">
        <v>8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x14ac:dyDescent="0.25" r="99" customHeight="1" ht="17.25">
      <c r="A99" s="1" t="s">
        <v>193</v>
      </c>
      <c r="B99" s="1" t="s">
        <v>193</v>
      </c>
      <c r="C99" s="5"/>
      <c r="D99" s="5"/>
      <c r="E99" s="5">
        <v>2800</v>
      </c>
      <c r="F99" s="5">
        <f>TRUE()</f>
      </c>
      <c r="G99" s="1" t="s">
        <v>102</v>
      </c>
      <c r="H99" s="3"/>
      <c r="I99" s="5">
        <v>8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x14ac:dyDescent="0.25" r="100" customHeight="1" ht="17.25">
      <c r="A100" s="1" t="s">
        <v>194</v>
      </c>
      <c r="B100" s="1" t="s">
        <v>194</v>
      </c>
      <c r="C100" s="5"/>
      <c r="D100" s="5"/>
      <c r="E100" s="5">
        <v>650</v>
      </c>
      <c r="F100" s="5">
        <f>TRUE()</f>
      </c>
      <c r="G100" s="1" t="s">
        <v>102</v>
      </c>
      <c r="H100" s="3"/>
      <c r="I100" s="5">
        <v>8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x14ac:dyDescent="0.25" r="101" customHeight="1" ht="17.25">
      <c r="A101" s="1" t="s">
        <v>195</v>
      </c>
      <c r="B101" s="1" t="s">
        <v>195</v>
      </c>
      <c r="C101" s="5"/>
      <c r="D101" s="5"/>
      <c r="E101" s="5">
        <v>580</v>
      </c>
      <c r="F101" s="5">
        <f>TRUE()</f>
      </c>
      <c r="G101" s="1" t="s">
        <v>102</v>
      </c>
      <c r="H101" s="3"/>
      <c r="I101" s="5">
        <v>8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x14ac:dyDescent="0.25" r="102" customHeight="1" ht="17.25">
      <c r="A102" s="1" t="s">
        <v>196</v>
      </c>
      <c r="B102" s="1" t="s">
        <v>196</v>
      </c>
      <c r="C102" s="5"/>
      <c r="D102" s="5"/>
      <c r="E102" s="5">
        <v>540</v>
      </c>
      <c r="F102" s="5">
        <f>TRUE()</f>
      </c>
      <c r="G102" s="1" t="s">
        <v>102</v>
      </c>
      <c r="H102" s="3"/>
      <c r="I102" s="5">
        <v>8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x14ac:dyDescent="0.25" r="103" customHeight="1" ht="17.25">
      <c r="A103" s="1" t="s">
        <v>197</v>
      </c>
      <c r="B103" s="1" t="s">
        <v>197</v>
      </c>
      <c r="C103" s="5"/>
      <c r="D103" s="5"/>
      <c r="E103" s="5">
        <v>720</v>
      </c>
      <c r="F103" s="5">
        <f>TRUE()</f>
      </c>
      <c r="G103" s="1" t="s">
        <v>102</v>
      </c>
      <c r="H103" s="3"/>
      <c r="I103" s="5">
        <v>8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x14ac:dyDescent="0.25" r="104" customHeight="1" ht="17.25">
      <c r="A104" s="1" t="s">
        <v>198</v>
      </c>
      <c r="B104" s="1" t="s">
        <v>198</v>
      </c>
      <c r="C104" s="5"/>
      <c r="D104" s="5"/>
      <c r="E104" s="5">
        <v>780</v>
      </c>
      <c r="F104" s="5">
        <f>TRUE()</f>
      </c>
      <c r="G104" s="1" t="s">
        <v>102</v>
      </c>
      <c r="H104" s="3"/>
      <c r="I104" s="5">
        <v>8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x14ac:dyDescent="0.25" r="105" customHeight="1" ht="17.25">
      <c r="A105" s="1" t="s">
        <v>199</v>
      </c>
      <c r="B105" s="1" t="s">
        <v>199</v>
      </c>
      <c r="C105" s="5"/>
      <c r="D105" s="5"/>
      <c r="E105" s="5">
        <v>80</v>
      </c>
      <c r="F105" s="5">
        <f>TRUE()</f>
      </c>
      <c r="G105" s="1" t="s">
        <v>102</v>
      </c>
      <c r="H105" s="3"/>
      <c r="I105" s="5">
        <v>8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200</v>
      </c>
      <c r="B106" s="1" t="s">
        <v>200</v>
      </c>
      <c r="C106" s="5"/>
      <c r="D106" s="5"/>
      <c r="E106" s="5">
        <v>800</v>
      </c>
      <c r="F106" s="5">
        <f>TRUE()</f>
      </c>
      <c r="G106" s="1" t="s">
        <v>102</v>
      </c>
      <c r="H106" s="3"/>
      <c r="I106" s="5">
        <v>8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201</v>
      </c>
      <c r="B107" s="1" t="s">
        <v>201</v>
      </c>
      <c r="C107" s="5"/>
      <c r="D107" s="5"/>
      <c r="E107" s="5">
        <v>300</v>
      </c>
      <c r="F107" s="5">
        <f>TRUE()</f>
      </c>
      <c r="G107" s="1" t="s">
        <v>102</v>
      </c>
      <c r="H107" s="3"/>
      <c r="I107" s="5">
        <v>8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x14ac:dyDescent="0.25" r="108" customHeight="1" ht="17.25">
      <c r="A108" s="1" t="s">
        <v>202</v>
      </c>
      <c r="B108" s="1" t="s">
        <v>202</v>
      </c>
      <c r="C108" s="5"/>
      <c r="D108" s="5"/>
      <c r="E108" s="5">
        <v>300</v>
      </c>
      <c r="F108" s="5">
        <f>TRUE()</f>
      </c>
      <c r="G108" s="1" t="s">
        <v>102</v>
      </c>
      <c r="H108" s="3"/>
      <c r="I108" s="5">
        <v>8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x14ac:dyDescent="0.25" r="109" customHeight="1" ht="17.25">
      <c r="A109" s="1" t="s">
        <v>203</v>
      </c>
      <c r="B109" s="1" t="s">
        <v>204</v>
      </c>
      <c r="C109" s="5"/>
      <c r="D109" s="5"/>
      <c r="E109" s="5">
        <v>450</v>
      </c>
      <c r="F109" s="5">
        <f>TRUE()</f>
      </c>
      <c r="G109" s="1" t="s">
        <v>102</v>
      </c>
      <c r="H109" s="3"/>
      <c r="I109" s="5">
        <v>8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x14ac:dyDescent="0.25" r="110" customHeight="1" ht="17.25">
      <c r="A110" s="1" t="s">
        <v>205</v>
      </c>
      <c r="B110" s="1" t="s">
        <v>205</v>
      </c>
      <c r="C110" s="5"/>
      <c r="D110" s="5"/>
      <c r="E110" s="5">
        <v>60</v>
      </c>
      <c r="F110" s="5">
        <f>TRUE()</f>
      </c>
      <c r="G110" s="1" t="s">
        <v>102</v>
      </c>
      <c r="H110" s="3"/>
      <c r="I110" s="5">
        <v>8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x14ac:dyDescent="0.25" r="111" customHeight="1" ht="17.25">
      <c r="A111" s="1" t="s">
        <v>206</v>
      </c>
      <c r="B111" s="1" t="s">
        <v>206</v>
      </c>
      <c r="C111" s="5"/>
      <c r="D111" s="5"/>
      <c r="E111" s="5">
        <v>80</v>
      </c>
      <c r="F111" s="5">
        <f>TRUE()</f>
      </c>
      <c r="G111" s="1" t="s">
        <v>102</v>
      </c>
      <c r="H111" s="3"/>
      <c r="I111" s="5">
        <v>8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x14ac:dyDescent="0.25" r="112" customHeight="1" ht="17.25">
      <c r="A112" s="1" t="s">
        <v>207</v>
      </c>
      <c r="B112" s="1" t="s">
        <v>207</v>
      </c>
      <c r="C112" s="5"/>
      <c r="D112" s="5"/>
      <c r="E112" s="5">
        <v>40</v>
      </c>
      <c r="F112" s="5">
        <f>TRUE()</f>
      </c>
      <c r="G112" s="1" t="s">
        <v>102</v>
      </c>
      <c r="H112" s="3"/>
      <c r="I112" s="5">
        <v>8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x14ac:dyDescent="0.25" r="113" customHeight="1" ht="17.25">
      <c r="A113" s="1" t="s">
        <v>208</v>
      </c>
      <c r="B113" s="1" t="s">
        <v>208</v>
      </c>
      <c r="C113" s="5"/>
      <c r="D113" s="5"/>
      <c r="E113" s="5">
        <v>80</v>
      </c>
      <c r="F113" s="5">
        <f>TRUE()</f>
      </c>
      <c r="G113" s="1" t="s">
        <v>102</v>
      </c>
      <c r="H113" s="3"/>
      <c r="I113" s="5">
        <v>8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x14ac:dyDescent="0.25" r="114" customHeight="1" ht="17.25">
      <c r="A114" s="1" t="s">
        <v>209</v>
      </c>
      <c r="B114" s="1" t="s">
        <v>210</v>
      </c>
      <c r="C114" s="5"/>
      <c r="D114" s="5"/>
      <c r="E114" s="5">
        <v>0</v>
      </c>
      <c r="F114" s="5">
        <f>FALSE()</f>
      </c>
      <c r="G114" s="1" t="s">
        <v>102</v>
      </c>
      <c r="H114" s="3"/>
      <c r="I114" s="5">
        <v>8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x14ac:dyDescent="0.25" r="115" customHeight="1" ht="17.25">
      <c r="A115" s="1" t="s">
        <v>211</v>
      </c>
      <c r="B115" s="1" t="s">
        <v>212</v>
      </c>
      <c r="C115" s="5"/>
      <c r="D115" s="5"/>
      <c r="E115" s="5">
        <v>400</v>
      </c>
      <c r="F115" s="5">
        <f>TRUE()</f>
      </c>
      <c r="G115" s="1" t="s">
        <v>102</v>
      </c>
      <c r="H115" s="3"/>
      <c r="I115" s="5">
        <v>8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x14ac:dyDescent="0.25" r="116" customHeight="1" ht="17.25">
      <c r="A116" s="1" t="s">
        <v>213</v>
      </c>
      <c r="B116" s="1" t="s">
        <v>213</v>
      </c>
      <c r="C116" s="5"/>
      <c r="D116" s="5"/>
      <c r="E116" s="5">
        <v>2500</v>
      </c>
      <c r="F116" s="5">
        <f>TRUE()</f>
      </c>
      <c r="G116" s="1" t="s">
        <v>102</v>
      </c>
      <c r="H116" s="3"/>
      <c r="I116" s="5">
        <v>8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x14ac:dyDescent="0.25" r="117" customHeight="1" ht="17.25">
      <c r="A117" s="1" t="s">
        <v>214</v>
      </c>
      <c r="B117" s="1" t="s">
        <v>214</v>
      </c>
      <c r="C117" s="5"/>
      <c r="D117" s="5"/>
      <c r="E117" s="5">
        <v>3500</v>
      </c>
      <c r="F117" s="5">
        <f>TRUE()</f>
      </c>
      <c r="G117" s="1" t="s">
        <v>102</v>
      </c>
      <c r="H117" s="3"/>
      <c r="I117" s="5">
        <v>8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x14ac:dyDescent="0.25" r="118" customHeight="1" ht="17.25">
      <c r="A118" s="1" t="s">
        <v>215</v>
      </c>
      <c r="B118" s="1" t="s">
        <v>215</v>
      </c>
      <c r="C118" s="5"/>
      <c r="D118" s="5"/>
      <c r="E118" s="5">
        <v>3500</v>
      </c>
      <c r="F118" s="5">
        <f>TRUE()</f>
      </c>
      <c r="G118" s="1" t="s">
        <v>102</v>
      </c>
      <c r="H118" s="3"/>
      <c r="I118" s="5">
        <v>8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x14ac:dyDescent="0.25" r="119" customHeight="1" ht="17.25">
      <c r="A119" s="1" t="s">
        <v>216</v>
      </c>
      <c r="B119" s="1" t="s">
        <v>217</v>
      </c>
      <c r="C119" s="5"/>
      <c r="D119" s="5"/>
      <c r="E119" s="5">
        <v>4000</v>
      </c>
      <c r="F119" s="5">
        <f>TRUE()</f>
      </c>
      <c r="G119" s="1" t="s">
        <v>102</v>
      </c>
      <c r="H119" s="3"/>
      <c r="I119" s="5">
        <v>8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x14ac:dyDescent="0.25" r="120" customHeight="1" ht="17.25">
      <c r="A120" s="1" t="s">
        <v>218</v>
      </c>
      <c r="B120" s="1" t="s">
        <v>218</v>
      </c>
      <c r="C120" s="5"/>
      <c r="D120" s="5"/>
      <c r="E120" s="5">
        <v>40</v>
      </c>
      <c r="F120" s="5">
        <f>TRUE()</f>
      </c>
      <c r="G120" s="1" t="s">
        <v>102</v>
      </c>
      <c r="H120" s="3"/>
      <c r="I120" s="5">
        <v>8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x14ac:dyDescent="0.25" r="121" customHeight="1" ht="17.25">
      <c r="A121" s="1" t="s">
        <v>219</v>
      </c>
      <c r="B121" s="1" t="s">
        <v>219</v>
      </c>
      <c r="C121" s="5"/>
      <c r="D121" s="5"/>
      <c r="E121" s="5">
        <v>150</v>
      </c>
      <c r="F121" s="5">
        <f>TRUE()</f>
      </c>
      <c r="G121" s="1" t="s">
        <v>102</v>
      </c>
      <c r="H121" s="3"/>
      <c r="I121" s="5">
        <v>8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220</v>
      </c>
      <c r="B122" s="1" t="s">
        <v>220</v>
      </c>
      <c r="C122" s="5"/>
      <c r="D122" s="5"/>
      <c r="E122" s="5">
        <v>1500</v>
      </c>
      <c r="F122" s="5">
        <f>TRUE()</f>
      </c>
      <c r="G122" s="1" t="s">
        <v>102</v>
      </c>
      <c r="H122" s="3"/>
      <c r="I122" s="5">
        <v>8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x14ac:dyDescent="0.25" r="123" customHeight="1" ht="17.25">
      <c r="A123" s="1" t="s">
        <v>221</v>
      </c>
      <c r="B123" s="1" t="s">
        <v>221</v>
      </c>
      <c r="C123" s="5"/>
      <c r="D123" s="5"/>
      <c r="E123" s="5">
        <v>650</v>
      </c>
      <c r="F123" s="5">
        <f>TRUE()</f>
      </c>
      <c r="G123" s="1" t="s">
        <v>102</v>
      </c>
      <c r="H123" s="3"/>
      <c r="I123" s="5">
        <v>8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8"/>
  <sheetViews>
    <sheetView workbookViewId="0"/>
  </sheetViews>
  <sheetFormatPr defaultRowHeight="15" x14ac:dyDescent="0.25"/>
  <cols>
    <col min="1" max="1" style="6" width="25.576428571428572" customWidth="1" bestFit="1"/>
    <col min="2" max="2" style="6" width="25.576428571428572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x14ac:dyDescent="0.25" r="2" customHeight="1" ht="17.25">
      <c r="A2" s="1" t="s">
        <v>63</v>
      </c>
      <c r="B2" s="1" t="s">
        <v>63</v>
      </c>
      <c r="C2" s="5"/>
      <c r="D2" s="5"/>
      <c r="E2" s="5">
        <v>350</v>
      </c>
      <c r="F2" s="5">
        <f>TRUE()</f>
      </c>
      <c r="G2" s="1" t="s">
        <v>64</v>
      </c>
      <c r="H2" s="3"/>
      <c r="I2" s="5">
        <v>9</v>
      </c>
      <c r="J2" s="5">
        <v>1</v>
      </c>
    </row>
    <row x14ac:dyDescent="0.25" r="3" customHeight="1" ht="17.25">
      <c r="A3" s="1" t="s">
        <v>65</v>
      </c>
      <c r="B3" s="1" t="s">
        <v>65</v>
      </c>
      <c r="C3" s="5"/>
      <c r="D3" s="5"/>
      <c r="E3" s="5">
        <v>5</v>
      </c>
      <c r="F3" s="5">
        <f>TRUE()</f>
      </c>
      <c r="G3" s="1" t="s">
        <v>64</v>
      </c>
      <c r="H3" s="3"/>
      <c r="I3" s="5">
        <v>9</v>
      </c>
      <c r="J3" s="5">
        <v>1</v>
      </c>
    </row>
    <row x14ac:dyDescent="0.25" r="4" customHeight="1" ht="17.25">
      <c r="A4" s="1" t="s">
        <v>66</v>
      </c>
      <c r="B4" s="1" t="s">
        <v>66</v>
      </c>
      <c r="C4" s="5"/>
      <c r="D4" s="5"/>
      <c r="E4" s="5">
        <v>350</v>
      </c>
      <c r="F4" s="5">
        <f>TRUE()</f>
      </c>
      <c r="G4" s="1" t="s">
        <v>64</v>
      </c>
      <c r="H4" s="3"/>
      <c r="I4" s="5">
        <v>9</v>
      </c>
      <c r="J4" s="5">
        <v>1</v>
      </c>
    </row>
    <row x14ac:dyDescent="0.25" r="5" customHeight="1" ht="17.25">
      <c r="A5" s="1" t="s">
        <v>67</v>
      </c>
      <c r="B5" s="1" t="s">
        <v>67</v>
      </c>
      <c r="C5" s="5"/>
      <c r="D5" s="5"/>
      <c r="E5" s="5">
        <v>5</v>
      </c>
      <c r="F5" s="5">
        <f>TRUE()</f>
      </c>
      <c r="G5" s="1" t="s">
        <v>64</v>
      </c>
      <c r="H5" s="3"/>
      <c r="I5" s="5">
        <v>9</v>
      </c>
      <c r="J5" s="5">
        <v>1</v>
      </c>
    </row>
    <row x14ac:dyDescent="0.25" r="6" customHeight="1" ht="17.25">
      <c r="A6" s="1" t="s">
        <v>68</v>
      </c>
      <c r="B6" s="1" t="s">
        <v>68</v>
      </c>
      <c r="C6" s="5"/>
      <c r="D6" s="5"/>
      <c r="E6" s="5">
        <v>350</v>
      </c>
      <c r="F6" s="5">
        <f>TRUE()</f>
      </c>
      <c r="G6" s="1" t="s">
        <v>64</v>
      </c>
      <c r="H6" s="3"/>
      <c r="I6" s="5">
        <v>9</v>
      </c>
      <c r="J6" s="5">
        <v>1</v>
      </c>
    </row>
    <row x14ac:dyDescent="0.25" r="7" customHeight="1" ht="17.25">
      <c r="A7" s="1" t="s">
        <v>69</v>
      </c>
      <c r="B7" s="1" t="s">
        <v>69</v>
      </c>
      <c r="C7" s="5"/>
      <c r="D7" s="5"/>
      <c r="E7" s="5">
        <v>10</v>
      </c>
      <c r="F7" s="5">
        <f>TRUE()</f>
      </c>
      <c r="G7" s="1" t="s">
        <v>64</v>
      </c>
      <c r="H7" s="3"/>
      <c r="I7" s="5">
        <v>9</v>
      </c>
      <c r="J7" s="5">
        <v>1</v>
      </c>
    </row>
    <row x14ac:dyDescent="0.25" r="8" customHeight="1" ht="17.25">
      <c r="A8" s="1" t="s">
        <v>70</v>
      </c>
      <c r="B8" s="1" t="s">
        <v>70</v>
      </c>
      <c r="C8" s="5"/>
      <c r="D8" s="5"/>
      <c r="E8" s="5">
        <v>350</v>
      </c>
      <c r="F8" s="5">
        <f>TRUE()</f>
      </c>
      <c r="G8" s="1" t="s">
        <v>64</v>
      </c>
      <c r="H8" s="3"/>
      <c r="I8" s="5">
        <v>9</v>
      </c>
      <c r="J8" s="5">
        <v>1</v>
      </c>
    </row>
    <row x14ac:dyDescent="0.25" r="9" customHeight="1" ht="17.25">
      <c r="A9" s="1" t="s">
        <v>71</v>
      </c>
      <c r="B9" s="1" t="s">
        <v>71</v>
      </c>
      <c r="C9" s="5"/>
      <c r="D9" s="5"/>
      <c r="E9" s="5">
        <v>350</v>
      </c>
      <c r="F9" s="5">
        <f>TRUE()</f>
      </c>
      <c r="G9" s="1" t="s">
        <v>64</v>
      </c>
      <c r="H9" s="3"/>
      <c r="I9" s="5">
        <v>9</v>
      </c>
      <c r="J9" s="5">
        <v>1</v>
      </c>
    </row>
    <row x14ac:dyDescent="0.25" r="10" customHeight="1" ht="17.25">
      <c r="A10" s="1" t="s">
        <v>72</v>
      </c>
      <c r="B10" s="1" t="s">
        <v>72</v>
      </c>
      <c r="C10" s="5"/>
      <c r="D10" s="5"/>
      <c r="E10" s="5">
        <v>10</v>
      </c>
      <c r="F10" s="5">
        <f>TRUE()</f>
      </c>
      <c r="G10" s="1" t="s">
        <v>64</v>
      </c>
      <c r="H10" s="3"/>
      <c r="I10" s="5">
        <v>9</v>
      </c>
      <c r="J10" s="5">
        <v>1</v>
      </c>
    </row>
    <row x14ac:dyDescent="0.25" r="11" customHeight="1" ht="17.25">
      <c r="A11" s="1" t="s">
        <v>73</v>
      </c>
      <c r="B11" s="1" t="s">
        <v>73</v>
      </c>
      <c r="C11" s="5"/>
      <c r="D11" s="5"/>
      <c r="E11" s="5">
        <v>350</v>
      </c>
      <c r="F11" s="5">
        <f>TRUE()</f>
      </c>
      <c r="G11" s="1" t="s">
        <v>64</v>
      </c>
      <c r="H11" s="3"/>
      <c r="I11" s="5">
        <v>9</v>
      </c>
      <c r="J11" s="5">
        <v>1</v>
      </c>
    </row>
    <row x14ac:dyDescent="0.25" r="12" customHeight="1" ht="17.25">
      <c r="A12" s="1" t="s">
        <v>74</v>
      </c>
      <c r="B12" s="1" t="s">
        <v>74</v>
      </c>
      <c r="C12" s="5"/>
      <c r="D12" s="5"/>
      <c r="E12" s="5">
        <v>350</v>
      </c>
      <c r="F12" s="5">
        <f>TRUE()</f>
      </c>
      <c r="G12" s="1" t="s">
        <v>64</v>
      </c>
      <c r="H12" s="3"/>
      <c r="I12" s="5">
        <v>9</v>
      </c>
      <c r="J12" s="5">
        <v>1</v>
      </c>
    </row>
    <row x14ac:dyDescent="0.25" r="13" customHeight="1" ht="17.25">
      <c r="A13" s="1" t="s">
        <v>75</v>
      </c>
      <c r="B13" s="1" t="s">
        <v>75</v>
      </c>
      <c r="C13" s="5"/>
      <c r="D13" s="5"/>
      <c r="E13" s="5">
        <v>10</v>
      </c>
      <c r="F13" s="5">
        <f>TRUE()</f>
      </c>
      <c r="G13" s="1" t="s">
        <v>64</v>
      </c>
      <c r="H13" s="3"/>
      <c r="I13" s="5">
        <v>9</v>
      </c>
      <c r="J13" s="5">
        <v>1</v>
      </c>
    </row>
    <row x14ac:dyDescent="0.25" r="14" customHeight="1" ht="17.25">
      <c r="A14" s="1" t="s">
        <v>76</v>
      </c>
      <c r="B14" s="1" t="s">
        <v>76</v>
      </c>
      <c r="C14" s="5"/>
      <c r="D14" s="5"/>
      <c r="E14" s="5">
        <v>350</v>
      </c>
      <c r="F14" s="5">
        <f>TRUE()</f>
      </c>
      <c r="G14" s="1" t="s">
        <v>64</v>
      </c>
      <c r="H14" s="3"/>
      <c r="I14" s="5">
        <v>9</v>
      </c>
      <c r="J14" s="5">
        <v>1</v>
      </c>
    </row>
    <row x14ac:dyDescent="0.25" r="15" customHeight="1" ht="17.25">
      <c r="A15" s="1" t="s">
        <v>77</v>
      </c>
      <c r="B15" s="1" t="s">
        <v>77</v>
      </c>
      <c r="C15" s="5"/>
      <c r="D15" s="5"/>
      <c r="E15" s="5">
        <v>10</v>
      </c>
      <c r="F15" s="5">
        <f>TRUE()</f>
      </c>
      <c r="G15" s="1" t="s">
        <v>64</v>
      </c>
      <c r="H15" s="3"/>
      <c r="I15" s="5">
        <v>9</v>
      </c>
      <c r="J15" s="5">
        <v>1</v>
      </c>
    </row>
    <row x14ac:dyDescent="0.25" r="16" customHeight="1" ht="17.25">
      <c r="A16" s="1" t="s">
        <v>78</v>
      </c>
      <c r="B16" s="1" t="s">
        <v>78</v>
      </c>
      <c r="C16" s="5"/>
      <c r="D16" s="5"/>
      <c r="E16" s="5">
        <v>350</v>
      </c>
      <c r="F16" s="5">
        <f>TRUE()</f>
      </c>
      <c r="G16" s="1" t="s">
        <v>64</v>
      </c>
      <c r="H16" s="3"/>
      <c r="I16" s="5">
        <v>9</v>
      </c>
      <c r="J16" s="5">
        <v>1</v>
      </c>
    </row>
    <row x14ac:dyDescent="0.25" r="17" customHeight="1" ht="17.25">
      <c r="A17" s="1" t="s">
        <v>79</v>
      </c>
      <c r="B17" s="1" t="s">
        <v>79</v>
      </c>
      <c r="C17" s="5"/>
      <c r="D17" s="5"/>
      <c r="E17" s="5">
        <v>350</v>
      </c>
      <c r="F17" s="5">
        <f>TRUE()</f>
      </c>
      <c r="G17" s="1" t="s">
        <v>64</v>
      </c>
      <c r="H17" s="3"/>
      <c r="I17" s="5">
        <v>9</v>
      </c>
      <c r="J17" s="5">
        <v>1</v>
      </c>
    </row>
    <row x14ac:dyDescent="0.25" r="18" customHeight="1" ht="17.25">
      <c r="A18" s="1" t="s">
        <v>80</v>
      </c>
      <c r="B18" s="1" t="s">
        <v>80</v>
      </c>
      <c r="C18" s="5"/>
      <c r="D18" s="5"/>
      <c r="E18" s="5">
        <v>250</v>
      </c>
      <c r="F18" s="5">
        <f>TRUE()</f>
      </c>
      <c r="G18" s="1" t="s">
        <v>64</v>
      </c>
      <c r="H18" s="3"/>
      <c r="I18" s="5">
        <v>9</v>
      </c>
      <c r="J18" s="5">
        <v>1</v>
      </c>
    </row>
    <row x14ac:dyDescent="0.25" r="19" customHeight="1" ht="17.25">
      <c r="A19" s="1" t="s">
        <v>81</v>
      </c>
      <c r="B19" s="1" t="s">
        <v>81</v>
      </c>
      <c r="C19" s="5"/>
      <c r="D19" s="5"/>
      <c r="E19" s="5">
        <v>200</v>
      </c>
      <c r="F19" s="5">
        <f>TRUE()</f>
      </c>
      <c r="G19" s="1" t="s">
        <v>64</v>
      </c>
      <c r="H19" s="3"/>
      <c r="I19" s="5">
        <v>9</v>
      </c>
      <c r="J19" s="5">
        <v>1</v>
      </c>
    </row>
    <row x14ac:dyDescent="0.25" r="20" customHeight="1" ht="17.25">
      <c r="A20" s="1" t="s">
        <v>82</v>
      </c>
      <c r="B20" s="1" t="s">
        <v>82</v>
      </c>
      <c r="C20" s="5"/>
      <c r="D20" s="5"/>
      <c r="E20" s="5">
        <v>200</v>
      </c>
      <c r="F20" s="5">
        <f>TRUE()</f>
      </c>
      <c r="G20" s="1" t="s">
        <v>64</v>
      </c>
      <c r="H20" s="3"/>
      <c r="I20" s="5">
        <v>9</v>
      </c>
      <c r="J20" s="5">
        <v>1</v>
      </c>
    </row>
    <row x14ac:dyDescent="0.25" r="21" customHeight="1" ht="17.25">
      <c r="A21" s="1" t="s">
        <v>83</v>
      </c>
      <c r="B21" s="1" t="s">
        <v>83</v>
      </c>
      <c r="C21" s="5"/>
      <c r="D21" s="5"/>
      <c r="E21" s="5">
        <v>200</v>
      </c>
      <c r="F21" s="5">
        <f>TRUE()</f>
      </c>
      <c r="G21" s="1" t="s">
        <v>64</v>
      </c>
      <c r="H21" s="3"/>
      <c r="I21" s="5">
        <v>9</v>
      </c>
      <c r="J21" s="5">
        <v>1</v>
      </c>
    </row>
    <row x14ac:dyDescent="0.25" r="22" customHeight="1" ht="17.25">
      <c r="A22" s="1" t="s">
        <v>84</v>
      </c>
      <c r="B22" s="1" t="s">
        <v>84</v>
      </c>
      <c r="C22" s="5"/>
      <c r="D22" s="5"/>
      <c r="E22" s="5">
        <v>200</v>
      </c>
      <c r="F22" s="5">
        <f>TRUE()</f>
      </c>
      <c r="G22" s="1" t="s">
        <v>64</v>
      </c>
      <c r="H22" s="3"/>
      <c r="I22" s="5">
        <v>9</v>
      </c>
      <c r="J22" s="5">
        <v>1</v>
      </c>
    </row>
    <row x14ac:dyDescent="0.25" r="23" customHeight="1" ht="17.25">
      <c r="A23" s="1" t="s">
        <v>85</v>
      </c>
      <c r="B23" s="1" t="s">
        <v>85</v>
      </c>
      <c r="C23" s="5"/>
      <c r="D23" s="5"/>
      <c r="E23" s="5">
        <v>200</v>
      </c>
      <c r="F23" s="5">
        <f>TRUE()</f>
      </c>
      <c r="G23" s="1" t="s">
        <v>64</v>
      </c>
      <c r="H23" s="3"/>
      <c r="I23" s="5">
        <v>9</v>
      </c>
      <c r="J23" s="5">
        <v>1</v>
      </c>
    </row>
    <row x14ac:dyDescent="0.25" r="24" customHeight="1" ht="17.25">
      <c r="A24" s="1" t="s">
        <v>86</v>
      </c>
      <c r="B24" s="1" t="s">
        <v>86</v>
      </c>
      <c r="C24" s="5"/>
      <c r="D24" s="5"/>
      <c r="E24" s="5">
        <v>200</v>
      </c>
      <c r="F24" s="5">
        <f>TRUE()</f>
      </c>
      <c r="G24" s="1" t="s">
        <v>64</v>
      </c>
      <c r="H24" s="3"/>
      <c r="I24" s="5">
        <v>9</v>
      </c>
      <c r="J24" s="5">
        <v>1</v>
      </c>
    </row>
    <row x14ac:dyDescent="0.25" r="25" customHeight="1" ht="17.25">
      <c r="A25" s="1" t="s">
        <v>87</v>
      </c>
      <c r="B25" s="1" t="s">
        <v>87</v>
      </c>
      <c r="C25" s="5"/>
      <c r="D25" s="5"/>
      <c r="E25" s="5">
        <v>200</v>
      </c>
      <c r="F25" s="5">
        <f>TRUE()</f>
      </c>
      <c r="G25" s="1" t="s">
        <v>64</v>
      </c>
      <c r="H25" s="3"/>
      <c r="I25" s="5">
        <v>9</v>
      </c>
      <c r="J25" s="5">
        <v>1</v>
      </c>
    </row>
    <row x14ac:dyDescent="0.25" r="26" customHeight="1" ht="17.25">
      <c r="A26" s="1" t="s">
        <v>88</v>
      </c>
      <c r="B26" s="1" t="s">
        <v>88</v>
      </c>
      <c r="C26" s="5"/>
      <c r="D26" s="5"/>
      <c r="E26" s="5">
        <v>240</v>
      </c>
      <c r="F26" s="5">
        <f>TRUE()</f>
      </c>
      <c r="G26" s="1" t="s">
        <v>64</v>
      </c>
      <c r="H26" s="3"/>
      <c r="I26" s="5">
        <v>9</v>
      </c>
      <c r="J26" s="5">
        <v>1</v>
      </c>
    </row>
    <row x14ac:dyDescent="0.25" r="27" customHeight="1" ht="17.25">
      <c r="A27" s="1" t="s">
        <v>89</v>
      </c>
      <c r="B27" s="1" t="s">
        <v>89</v>
      </c>
      <c r="C27" s="5"/>
      <c r="D27" s="5"/>
      <c r="E27" s="5">
        <v>240</v>
      </c>
      <c r="F27" s="5">
        <f>TRUE()</f>
      </c>
      <c r="G27" s="1" t="s">
        <v>64</v>
      </c>
      <c r="H27" s="3"/>
      <c r="I27" s="5">
        <v>9</v>
      </c>
      <c r="J27" s="5">
        <v>1</v>
      </c>
    </row>
    <row x14ac:dyDescent="0.25" r="28" customHeight="1" ht="17.25">
      <c r="A28" s="1" t="s">
        <v>90</v>
      </c>
      <c r="B28" s="1" t="s">
        <v>90</v>
      </c>
      <c r="C28" s="5"/>
      <c r="D28" s="5"/>
      <c r="E28" s="5">
        <v>240</v>
      </c>
      <c r="F28" s="5">
        <f>TRUE()</f>
      </c>
      <c r="G28" s="1" t="s">
        <v>64</v>
      </c>
      <c r="H28" s="3"/>
      <c r="I28" s="5">
        <v>9</v>
      </c>
      <c r="J28" s="5">
        <v>1</v>
      </c>
    </row>
    <row x14ac:dyDescent="0.25" r="29" customHeight="1" ht="17.25">
      <c r="A29" s="1" t="s">
        <v>91</v>
      </c>
      <c r="B29" s="1" t="s">
        <v>91</v>
      </c>
      <c r="C29" s="5"/>
      <c r="D29" s="5"/>
      <c r="E29" s="5">
        <v>240</v>
      </c>
      <c r="F29" s="5">
        <f>TRUE()</f>
      </c>
      <c r="G29" s="1" t="s">
        <v>64</v>
      </c>
      <c r="H29" s="3"/>
      <c r="I29" s="5">
        <v>9</v>
      </c>
      <c r="J29" s="5">
        <v>1</v>
      </c>
    </row>
    <row x14ac:dyDescent="0.25" r="30" customHeight="1" ht="17.25">
      <c r="A30" s="1" t="s">
        <v>92</v>
      </c>
      <c r="B30" s="1" t="s">
        <v>92</v>
      </c>
      <c r="C30" s="5"/>
      <c r="D30" s="5"/>
      <c r="E30" s="5">
        <v>150</v>
      </c>
      <c r="F30" s="5">
        <f>TRUE()</f>
      </c>
      <c r="G30" s="1" t="s">
        <v>64</v>
      </c>
      <c r="H30" s="3"/>
      <c r="I30" s="5">
        <v>9</v>
      </c>
      <c r="J30" s="5">
        <v>1</v>
      </c>
    </row>
    <row x14ac:dyDescent="0.25" r="31" customHeight="1" ht="17.25">
      <c r="A31" s="1" t="s">
        <v>93</v>
      </c>
      <c r="B31" s="1" t="s">
        <v>93</v>
      </c>
      <c r="C31" s="5"/>
      <c r="D31" s="5"/>
      <c r="E31" s="5">
        <v>350</v>
      </c>
      <c r="F31" s="5">
        <f>TRUE()</f>
      </c>
      <c r="G31" s="1" t="s">
        <v>64</v>
      </c>
      <c r="H31" s="3"/>
      <c r="I31" s="5">
        <v>9</v>
      </c>
      <c r="J31" s="5">
        <v>1</v>
      </c>
    </row>
    <row x14ac:dyDescent="0.25" r="32" customHeight="1" ht="17.25">
      <c r="A32" s="1" t="s">
        <v>94</v>
      </c>
      <c r="B32" s="1" t="s">
        <v>94</v>
      </c>
      <c r="C32" s="5"/>
      <c r="D32" s="5"/>
      <c r="E32" s="5">
        <v>350</v>
      </c>
      <c r="F32" s="5">
        <f>TRUE()</f>
      </c>
      <c r="G32" s="1" t="s">
        <v>64</v>
      </c>
      <c r="H32" s="3"/>
      <c r="I32" s="5">
        <v>9</v>
      </c>
      <c r="J32" s="5">
        <v>1</v>
      </c>
    </row>
    <row x14ac:dyDescent="0.25" r="33" customHeight="1" ht="17.25">
      <c r="A33" s="1" t="s">
        <v>95</v>
      </c>
      <c r="B33" s="1" t="s">
        <v>95</v>
      </c>
      <c r="C33" s="5"/>
      <c r="D33" s="5"/>
      <c r="E33" s="5">
        <v>350</v>
      </c>
      <c r="F33" s="5">
        <f>TRUE()</f>
      </c>
      <c r="G33" s="1" t="s">
        <v>64</v>
      </c>
      <c r="H33" s="3"/>
      <c r="I33" s="5">
        <v>9</v>
      </c>
      <c r="J33" s="5">
        <v>1</v>
      </c>
    </row>
    <row x14ac:dyDescent="0.25" r="34" customHeight="1" ht="17.25">
      <c r="A34" s="1" t="s">
        <v>96</v>
      </c>
      <c r="B34" s="1" t="s">
        <v>96</v>
      </c>
      <c r="C34" s="5"/>
      <c r="D34" s="5"/>
      <c r="E34" s="5">
        <v>10</v>
      </c>
      <c r="F34" s="5">
        <f>TRUE()</f>
      </c>
      <c r="G34" s="1" t="s">
        <v>64</v>
      </c>
      <c r="H34" s="3"/>
      <c r="I34" s="5">
        <v>9</v>
      </c>
      <c r="J34" s="5">
        <v>1</v>
      </c>
    </row>
    <row x14ac:dyDescent="0.25" r="35" customHeight="1" ht="17.25">
      <c r="A35" s="1" t="s">
        <v>97</v>
      </c>
      <c r="B35" s="1" t="s">
        <v>97</v>
      </c>
      <c r="C35" s="5"/>
      <c r="D35" s="5"/>
      <c r="E35" s="5">
        <v>10</v>
      </c>
      <c r="F35" s="5">
        <f>TRUE()</f>
      </c>
      <c r="G35" s="1" t="s">
        <v>64</v>
      </c>
      <c r="H35" s="3"/>
      <c r="I35" s="5">
        <v>9</v>
      </c>
      <c r="J35" s="5">
        <v>1</v>
      </c>
    </row>
    <row x14ac:dyDescent="0.25" r="36" customHeight="1" ht="17.25">
      <c r="A36" s="1" t="s">
        <v>98</v>
      </c>
      <c r="B36" s="1" t="s">
        <v>98</v>
      </c>
      <c r="C36" s="5"/>
      <c r="D36" s="5"/>
      <c r="E36" s="5">
        <v>150</v>
      </c>
      <c r="F36" s="5">
        <f>TRUE()</f>
      </c>
      <c r="G36" s="1" t="s">
        <v>64</v>
      </c>
      <c r="H36" s="3"/>
      <c r="I36" s="5">
        <v>9</v>
      </c>
      <c r="J36" s="5">
        <v>1</v>
      </c>
    </row>
    <row x14ac:dyDescent="0.25" r="37" customHeight="1" ht="17.25">
      <c r="A37" s="1" t="s">
        <v>99</v>
      </c>
      <c r="B37" s="1" t="s">
        <v>99</v>
      </c>
      <c r="C37" s="5"/>
      <c r="D37" s="5"/>
      <c r="E37" s="5">
        <v>10</v>
      </c>
      <c r="F37" s="5">
        <f>TRUE()</f>
      </c>
      <c r="G37" s="1" t="s">
        <v>64</v>
      </c>
      <c r="H37" s="3"/>
      <c r="I37" s="5">
        <v>9</v>
      </c>
      <c r="J37" s="5">
        <v>1</v>
      </c>
    </row>
    <row x14ac:dyDescent="0.25" r="38" customHeight="1" ht="17.25">
      <c r="A38" s="1" t="s">
        <v>100</v>
      </c>
      <c r="B38" s="1" t="s">
        <v>100</v>
      </c>
      <c r="C38" s="5"/>
      <c r="D38" s="5"/>
      <c r="E38" s="5">
        <v>4000</v>
      </c>
      <c r="F38" s="5">
        <f>TRUE()</f>
      </c>
      <c r="G38" s="1" t="s">
        <v>64</v>
      </c>
      <c r="H38" s="3"/>
      <c r="I38" s="5">
        <v>9</v>
      </c>
      <c r="J38" s="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51"/>
  <sheetViews>
    <sheetView workbookViewId="0"/>
  </sheetViews>
  <sheetFormatPr defaultRowHeight="15" x14ac:dyDescent="0.25"/>
  <cols>
    <col min="1" max="1" style="6" width="31.862142857142857" customWidth="1" bestFit="1"/>
    <col min="2" max="2" style="6" width="31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10</v>
      </c>
      <c r="B2" s="1" t="s">
        <v>10</v>
      </c>
      <c r="C2" s="5"/>
      <c r="D2" s="5"/>
      <c r="E2" s="5">
        <v>850</v>
      </c>
      <c r="F2" s="5">
        <f>TRUE()</f>
      </c>
      <c r="G2" s="1" t="s">
        <v>11</v>
      </c>
      <c r="H2" s="3"/>
      <c r="I2" s="5">
        <v>10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12</v>
      </c>
      <c r="B3" s="1" t="s">
        <v>12</v>
      </c>
      <c r="C3" s="5"/>
      <c r="D3" s="5"/>
      <c r="E3" s="5">
        <v>1300</v>
      </c>
      <c r="F3" s="5">
        <f>TRUE()</f>
      </c>
      <c r="G3" s="1" t="s">
        <v>11</v>
      </c>
      <c r="H3" s="3"/>
      <c r="I3" s="5">
        <v>10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13</v>
      </c>
      <c r="B4" s="1" t="s">
        <v>13</v>
      </c>
      <c r="C4" s="5"/>
      <c r="D4" s="5"/>
      <c r="E4" s="5">
        <v>1350</v>
      </c>
      <c r="F4" s="5">
        <f>TRUE()</f>
      </c>
      <c r="G4" s="1" t="s">
        <v>11</v>
      </c>
      <c r="H4" s="3"/>
      <c r="I4" s="5">
        <v>10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14</v>
      </c>
      <c r="B5" s="1" t="s">
        <v>14</v>
      </c>
      <c r="C5" s="5"/>
      <c r="D5" s="5"/>
      <c r="E5" s="5">
        <v>1080</v>
      </c>
      <c r="F5" s="5">
        <f>TRUE()</f>
      </c>
      <c r="G5" s="1" t="s">
        <v>11</v>
      </c>
      <c r="H5" s="3"/>
      <c r="I5" s="5">
        <v>10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15</v>
      </c>
      <c r="B6" s="1" t="s">
        <v>15</v>
      </c>
      <c r="C6" s="5"/>
      <c r="D6" s="5"/>
      <c r="E6" s="5">
        <v>1300</v>
      </c>
      <c r="F6" s="5">
        <f>TRUE()</f>
      </c>
      <c r="G6" s="1" t="s">
        <v>11</v>
      </c>
      <c r="H6" s="3"/>
      <c r="I6" s="5">
        <v>10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16</v>
      </c>
      <c r="B7" s="1" t="s">
        <v>16</v>
      </c>
      <c r="C7" s="5"/>
      <c r="D7" s="5"/>
      <c r="E7" s="5">
        <v>400</v>
      </c>
      <c r="F7" s="5">
        <f>TRUE()</f>
      </c>
      <c r="G7" s="1" t="s">
        <v>11</v>
      </c>
      <c r="H7" s="3"/>
      <c r="I7" s="5">
        <v>10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17</v>
      </c>
      <c r="B8" s="1" t="s">
        <v>17</v>
      </c>
      <c r="C8" s="5"/>
      <c r="D8" s="5"/>
      <c r="E8" s="5">
        <v>350</v>
      </c>
      <c r="F8" s="5">
        <f>TRUE()</f>
      </c>
      <c r="G8" s="1" t="s">
        <v>11</v>
      </c>
      <c r="H8" s="3"/>
      <c r="I8" s="5">
        <v>10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18</v>
      </c>
      <c r="B9" s="1" t="s">
        <v>19</v>
      </c>
      <c r="C9" s="5"/>
      <c r="D9" s="5"/>
      <c r="E9" s="5">
        <v>1150</v>
      </c>
      <c r="F9" s="5">
        <f>TRUE()</f>
      </c>
      <c r="G9" s="1" t="s">
        <v>11</v>
      </c>
      <c r="H9" s="3"/>
      <c r="I9" s="5">
        <v>10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20</v>
      </c>
      <c r="B10" s="1" t="s">
        <v>20</v>
      </c>
      <c r="C10" s="5"/>
      <c r="D10" s="5"/>
      <c r="E10" s="5">
        <v>1300</v>
      </c>
      <c r="F10" s="5">
        <f>TRUE()</f>
      </c>
      <c r="G10" s="1" t="s">
        <v>11</v>
      </c>
      <c r="H10" s="3"/>
      <c r="I10" s="5">
        <v>10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21</v>
      </c>
      <c r="B11" s="1" t="s">
        <v>21</v>
      </c>
      <c r="C11" s="5"/>
      <c r="D11" s="5"/>
      <c r="E11" s="5">
        <v>500</v>
      </c>
      <c r="F11" s="5">
        <f>TRUE()</f>
      </c>
      <c r="G11" s="1" t="s">
        <v>11</v>
      </c>
      <c r="H11" s="3"/>
      <c r="I11" s="5">
        <v>10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22</v>
      </c>
      <c r="B12" s="1" t="s">
        <v>22</v>
      </c>
      <c r="C12" s="5"/>
      <c r="D12" s="5"/>
      <c r="E12" s="5">
        <v>2000</v>
      </c>
      <c r="F12" s="5">
        <f>TRUE()</f>
      </c>
      <c r="G12" s="1" t="s">
        <v>11</v>
      </c>
      <c r="H12" s="3"/>
      <c r="I12" s="5">
        <v>10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23</v>
      </c>
      <c r="B13" s="1" t="s">
        <v>23</v>
      </c>
      <c r="C13" s="5"/>
      <c r="D13" s="5"/>
      <c r="E13" s="5">
        <v>1600</v>
      </c>
      <c r="F13" s="5">
        <f>TRUE()</f>
      </c>
      <c r="G13" s="1" t="s">
        <v>11</v>
      </c>
      <c r="H13" s="3"/>
      <c r="I13" s="5">
        <v>10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24</v>
      </c>
      <c r="B14" s="1" t="s">
        <v>24</v>
      </c>
      <c r="C14" s="5"/>
      <c r="D14" s="5"/>
      <c r="E14" s="5">
        <v>1650</v>
      </c>
      <c r="F14" s="5">
        <f>TRUE()</f>
      </c>
      <c r="G14" s="1" t="s">
        <v>11</v>
      </c>
      <c r="H14" s="3"/>
      <c r="I14" s="5">
        <v>10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25</v>
      </c>
      <c r="B15" s="1" t="s">
        <v>25</v>
      </c>
      <c r="C15" s="5"/>
      <c r="D15" s="5"/>
      <c r="E15" s="5">
        <v>1300</v>
      </c>
      <c r="F15" s="5">
        <f>TRUE()</f>
      </c>
      <c r="G15" s="1" t="s">
        <v>11</v>
      </c>
      <c r="H15" s="3"/>
      <c r="I15" s="5">
        <v>10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26</v>
      </c>
      <c r="B16" s="1" t="s">
        <v>26</v>
      </c>
      <c r="C16" s="5"/>
      <c r="D16" s="5"/>
      <c r="E16" s="5">
        <v>1650</v>
      </c>
      <c r="F16" s="5">
        <f>TRUE()</f>
      </c>
      <c r="G16" s="1" t="s">
        <v>11</v>
      </c>
      <c r="H16" s="3"/>
      <c r="I16" s="5">
        <v>10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27</v>
      </c>
      <c r="B17" s="1" t="s">
        <v>27</v>
      </c>
      <c r="C17" s="5"/>
      <c r="D17" s="5"/>
      <c r="E17" s="5">
        <v>650</v>
      </c>
      <c r="F17" s="5">
        <f>TRUE()</f>
      </c>
      <c r="G17" s="1" t="s">
        <v>11</v>
      </c>
      <c r="H17" s="3"/>
      <c r="I17" s="5">
        <v>10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28</v>
      </c>
      <c r="B18" s="1" t="s">
        <v>28</v>
      </c>
      <c r="C18" s="5"/>
      <c r="D18" s="5"/>
      <c r="E18" s="5">
        <v>1900</v>
      </c>
      <c r="F18" s="5">
        <f>TRUE()</f>
      </c>
      <c r="G18" s="1" t="s">
        <v>11</v>
      </c>
      <c r="H18" s="3"/>
      <c r="I18" s="5">
        <v>10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29</v>
      </c>
      <c r="B19" s="1" t="s">
        <v>29</v>
      </c>
      <c r="C19" s="5"/>
      <c r="D19" s="5"/>
      <c r="E19" s="5">
        <v>600</v>
      </c>
      <c r="F19" s="5">
        <f>TRUE()</f>
      </c>
      <c r="G19" s="1" t="s">
        <v>11</v>
      </c>
      <c r="H19" s="3"/>
      <c r="I19" s="5">
        <v>10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30</v>
      </c>
      <c r="B20" s="1" t="s">
        <v>30</v>
      </c>
      <c r="C20" s="5"/>
      <c r="D20" s="5"/>
      <c r="E20" s="5">
        <v>1400</v>
      </c>
      <c r="F20" s="5">
        <f>TRUE()</f>
      </c>
      <c r="G20" s="1" t="s">
        <v>11</v>
      </c>
      <c r="H20" s="3"/>
      <c r="I20" s="5">
        <v>10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31</v>
      </c>
      <c r="B21" s="1" t="s">
        <v>31</v>
      </c>
      <c r="C21" s="5"/>
      <c r="D21" s="5"/>
      <c r="E21" s="5">
        <v>1400</v>
      </c>
      <c r="F21" s="5">
        <f>TRUE()</f>
      </c>
      <c r="G21" s="1" t="s">
        <v>11</v>
      </c>
      <c r="H21" s="3"/>
      <c r="I21" s="5">
        <v>10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32</v>
      </c>
      <c r="B22" s="1" t="s">
        <v>32</v>
      </c>
      <c r="C22" s="5"/>
      <c r="D22" s="5"/>
      <c r="E22" s="5">
        <v>1650</v>
      </c>
      <c r="F22" s="5">
        <f>TRUE()</f>
      </c>
      <c r="G22" s="1" t="s">
        <v>11</v>
      </c>
      <c r="H22" s="3"/>
      <c r="I22" s="5">
        <v>10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33</v>
      </c>
      <c r="B23" s="1" t="s">
        <v>33</v>
      </c>
      <c r="C23" s="5"/>
      <c r="D23" s="5"/>
      <c r="E23" s="5">
        <v>1000</v>
      </c>
      <c r="F23" s="5">
        <f>TRUE()</f>
      </c>
      <c r="G23" s="1" t="s">
        <v>11</v>
      </c>
      <c r="H23" s="3"/>
      <c r="I23" s="5">
        <v>10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34</v>
      </c>
      <c r="B24" s="1" t="s">
        <v>34</v>
      </c>
      <c r="C24" s="5"/>
      <c r="D24" s="5"/>
      <c r="E24" s="5">
        <v>800</v>
      </c>
      <c r="F24" s="5">
        <f>TRUE()</f>
      </c>
      <c r="G24" s="1" t="s">
        <v>11</v>
      </c>
      <c r="H24" s="3"/>
      <c r="I24" s="5">
        <v>10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35</v>
      </c>
      <c r="B25" s="1" t="s">
        <v>35</v>
      </c>
      <c r="C25" s="5"/>
      <c r="D25" s="5"/>
      <c r="E25" s="5">
        <v>1650</v>
      </c>
      <c r="F25" s="5">
        <f>TRUE()</f>
      </c>
      <c r="G25" s="1" t="s">
        <v>11</v>
      </c>
      <c r="H25" s="3"/>
      <c r="I25" s="5">
        <v>10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36</v>
      </c>
      <c r="B26" s="1" t="s">
        <v>36</v>
      </c>
      <c r="C26" s="5"/>
      <c r="D26" s="5"/>
      <c r="E26" s="5">
        <v>600</v>
      </c>
      <c r="F26" s="5">
        <f>TRUE()</f>
      </c>
      <c r="G26" s="1" t="s">
        <v>11</v>
      </c>
      <c r="H26" s="3"/>
      <c r="I26" s="5">
        <v>10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37</v>
      </c>
      <c r="B27" s="1" t="s">
        <v>37</v>
      </c>
      <c r="C27" s="5"/>
      <c r="D27" s="5"/>
      <c r="E27" s="5">
        <v>1150</v>
      </c>
      <c r="F27" s="5">
        <f>TRUE()</f>
      </c>
      <c r="G27" s="1" t="s">
        <v>11</v>
      </c>
      <c r="H27" s="3"/>
      <c r="I27" s="5">
        <v>10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38</v>
      </c>
      <c r="B28" s="1" t="s">
        <v>38</v>
      </c>
      <c r="C28" s="5"/>
      <c r="D28" s="5"/>
      <c r="E28" s="5">
        <v>1000</v>
      </c>
      <c r="F28" s="5">
        <f>TRUE()</f>
      </c>
      <c r="G28" s="1" t="s">
        <v>11</v>
      </c>
      <c r="H28" s="3"/>
      <c r="I28" s="5">
        <v>10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x14ac:dyDescent="0.25" r="29" customHeight="1" ht="17.25">
      <c r="A29" s="1" t="s">
        <v>39</v>
      </c>
      <c r="B29" s="1" t="s">
        <v>39</v>
      </c>
      <c r="C29" s="5"/>
      <c r="D29" s="5"/>
      <c r="E29" s="5">
        <v>1000</v>
      </c>
      <c r="F29" s="5">
        <f>TRUE()</f>
      </c>
      <c r="G29" s="1" t="s">
        <v>11</v>
      </c>
      <c r="H29" s="3"/>
      <c r="I29" s="5">
        <v>10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x14ac:dyDescent="0.25" r="30" customHeight="1" ht="17.25">
      <c r="A30" s="1" t="s">
        <v>40</v>
      </c>
      <c r="B30" s="1" t="s">
        <v>40</v>
      </c>
      <c r="C30" s="5"/>
      <c r="D30" s="5"/>
      <c r="E30" s="5">
        <v>1200</v>
      </c>
      <c r="F30" s="5">
        <f>TRUE()</f>
      </c>
      <c r="G30" s="1" t="s">
        <v>11</v>
      </c>
      <c r="H30" s="3"/>
      <c r="I30" s="5">
        <v>10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x14ac:dyDescent="0.25" r="31" customHeight="1" ht="17.25">
      <c r="A31" s="1" t="s">
        <v>41</v>
      </c>
      <c r="B31" s="1" t="s">
        <v>41</v>
      </c>
      <c r="C31" s="5"/>
      <c r="D31" s="5"/>
      <c r="E31" s="5">
        <v>1000</v>
      </c>
      <c r="F31" s="5">
        <f>TRUE()</f>
      </c>
      <c r="G31" s="1" t="s">
        <v>11</v>
      </c>
      <c r="H31" s="3"/>
      <c r="I31" s="5">
        <v>10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x14ac:dyDescent="0.25" r="32" customHeight="1" ht="17.25">
      <c r="A32" s="1" t="s">
        <v>42</v>
      </c>
      <c r="B32" s="1" t="s">
        <v>42</v>
      </c>
      <c r="C32" s="5"/>
      <c r="D32" s="5"/>
      <c r="E32" s="5">
        <v>1300</v>
      </c>
      <c r="F32" s="5">
        <f>TRUE()</f>
      </c>
      <c r="G32" s="1" t="s">
        <v>11</v>
      </c>
      <c r="H32" s="3"/>
      <c r="I32" s="5">
        <v>10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x14ac:dyDescent="0.25" r="33" customHeight="1" ht="17.25">
      <c r="A33" s="1" t="s">
        <v>43</v>
      </c>
      <c r="B33" s="1" t="s">
        <v>43</v>
      </c>
      <c r="C33" s="5"/>
      <c r="D33" s="5"/>
      <c r="E33" s="5">
        <v>400</v>
      </c>
      <c r="F33" s="5">
        <f>TRUE()</f>
      </c>
      <c r="G33" s="1" t="s">
        <v>11</v>
      </c>
      <c r="H33" s="3"/>
      <c r="I33" s="5">
        <v>10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x14ac:dyDescent="0.25" r="34" customHeight="1" ht="17.25">
      <c r="A34" s="1" t="s">
        <v>44</v>
      </c>
      <c r="B34" s="1" t="s">
        <v>44</v>
      </c>
      <c r="C34" s="5"/>
      <c r="D34" s="5"/>
      <c r="E34" s="5">
        <v>400</v>
      </c>
      <c r="F34" s="5">
        <f>TRUE()</f>
      </c>
      <c r="G34" s="1" t="s">
        <v>11</v>
      </c>
      <c r="H34" s="3"/>
      <c r="I34" s="5">
        <v>10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x14ac:dyDescent="0.25" r="35" customHeight="1" ht="17.25">
      <c r="A35" s="1" t="s">
        <v>45</v>
      </c>
      <c r="B35" s="1" t="s">
        <v>45</v>
      </c>
      <c r="C35" s="5"/>
      <c r="D35" s="5"/>
      <c r="E35" s="5">
        <v>400</v>
      </c>
      <c r="F35" s="5">
        <f>TRUE()</f>
      </c>
      <c r="G35" s="1" t="s">
        <v>11</v>
      </c>
      <c r="H35" s="3"/>
      <c r="I35" s="5">
        <v>10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x14ac:dyDescent="0.25" r="36" customHeight="1" ht="17.25">
      <c r="A36" s="1" t="s">
        <v>46</v>
      </c>
      <c r="B36" s="1" t="s">
        <v>46</v>
      </c>
      <c r="C36" s="5"/>
      <c r="D36" s="5"/>
      <c r="E36" s="5">
        <v>150</v>
      </c>
      <c r="F36" s="5">
        <f>TRUE()</f>
      </c>
      <c r="G36" s="1" t="s">
        <v>11</v>
      </c>
      <c r="H36" s="3"/>
      <c r="I36" s="5">
        <v>10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x14ac:dyDescent="0.25" r="37" customHeight="1" ht="17.25">
      <c r="A37" s="1" t="s">
        <v>47</v>
      </c>
      <c r="B37" s="1" t="s">
        <v>47</v>
      </c>
      <c r="C37" s="5"/>
      <c r="D37" s="5"/>
      <c r="E37" s="5">
        <v>150</v>
      </c>
      <c r="F37" s="5">
        <f>TRUE()</f>
      </c>
      <c r="G37" s="1" t="s">
        <v>11</v>
      </c>
      <c r="H37" s="3"/>
      <c r="I37" s="5">
        <v>10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x14ac:dyDescent="0.25" r="38" customHeight="1" ht="17.25">
      <c r="A38" s="1" t="s">
        <v>48</v>
      </c>
      <c r="B38" s="1" t="s">
        <v>49</v>
      </c>
      <c r="C38" s="5"/>
      <c r="D38" s="5"/>
      <c r="E38" s="5">
        <v>950</v>
      </c>
      <c r="F38" s="5">
        <f>TRUE()</f>
      </c>
      <c r="G38" s="1" t="s">
        <v>11</v>
      </c>
      <c r="H38" s="3"/>
      <c r="I38" s="5">
        <v>10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x14ac:dyDescent="0.25" r="39" customHeight="1" ht="17.25">
      <c r="A39" s="1" t="s">
        <v>50</v>
      </c>
      <c r="B39" s="1" t="s">
        <v>50</v>
      </c>
      <c r="C39" s="5"/>
      <c r="D39" s="5"/>
      <c r="E39" s="5">
        <v>100</v>
      </c>
      <c r="F39" s="5">
        <f>TRUE()</f>
      </c>
      <c r="G39" s="1" t="s">
        <v>11</v>
      </c>
      <c r="H39" s="3"/>
      <c r="I39" s="5">
        <v>10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x14ac:dyDescent="0.25" r="40" customHeight="1" ht="17.25">
      <c r="A40" s="1" t="s">
        <v>51</v>
      </c>
      <c r="B40" s="1" t="s">
        <v>51</v>
      </c>
      <c r="C40" s="5"/>
      <c r="D40" s="5"/>
      <c r="E40" s="5">
        <v>900</v>
      </c>
      <c r="F40" s="5">
        <f>TRUE()</f>
      </c>
      <c r="G40" s="1" t="s">
        <v>11</v>
      </c>
      <c r="H40" s="3"/>
      <c r="I40" s="5">
        <v>10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52</v>
      </c>
      <c r="B41" s="1" t="s">
        <v>52</v>
      </c>
      <c r="C41" s="5"/>
      <c r="D41" s="5"/>
      <c r="E41" s="5">
        <v>1650</v>
      </c>
      <c r="F41" s="5">
        <f>TRUE()</f>
      </c>
      <c r="G41" s="1" t="s">
        <v>11</v>
      </c>
      <c r="H41" s="3"/>
      <c r="I41" s="5">
        <v>10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53</v>
      </c>
      <c r="B42" s="1" t="s">
        <v>53</v>
      </c>
      <c r="C42" s="5"/>
      <c r="D42" s="5"/>
      <c r="E42" s="5">
        <v>1650</v>
      </c>
      <c r="F42" s="5">
        <f>TRUE()</f>
      </c>
      <c r="G42" s="1" t="s">
        <v>11</v>
      </c>
      <c r="H42" s="3"/>
      <c r="I42" s="5">
        <v>10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54</v>
      </c>
      <c r="B43" s="1" t="s">
        <v>54</v>
      </c>
      <c r="C43" s="5"/>
      <c r="D43" s="5"/>
      <c r="E43" s="5">
        <v>1650</v>
      </c>
      <c r="F43" s="5">
        <f>TRUE()</f>
      </c>
      <c r="G43" s="1" t="s">
        <v>11</v>
      </c>
      <c r="H43" s="3"/>
      <c r="I43" s="5">
        <v>10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55</v>
      </c>
      <c r="B44" s="1" t="s">
        <v>55</v>
      </c>
      <c r="C44" s="5"/>
      <c r="D44" s="5"/>
      <c r="E44" s="5">
        <v>1900</v>
      </c>
      <c r="F44" s="5">
        <f>TRUE()</f>
      </c>
      <c r="G44" s="1" t="s">
        <v>11</v>
      </c>
      <c r="H44" s="3"/>
      <c r="I44" s="5">
        <v>10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56</v>
      </c>
      <c r="B45" s="1" t="s">
        <v>56</v>
      </c>
      <c r="C45" s="5"/>
      <c r="D45" s="5"/>
      <c r="E45" s="5">
        <v>0</v>
      </c>
      <c r="F45" s="5">
        <f>FALSE()</f>
      </c>
      <c r="G45" s="1" t="s">
        <v>11</v>
      </c>
      <c r="H45" s="3"/>
      <c r="I45" s="5">
        <v>10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57</v>
      </c>
      <c r="B46" s="1" t="s">
        <v>57</v>
      </c>
      <c r="C46" s="5"/>
      <c r="D46" s="5"/>
      <c r="E46" s="5">
        <v>600</v>
      </c>
      <c r="F46" s="5">
        <f>TRUE()</f>
      </c>
      <c r="G46" s="1" t="s">
        <v>11</v>
      </c>
      <c r="H46" s="3"/>
      <c r="I46" s="5">
        <v>10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58</v>
      </c>
      <c r="B47" s="1" t="s">
        <v>58</v>
      </c>
      <c r="C47" s="5"/>
      <c r="D47" s="5"/>
      <c r="E47" s="5">
        <v>900</v>
      </c>
      <c r="F47" s="5">
        <f>TRUE()</f>
      </c>
      <c r="G47" s="1" t="s">
        <v>11</v>
      </c>
      <c r="H47" s="3"/>
      <c r="I47" s="5">
        <v>10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59</v>
      </c>
      <c r="B48" s="1" t="s">
        <v>59</v>
      </c>
      <c r="C48" s="5"/>
      <c r="D48" s="5"/>
      <c r="E48" s="5">
        <v>900</v>
      </c>
      <c r="F48" s="5">
        <f>TRUE()</f>
      </c>
      <c r="G48" s="1" t="s">
        <v>11</v>
      </c>
      <c r="H48" s="3"/>
      <c r="I48" s="5">
        <v>10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x14ac:dyDescent="0.25" r="49" customHeight="1" ht="17.25">
      <c r="A49" s="1" t="s">
        <v>60</v>
      </c>
      <c r="B49" s="1" t="s">
        <v>60</v>
      </c>
      <c r="C49" s="5"/>
      <c r="D49" s="5"/>
      <c r="E49" s="5">
        <v>600</v>
      </c>
      <c r="F49" s="5">
        <f>TRUE()</f>
      </c>
      <c r="G49" s="1" t="s">
        <v>11</v>
      </c>
      <c r="H49" s="3"/>
      <c r="I49" s="5">
        <v>10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61</v>
      </c>
      <c r="B50" s="1" t="s">
        <v>61</v>
      </c>
      <c r="C50" s="5"/>
      <c r="D50" s="5"/>
      <c r="E50" s="5">
        <v>1650</v>
      </c>
      <c r="F50" s="5">
        <f>TRUE()</f>
      </c>
      <c r="G50" s="1" t="s">
        <v>11</v>
      </c>
      <c r="H50" s="3"/>
      <c r="I50" s="5">
        <v>10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62</v>
      </c>
      <c r="B51" s="1" t="s">
        <v>62</v>
      </c>
      <c r="C51" s="5"/>
      <c r="D51" s="5"/>
      <c r="E51" s="5">
        <v>600</v>
      </c>
      <c r="F51" s="5">
        <f>TRUE()</f>
      </c>
      <c r="G51" s="1" t="s">
        <v>11</v>
      </c>
      <c r="H51" s="3"/>
      <c r="I51" s="5">
        <v>10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10</vt:i4>
      </vt:variant>
    </vt:vector>
  </HeadingPairs>
  <TitlesOfParts>
    <vt:vector baseType="lpstr" size="10">
      <vt:lpstr>Tools</vt:lpstr>
      <vt:lpstr>Construction</vt:lpstr>
      <vt:lpstr>Timber</vt:lpstr>
      <vt:lpstr>Plumbing</vt:lpstr>
      <vt:lpstr>Welding</vt:lpstr>
      <vt:lpstr>Fencing</vt:lpstr>
      <vt:lpstr>Paint</vt:lpstr>
      <vt:lpstr>Fittings</vt:lpstr>
      <vt:lpstr>Nails</vt:lpstr>
      <vt:lpstr>Mabati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2024-07-04T20:37:03.210Z</dcterms:created>
  <dcterms:modified xsi:type="dcterms:W3CDTF">2024-07-04T20:37:03.210Z</dcterms:modified>
</cp:coreProperties>
</file>