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37395" windowHeight="17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5" i="1" l="1"/>
  <c r="G16" i="1" s="1"/>
  <c r="G12" i="1"/>
  <c r="G8" i="1"/>
  <c r="G14" i="1"/>
  <c r="G11" i="1"/>
  <c r="G10" i="1"/>
  <c r="G7" i="1"/>
  <c r="G6" i="1"/>
  <c r="G4" i="1" l="1"/>
  <c r="G3" i="1" l="1"/>
  <c r="G2" i="1"/>
</calcChain>
</file>

<file path=xl/sharedStrings.xml><?xml version="1.0" encoding="utf-8"?>
<sst xmlns="http://schemas.openxmlformats.org/spreadsheetml/2006/main" count="17" uniqueCount="9">
  <si>
    <t>OOP</t>
  </si>
  <si>
    <t>ECS</t>
  </si>
  <si>
    <t>AVERAGE</t>
  </si>
  <si>
    <t>DIFF</t>
  </si>
  <si>
    <t>LOW</t>
  </si>
  <si>
    <t>DIFF.</t>
  </si>
  <si>
    <t>MED</t>
  </si>
  <si>
    <t>HIGH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</si>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</sst>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OOP</c:v>
                </c:pt>
              </c:strCache>
            </c:strRef>
          </c:tx>
          <c:val>
            <c:numRef>
              <c:f>Sheet1!$B$2:$F$2</c:f>
              <c:numCache>
                <c:formatCode>0.00</c:formatCode>
                <c:ptCount val="5"/>
                <c:pt idx="0">
                  <c:v>347.64080000000001</c:v>
                </c:pt>
                <c:pt idx="1">
                  <c:v>340.31610000000001</c:v>
                </c:pt>
                <c:pt idx="2">
                  <c:v>340.94799999999998</c:v>
                </c:pt>
                <c:pt idx="3">
                  <c:v>340.01440000000002</c:v>
                </c:pt>
                <c:pt idx="4">
                  <c:v>341.9427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ECS</c:v>
                </c:pt>
              </c:strCache>
            </c:strRef>
          </c:tx>
          <c:val>
            <c:numRef>
              <c:f>Sheet1!$B$3:$F$3</c:f>
              <c:numCache>
                <c:formatCode>0.00</c:formatCode>
                <c:ptCount val="5"/>
                <c:pt idx="0">
                  <c:v>354.87439999999998</c:v>
                </c:pt>
                <c:pt idx="1">
                  <c:v>349.03199999999998</c:v>
                </c:pt>
                <c:pt idx="2">
                  <c:v>349.6782</c:v>
                </c:pt>
                <c:pt idx="3">
                  <c:v>352.87279999999998</c:v>
                </c:pt>
                <c:pt idx="4">
                  <c:v>351.71550000000002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39776"/>
        <c:axId val="206141312"/>
      </c:lineChart>
      <c:catAx>
        <c:axId val="20613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6141312"/>
        <c:crosses val="autoZero"/>
        <c:auto val="1"/>
        <c:lblAlgn val="ctr"/>
        <c:lblOffset val="100"/>
        <c:noMultiLvlLbl val="0"/>
      </c:catAx>
      <c:valAx>
        <c:axId val="206141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13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58616</xdr:colOff>
      <xdr:row>1</xdr:row>
      <xdr:rowOff>64478</xdr:rowOff>
    </xdr:from>
    <xdr:to>
      <xdr:col>19</xdr:col>
      <xdr:colOff>373673</xdr:colOff>
      <xdr:row>15</xdr:row>
      <xdr:rowOff>140678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30" zoomScaleNormal="130" workbookViewId="0">
      <selection activeCell="H15" sqref="H15"/>
    </sheetView>
  </sheetViews>
  <sheetFormatPr defaultRowHeight="15" x14ac:dyDescent="0.25"/>
  <sheetData>
    <row r="1" spans="1:7" x14ac:dyDescent="0.25">
      <c r="B1" t="s">
        <v>4</v>
      </c>
      <c r="G1" t="s">
        <v>2</v>
      </c>
    </row>
    <row r="2" spans="1:7" x14ac:dyDescent="0.25">
      <c r="A2" t="s">
        <v>0</v>
      </c>
      <c r="B2" s="1">
        <v>347.64080000000001</v>
      </c>
      <c r="C2" s="1">
        <v>340.31610000000001</v>
      </c>
      <c r="D2" s="1">
        <v>340.94799999999998</v>
      </c>
      <c r="E2" s="1">
        <v>340.01440000000002</v>
      </c>
      <c r="F2" s="1">
        <v>341.9427</v>
      </c>
      <c r="G2">
        <f>SUM(B2:F2)/5</f>
        <v>342.17240000000004</v>
      </c>
    </row>
    <row r="3" spans="1:7" x14ac:dyDescent="0.25">
      <c r="A3" t="s">
        <v>1</v>
      </c>
      <c r="B3" s="1">
        <v>354.87439999999998</v>
      </c>
      <c r="C3" s="1">
        <v>349.03199999999998</v>
      </c>
      <c r="D3" s="1">
        <v>349.6782</v>
      </c>
      <c r="E3" s="1">
        <v>352.87279999999998</v>
      </c>
      <c r="F3" s="1">
        <v>351.71550000000002</v>
      </c>
      <c r="G3">
        <f>SUM(B3:F3)/5</f>
        <v>351.63457999999997</v>
      </c>
    </row>
    <row r="4" spans="1:7" x14ac:dyDescent="0.25">
      <c r="F4" t="s">
        <v>5</v>
      </c>
      <c r="G4">
        <f>G3-G2</f>
        <v>9.4621799999999325</v>
      </c>
    </row>
    <row r="5" spans="1:7" x14ac:dyDescent="0.25">
      <c r="B5" t="s">
        <v>6</v>
      </c>
    </row>
    <row r="6" spans="1:7" x14ac:dyDescent="0.25">
      <c r="A6" t="s">
        <v>0</v>
      </c>
      <c r="B6" s="1">
        <v>237.63380000000001</v>
      </c>
      <c r="C6" s="1">
        <v>230.74469999999999</v>
      </c>
      <c r="D6" s="1">
        <v>226.00129999999999</v>
      </c>
      <c r="E6" s="1">
        <v>226.96080000000001</v>
      </c>
      <c r="F6" s="1">
        <v>227.87</v>
      </c>
      <c r="G6">
        <f>SUM(B6:F6)/5</f>
        <v>229.84211999999997</v>
      </c>
    </row>
    <row r="7" spans="1:7" x14ac:dyDescent="0.25">
      <c r="A7" t="s">
        <v>1</v>
      </c>
      <c r="B7" s="1">
        <v>288.93060000000003</v>
      </c>
      <c r="C7" s="1">
        <v>290.98849999999999</v>
      </c>
      <c r="D7" s="1">
        <v>286.7133</v>
      </c>
      <c r="E7" s="1">
        <v>287.45929999999998</v>
      </c>
      <c r="F7" s="1">
        <v>284.97539999999998</v>
      </c>
      <c r="G7">
        <f>SUM(B7:F7)/5</f>
        <v>287.81342000000001</v>
      </c>
    </row>
    <row r="8" spans="1:7" x14ac:dyDescent="0.25">
      <c r="F8" t="s">
        <v>3</v>
      </c>
      <c r="G8">
        <f>G7-G6</f>
        <v>57.971300000000042</v>
      </c>
    </row>
    <row r="9" spans="1:7" x14ac:dyDescent="0.25">
      <c r="B9" t="s">
        <v>7</v>
      </c>
    </row>
    <row r="10" spans="1:7" x14ac:dyDescent="0.25">
      <c r="A10" t="s">
        <v>0</v>
      </c>
      <c r="B10" s="1">
        <v>137.45949999999999</v>
      </c>
      <c r="C10" s="1">
        <v>136.82859999999999</v>
      </c>
      <c r="D10" s="1">
        <v>135.2784</v>
      </c>
      <c r="E10" s="1">
        <v>136.30019999999999</v>
      </c>
      <c r="F10" s="1">
        <v>138.95689999999999</v>
      </c>
      <c r="G10">
        <f>SUM(B10:F10)/5</f>
        <v>136.96472</v>
      </c>
    </row>
    <row r="11" spans="1:7" x14ac:dyDescent="0.25">
      <c r="A11" t="s">
        <v>1</v>
      </c>
      <c r="B11" s="1">
        <v>209.66630000000001</v>
      </c>
      <c r="C11" s="1">
        <v>207.41419999999999</v>
      </c>
      <c r="D11" s="1">
        <v>208.36869999999999</v>
      </c>
      <c r="E11" s="1">
        <v>207.76439999999999</v>
      </c>
      <c r="F11" s="1">
        <v>205.8802</v>
      </c>
      <c r="G11">
        <f>SUM(B11:F11)/5</f>
        <v>207.81876000000003</v>
      </c>
    </row>
    <row r="12" spans="1:7" x14ac:dyDescent="0.25">
      <c r="F12" t="s">
        <v>3</v>
      </c>
      <c r="G12">
        <f>G11-G10</f>
        <v>70.854040000000026</v>
      </c>
    </row>
    <row r="13" spans="1:7" x14ac:dyDescent="0.25">
      <c r="B13" t="s">
        <v>8</v>
      </c>
    </row>
    <row r="14" spans="1:7" x14ac:dyDescent="0.25">
      <c r="A14" t="s">
        <v>0</v>
      </c>
      <c r="B14" s="1">
        <v>67.957229999999996</v>
      </c>
      <c r="C14" s="1">
        <v>64.3048</v>
      </c>
      <c r="D14" s="1">
        <v>66.150019999999998</v>
      </c>
      <c r="E14" s="1">
        <v>63.489269999999998</v>
      </c>
      <c r="F14" s="1">
        <v>67.45608</v>
      </c>
      <c r="G14">
        <f>SUM(B14:F14)/5</f>
        <v>65.871479999999991</v>
      </c>
    </row>
    <row r="15" spans="1:7" x14ac:dyDescent="0.25">
      <c r="A15" t="s">
        <v>1</v>
      </c>
      <c r="B15" s="1">
        <v>135.5951</v>
      </c>
      <c r="C15" s="1">
        <v>136.24359999999999</v>
      </c>
      <c r="D15" s="1">
        <v>136.17740000000001</v>
      </c>
      <c r="E15" s="1">
        <v>134.81659999999999</v>
      </c>
      <c r="F15" s="1">
        <v>135.3536</v>
      </c>
      <c r="G15">
        <f>SUM(B15:F15)/5</f>
        <v>135.63726000000003</v>
      </c>
    </row>
    <row r="16" spans="1:7" x14ac:dyDescent="0.25">
      <c r="F16" t="s">
        <v>3</v>
      </c>
      <c r="G16">
        <f>G15-G14</f>
        <v>69.765780000000035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Huremović</dc:creator>
  <cp:lastModifiedBy>Matija Huremović</cp:lastModifiedBy>
  <dcterms:created xsi:type="dcterms:W3CDTF">2020-06-30T15:19:16Z</dcterms:created>
  <dcterms:modified xsi:type="dcterms:W3CDTF">2020-06-30T17:23:24Z</dcterms:modified>
</cp:coreProperties>
</file>