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87" documentId="11_2E551648AC66B00F003B372127920865B1F7815C" xr6:coauthVersionLast="47" xr6:coauthVersionMax="47" xr10:uidLastSave="{883212E8-B93F-461F-BD5B-2E3034C7B10B}"/>
  <bookViews>
    <workbookView minimized="1" xWindow="3000" yWindow="3000" windowWidth="14400" windowHeight="8170" activeTab="3" xr2:uid="{00000000-000D-0000-FFFF-FFFF00000000}"/>
  </bookViews>
  <sheets>
    <sheet name="A 情境設定" sheetId="1" r:id="rId1"/>
    <sheet name="B 客戶話語" sheetId="2" r:id="rId2"/>
    <sheet name="C 佐證資料" sheetId="3" r:id="rId3"/>
    <sheet name="D 策略方向" sheetId="4" r:id="rId4"/>
    <sheet name="E AI客戶參數" sheetId="5" r:id="rId5"/>
    <sheet name="F 評分維度與標準" sheetId="6" r:id="rId6"/>
  </sheets>
  <calcPr calcId="171027"/>
</workbook>
</file>

<file path=xl/sharedStrings.xml><?xml version="1.0" encoding="utf-8"?>
<sst xmlns="http://schemas.openxmlformats.org/spreadsheetml/2006/main" count="389" uniqueCount="226">
  <si>
    <t>KB-T33-XXX　（填入情境標題）</t>
  </si>
  <si>
    <t>Section A　情境設定</t>
  </si>
  <si>
    <t>⚙️  讀取此資料的模組：【模組一 情境生成】【模組二 AI客戶扮演】（知道競品是什麼）【模組三 AI評分系統】（評分報告標題）</t>
  </si>
  <si>
    <t/>
  </si>
  <si>
    <t>欄位</t>
  </si>
  <si>
    <t>名稱</t>
  </si>
  <si>
    <t>★ 請在此填入</t>
  </si>
  <si>
    <t>說明</t>
  </si>
  <si>
    <t>▌ 情境基本資料</t>
  </si>
  <si>
    <t>A-1</t>
  </si>
  <si>
    <t>條目 ID</t>
  </si>
  <si>
    <t>KB-T33-XXX</t>
  </si>
  <si>
    <t>A-2</t>
  </si>
  <si>
    <t>情境標題</t>
  </si>
  <si>
    <t>（必填）</t>
  </si>
  <si>
    <t>A-3</t>
  </si>
  <si>
    <t>練習車型</t>
  </si>
  <si>
    <t>Nissan 車型請用官方中文名稱，含年份或代號。</t>
  </si>
  <si>
    <t>A-4</t>
  </si>
  <si>
    <t>競品車型</t>
  </si>
  <si>
    <t>（選填）</t>
  </si>
  <si>
    <t>A-5</t>
  </si>
  <si>
    <t>情境類型</t>
  </si>
  <si>
    <t>A-6</t>
  </si>
  <si>
    <t>核心議題</t>
  </si>
  <si>
    <t>此情境聚焦的爭議點。例：油耗、後座空間、品牌口碑。</t>
  </si>
  <si>
    <t>▌ Persona 設定（引用畫像庫的 ID）</t>
  </si>
  <si>
    <t>A-7</t>
  </si>
  <si>
    <t>建議搭配 Persona</t>
  </si>
  <si>
    <t>A-8</t>
  </si>
  <si>
    <t>不建議搭配</t>
  </si>
  <si>
    <t>此情境與這些畫像組合效果差，建議排除。</t>
  </si>
  <si>
    <t>A-9</t>
  </si>
  <si>
    <t>預設 Persona</t>
  </si>
  <si>
    <t>Persona ID</t>
  </si>
  <si>
    <t>畫像名稱</t>
  </si>
  <si>
    <t>組合後的訓練效果描述</t>
  </si>
  <si>
    <t>理由</t>
  </si>
  <si>
    <t>P-0X</t>
  </si>
  <si>
    <t>（填入畫像名稱）</t>
  </si>
  <si>
    <t>（描述此 Persona 在此情境中的反應特徵與訓練價值）</t>
  </si>
  <si>
    <t>✅ 建議</t>
  </si>
  <si>
    <t>⚠️ 可用</t>
  </si>
  <si>
    <t>❌ 不建議</t>
  </si>
  <si>
    <t>💡 此情境建議搭配 ? 種 Persona → 可產生 ? 種不同的對練體驗（情境相同，但客戶類型不同）</t>
  </si>
  <si>
    <t>Section B　客戶話語</t>
  </si>
  <si>
    <t>📌 用途：AI 客戶對話的核心素材。B-1 的逐字稿必須來自訪談（菁英業代轉述客戶原話），不能由系統杜撰。內容越口語越真實，對練越接近實戰。</t>
  </si>
  <si>
    <t>⚙️  讀取此資料的模組：【模組二 AI客戶扮演】（AI 客戶對話的主要驅動來源）　|　【模組一 情境生成】（生成開場白時參考）</t>
  </si>
  <si>
    <t>📝 訪談問法：「當客戶說（這個情境的問題），您通常聽到客戶怎麼開口？請照客戶說話的方式說給我聽。」
保留口語感，不要改成書面語。「我看 RAV4 油耗只要 5.5L」比「貴公司油耗表現較差」更真實，AI 客戶說話更像真人。</t>
  </si>
  <si>
    <t>編號</t>
  </si>
  <si>
    <t>提問
順序</t>
  </si>
  <si>
    <t>B-1　客戶逐字稿（★ 訪談取得，保留口語）</t>
  </si>
  <si>
    <t>B-2　情境補充說明（客戶的背景與動機）</t>
  </si>
  <si>
    <t>銷售階段</t>
  </si>
  <si>
    <t>追加疑問（客戶可能繼續問的下一句）</t>
  </si>
  <si>
    <t>備註 / 來源業代</t>
  </si>
  <si>
    <t>B-01</t>
  </si>
  <si>
    <t>（訪談後填入）</t>
  </si>
  <si>
    <t>B-02</t>
  </si>
  <si>
    <t>B-03</t>
  </si>
  <si>
    <t>B-04</t>
  </si>
  <si>
    <t>B-05</t>
  </si>
  <si>
    <t>🟨 黃色 = 必填（B-1 逐字稿）　B-2 / 銷售階段 / 追加疑問 = 建議填但非必須　提問順序 = AI 客戶照此順序推進追問</t>
  </si>
  <si>
    <t>Section C　事實查核標籤</t>
  </si>
  <si>
    <t>📌 用途：填入此情境業代「應該引用」哪些官方數字，以及數字在哪份資料裡。
AI 評分系統對照官方數據查核庫，核實業代引用是否正確。建議填 2–4 筆。</t>
  </si>
  <si>
    <t>⚙️  讀取此資料的模組：【模組三 AI評分系統】（對照官方數據查核庫，評分「事實引用正確」這個維度）</t>
  </si>
  <si>
    <t>⚠️  「官方數據查核庫是否已有？」是 POC 啟動的關鍵欄位。標記「❌ 尚未上傳」的資料需在 POC 前完成上傳，否則 AI 評分系統無法查核。</t>
  </si>
  <si>
    <t>資料名稱（此情境需要的官方數字）</t>
  </si>
  <si>
    <t>官方數據查核庫
是否已有？</t>
  </si>
  <si>
    <t>資料來源（文件名稱）</t>
  </si>
  <si>
    <t>備註</t>
  </si>
  <si>
    <t>（填入此情境要引用的官方數據名稱）</t>
  </si>
  <si>
    <t>（填入資料來源文件名稱）</t>
  </si>
  <si>
    <t>🔴 「❌ 尚未上傳」= POC 前需完成資料上傳。請業務單位提供官方規格表或測試報告給技術團隊（PM 負責轉交）。</t>
  </si>
  <si>
    <t>Section D　策略方向</t>
  </si>
  <si>
    <t>📌 用途：定義「好的業代應該怎麼應對此情境」。通常已從菁英話術 Q&amp;A 預填，訪談時業代確認是否需要調整。
Persona 改變時，策略方向不變——評分的是業代的核心論點，不是說話風格。</t>
  </si>
  <si>
    <t>⚙️  讀取此資料的模組：【模組一 情境生成】（提示回應方向）　|　【模組三 AI評分系統】（「策略使用」維度的評分依據）</t>
  </si>
  <si>
    <t>★ 請在此填入 / 確認（訪談前已預填）</t>
  </si>
  <si>
    <t>📝 訪談指引：Section D 在訪談前已預填。訪談時只需問業代：「這個情境的核心策略跟這裡描述的一樣嗎？有需要調整的地方？」
若業代說準確，直接使用。若需要修改，在「請在此填入」欄更新即可。</t>
  </si>
  <si>
    <t>D-1</t>
  </si>
  <si>
    <t>建議開場方式</t>
  </si>
  <si>
    <t>聽到這句話後，業代的第一步策略是什麼？不需逐字稿（逐字稿在 F-2）。</t>
  </si>
  <si>
    <t>D-2</t>
  </si>
  <si>
    <t>核心論點（逐條）</t>
  </si>
  <si>
    <t>應對此情境的關鍵論點，建議 3–5 條，每條一行。</t>
  </si>
  <si>
    <t>D-3</t>
  </si>
  <si>
    <t>禁止說法</t>
  </si>
  <si>
    <t>不應說哪些話？含易引爭議或讓客戶反感的話術。</t>
  </si>
  <si>
    <t>D-4</t>
  </si>
  <si>
    <t>推進成交的動作</t>
  </si>
  <si>
    <t>疑慮化解後應採取什麼行動推進成交？例：邀請試駕、提供試算表。</t>
  </si>
  <si>
    <t>Section E　AI 客戶參數</t>
  </si>
  <si>
    <t>📌 用途：設定 AI 客戶的難度與對話長度。
【POC 說明】Section E 可跳過，系統套用預設值（進階難度、5 輪）。POC 完整條件是 A+B+C+D+F，E 非必要。</t>
  </si>
  <si>
    <t>⚙️  讀取此資料的模組：【模組二 AI客戶扮演】（控制 AI 客戶追問強度，以及何時自動結束）</t>
  </si>
  <si>
    <t>⚠️  難度選擇請參考 Section A 的「建議搭配 Persona（A-7）」——
P-01 理性分析型 → 建議「進階」　|　P-03 預算敏感型 → 建議「挑戰」　|　P-02 情感品牌型 → 建議「新手」
若 Section A 的 A-9（預設 Persona）已指定，Section E 的難度應與該 Persona 的「AI 難度對應」欄位一致。</t>
  </si>
  <si>
    <t>選項 / 格式</t>
  </si>
  <si>
    <t>E-2</t>
  </si>
  <si>
    <t>AI 客戶難度</t>
  </si>
  <si>
    <t>由 Persona 決定</t>
  </si>
  <si>
    <t>此欄由 Section A（A-7 建議 Persona）與客戶畫像庫的「AI 難度對應」自動決定。
P-01→進階　P-02→新手　P-03→挑戰　P-04→進階　P-05→挑戰</t>
  </si>
  <si>
    <t>E-3</t>
  </si>
  <si>
    <t>對話輪數上限</t>
  </si>
  <si>
    <t>⚙️  系統終止邏輯（固定）
① 達到 E-3 輪數上限 → 立即結束（最高優先）
② Section B 所有客戶話語都已討論完畢 → 結束
③ 以上均未達到 → AI 客戶繼續追問</t>
  </si>
  <si>
    <t>Section F　評分標準</t>
  </si>
  <si>
    <t>📌 用途：定義【模組三 AI評分系統】如何評分。包含：F-0 比重設定、F-1 高分行為（訪談）、F-2 示範話術（預填）、F-3 常見錯誤（訪談）。
評分標準與 Persona 無關——不管哪種客戶，業代的核心論點與事實引用標準都一樣。</t>
  </si>
  <si>
    <t>⚙️  讀取此資料的模組：【模組三 AI評分系統】（全部四個子欄位都是評分核心依據）</t>
  </si>
  <si>
    <t>F-0　評分維度比重　（由業務與營運單位決定）</t>
  </si>
  <si>
    <t>評分維度</t>
  </si>
  <si>
    <t>維度說明</t>
  </si>
  <si>
    <t>預設比重</t>
  </si>
  <si>
    <t>對應 Section</t>
  </si>
  <si>
    <t>調整理由</t>
  </si>
  <si>
    <t>同理承接</t>
  </si>
  <si>
    <t>先承接客戶疑慮，讓客戶感覺被聽見</t>
  </si>
  <si>
    <t>20%</t>
  </si>
  <si>
    <t>論點完整度</t>
  </si>
  <si>
    <t>回應涵蓋關鍵論點，未遺漏重要步驟</t>
  </si>
  <si>
    <t>事實引用正確</t>
  </si>
  <si>
    <t>數字與官方數據查核庫一致，說明測試條件</t>
  </si>
  <si>
    <t>策略使用</t>
  </si>
  <si>
    <t>按 Section D 方向回應，非隨意發揮</t>
  </si>
  <si>
    <t>D-2/D-3</t>
  </si>
  <si>
    <t>推進成交</t>
  </si>
  <si>
    <t>疑慮化解後主動邀請試駕或提供試算</t>
  </si>
  <si>
    <t>合計</t>
  </si>
  <si>
    <t>100%</t>
  </si>
  <si>
    <t>F-1　高分行為定義　（★ 訪談取得）</t>
  </si>
  <si>
    <t>項次</t>
  </si>
  <si>
    <t>影響維度</t>
  </si>
  <si>
    <t>F-1-1</t>
  </si>
  <si>
    <t>F-1-2</t>
  </si>
  <si>
    <t>F-1-3</t>
  </si>
  <si>
    <t>F-1-4</t>
  </si>
  <si>
    <t>F-2</t>
  </si>
  <si>
    <t>錯誤行為描述（訪談後填入）</t>
  </si>
  <si>
    <t>影響的評分維度</t>
  </si>
  <si>
    <t>F-3-1</t>
  </si>
  <si>
    <t>F-3-2</t>
  </si>
  <si>
    <t>F-3-3</t>
  </si>
  <si>
    <t>影響 AI 客戶的提問風格。</t>
    <phoneticPr fontId="33" type="noConversion"/>
  </si>
  <si>
    <t>格式：KB-車型代號-流水號</t>
    <phoneticPr fontId="33" type="noConversion"/>
  </si>
  <si>
    <t>KB-T33-002</t>
  </si>
  <si>
    <t>Nissan X-TRAIL T33 ICE 2025</t>
  </si>
  <si>
    <t>Toyota RAV4 HEV</t>
  </si>
  <si>
    <t>競品比較</t>
  </si>
  <si>
    <t>油耗 / 稅金差異</t>
  </si>
  <si>
    <t>範例</t>
    <phoneticPr fontId="33" type="noConversion"/>
  </si>
  <si>
    <t>X-TRAIL vs RAV4 HEV 油耗異議</t>
    <phoneticPr fontId="33" type="noConversion"/>
  </si>
  <si>
    <r>
      <rPr>
        <sz val="9"/>
        <color rgb="FF1A2E4A"/>
        <rFont val="Segoe UI Emoji"/>
        <family val="2"/>
      </rPr>
      <t>📌</t>
    </r>
    <r>
      <rPr>
        <sz val="9"/>
        <color rgb="FF1A2E4A"/>
        <rFont val="微軟正黑體"/>
        <family val="2"/>
        <charset val="136"/>
      </rPr>
      <t xml:space="preserve"> 用途：定義</t>
    </r>
    <r>
      <rPr>
        <sz val="9"/>
        <color rgb="FF1A2E4A"/>
        <rFont val="Microsoft JhengHei"/>
        <family val="2"/>
      </rPr>
      <t>單次業代對練</t>
    </r>
    <r>
      <rPr>
        <sz val="9"/>
        <color rgb="FF1A2E4A"/>
        <rFont val="微軟正黑體"/>
        <family val="2"/>
        <charset val="136"/>
      </rPr>
      <t xml:space="preserve">的「舞台」——哪款車、哪個競品、什麼情境。所有模組都依賴 Section A 知道這場對練在演什麼。
</t>
    </r>
    <r>
      <rPr>
        <sz val="9"/>
        <color rgb="FF1A2E4A"/>
        <rFont val="Microsoft JhengHei"/>
        <family val="2"/>
      </rPr>
      <t>建議先採</t>
    </r>
    <r>
      <rPr>
        <sz val="9"/>
        <color rgb="FF1A2E4A"/>
        <rFont val="微軟正黑體"/>
        <family val="2"/>
        <charset val="136"/>
      </rPr>
      <t>一個情境</t>
    </r>
    <r>
      <rPr>
        <sz val="9"/>
        <color rgb="FF1A2E4A"/>
        <rFont val="Calibri"/>
        <family val="2"/>
      </rPr>
      <t xml:space="preserve"> = </t>
    </r>
    <r>
      <rPr>
        <sz val="9"/>
        <color rgb="FF1A2E4A"/>
        <rFont val="Microsoft JhengHei"/>
        <family val="2"/>
        <charset val="136"/>
      </rPr>
      <t>一個具體疑慮</t>
    </r>
    <r>
      <rPr>
        <sz val="9"/>
        <color rgb="FF1A2E4A"/>
        <rFont val="Calibri"/>
        <family val="2"/>
      </rPr>
      <t xml:space="preserve"> × </t>
    </r>
    <r>
      <rPr>
        <sz val="9"/>
        <color rgb="FF1A2E4A"/>
        <rFont val="Microsoft JhengHei"/>
        <family val="2"/>
        <charset val="136"/>
      </rPr>
      <t>一個具體競品的架構。</t>
    </r>
    <phoneticPr fontId="33" type="noConversion"/>
  </si>
  <si>
    <t>競品比較情境必填；「自身問題」情境可留空。
採一個情境 = 一個具體疑慮 × 一個具體競品的架構。</t>
    <phoneticPr fontId="33" type="noConversion"/>
  </si>
  <si>
    <t>對練劇本的名稱，一句話描述情境，業代選情境時看到這個。建議格式：「練習車 vs 競品（議題）」</t>
    <phoneticPr fontId="33" type="noConversion"/>
  </si>
  <si>
    <t>P-01, P-03, P-05</t>
  </si>
  <si>
    <t>P-02</t>
  </si>
  <si>
    <t>P-01</t>
  </si>
  <si>
    <t>填入 Persona ID，多個以逗號分隔。例：P-01, P-03,開放讓用戶選擇</t>
    <phoneticPr fontId="33" type="noConversion"/>
  </si>
  <si>
    <t>理性分析型</t>
  </si>
  <si>
    <t>客戶主動引用油耗數字，邏輯性追問嚴格。業代需要精確說明測試條件與試算。最接近真實情境。</t>
  </si>
  <si>
    <t>油耗情境的典型客戶，說服難度適中，訓練效果最佳</t>
  </si>
  <si>
    <t>情感品牌型</t>
  </si>
  <si>
    <t>客戶性格與此情境核心議題不符，訓練效果打折</t>
  </si>
  <si>
    <t>P-03</t>
  </si>
  <si>
    <t>預算敏感型</t>
  </si>
  <si>
    <t>客戶把油耗直接換算成年度費用追問，並要求比較購車總成本。考驗業代的即時試算能力。</t>
  </si>
  <si>
    <t>增加數字追問強度，適合已熟悉基本話術的業代進階訓練</t>
  </si>
  <si>
    <t>P-04</t>
  </si>
  <si>
    <t>猶豫從眾型</t>
  </si>
  <si>
    <t>客戶提出油耗異議後容易被說服，但會說「要回去跟太太商量」。訓練強度較低。</t>
  </si>
  <si>
    <t>適合新業代建立信心，練習完整走完一輪對練</t>
  </si>
  <si>
    <t>P-05</t>
  </si>
  <si>
    <t>深度研究型</t>
  </si>
  <si>
    <t>客戶已看過論壇討論，對測試條件有固定成見，追問最深入。業代必須熟記所有數字與來源。</t>
  </si>
  <si>
    <t>✅ 建議（挑戰）</t>
  </si>
  <si>
    <t>最難的組合，適合挑戰賽或高階業代訓練</t>
  </si>
  <si>
    <r>
      <rPr>
        <sz val="9"/>
        <color rgb="FF028090"/>
        <rFont val="Segoe UI Emoji"/>
        <family val="2"/>
      </rPr>
      <t>📋</t>
    </r>
    <r>
      <rPr>
        <sz val="9"/>
        <color rgb="FF028090"/>
        <rFont val="微軟正黑體"/>
        <family val="2"/>
        <charset val="136"/>
      </rPr>
      <t xml:space="preserve"> Persona 詳細資料請參考《Persona_客戶畫像庫.xlsx》。
此欄只填畫像 ID（P-01、P-02…），系統【模組一 情境生成】會自動讀取畫像庫取得完整資料。
「建議搭配」的 Persona 最符合此情境的真實客戶類型；「不建議」的組合會讓 AI 客戶說話風格與情境不符，訓練效果打折。</t>
    </r>
    <phoneticPr fontId="33" type="noConversion"/>
  </si>
  <si>
    <r>
      <t xml:space="preserve">下表說明本次設定的情境與每種 Persona 組合的訓練效果，幫助業代選情境時了解「今天練的是什麼類型的客戶」。
</t>
    </r>
    <r>
      <rPr>
        <sz val="9"/>
        <color rgb="FF1A2E4A"/>
        <rFont val="Segoe UI Symbol"/>
        <family val="2"/>
      </rPr>
      <t>📋</t>
    </r>
    <r>
      <rPr>
        <sz val="9"/>
        <color rgb="FF1A2E4A"/>
        <rFont val="Microsoft JhengHei"/>
        <family val="2"/>
        <charset val="136"/>
      </rPr>
      <t xml:space="preserve"> Persona 詳細資料請參考《Persona_客戶畫像庫.xlsx》。</t>
    </r>
    <phoneticPr fontId="33" type="noConversion"/>
  </si>
  <si>
    <t>建議搭配程度</t>
    <phoneticPr fontId="33" type="noConversion"/>
  </si>
  <si>
    <t>此類AI客戶如果不太在意油耗數字，容易轉移話題到「Nissan 品牌感受」。油耗訓練目標難以聚焦。</t>
    <phoneticPr fontId="33" type="noConversion"/>
  </si>
  <si>
    <t>業代未指定時，系統使用此畫像。填入單一 Persona ID。</t>
    <phoneticPr fontId="33" type="noConversion"/>
  </si>
  <si>
    <t>我看 RAV4 油耗只要 5.5L，你們 X-TRAIL 要跑幾升？油錢差很多吧？</t>
  </si>
  <si>
    <t>客戶已看過 Toyota 官網規格表，主動提出油耗數字，態度偏強勢。</t>
  </si>
  <si>
    <t>初次到店</t>
  </si>
  <si>
    <t>那牌照稅呢？我聽說油電車牌照稅比較便宜？</t>
  </si>
  <si>
    <t>同樣價位，RAV4 還是油電的，省油又環保，我覺得比較划算。</t>
  </si>
  <si>
    <t>客戶在意長期持有成本，已做過初步功課，非衝動購買。</t>
  </si>
  <si>
    <t>五年下來油費差多少？</t>
  </si>
  <si>
    <t>來自菁英話術 Q&amp;A</t>
    <phoneticPr fontId="33" type="noConversion"/>
  </si>
  <si>
    <r>
      <t>▌ 此情境的 Persona 組合矩陣</t>
    </r>
    <r>
      <rPr>
        <b/>
        <sz val="10"/>
        <color rgb="FFFFC000"/>
        <rFont val="Microsoft JhengHei"/>
        <family val="2"/>
        <charset val="136"/>
      </rPr>
      <t>（業務單位不需填寫，提供搭配範例做為參考）</t>
    </r>
    <phoneticPr fontId="33" type="noConversion"/>
  </si>
  <si>
    <t>X-TRAIL T33 ICE 油耗數據</t>
  </si>
  <si>
    <t>✅ 已確認</t>
  </si>
  <si>
    <t>Nissan TW 官方規格表</t>
  </si>
  <si>
    <t>引用時需說明測試條件</t>
  </si>
  <si>
    <t>RAV4 HEV 官方油耗數據</t>
  </si>
  <si>
    <t>Toyota TW 官方規格表</t>
  </si>
  <si>
    <t>說明 HEV 動力架構差異</t>
  </si>
  <si>
    <t>牌照稅 / 燃料稅試算</t>
  </si>
  <si>
    <t>❌ 尚未上傳</t>
  </si>
  <si>
    <t>公路總局稅率表</t>
  </si>
  <si>
    <t>POC 前需完成上傳</t>
  </si>
  <si>
    <t>X-TRAIL T33 引擎規格</t>
  </si>
  <si>
    <t>D-1</t>
    <phoneticPr fontId="33" type="noConversion"/>
  </si>
  <si>
    <t>先認可客戶的比較意識（同理），再引導至「兩車動力架構不同，油耗數字無法直接比較」。
避免直接反駁數字——讓客戶感覺被聽見後再切入。</t>
  </si>
  <si>
    <t>1. 動力架構不同（ICE vs HEV），油耗數字不能直接比較
2. 依實際年行駛里程試算年度油費差距（個人化試算）
3. 牌照稅 / 燃料稅差距遠小於購車價差
4. X-TRAIL 動力輸出與駕駛體驗優勢（非單純省油工具）
5. Nissan 保固穩定性與裕日服務據點覆蓋</t>
  </si>
  <si>
    <t>• 不可說「RAV4 那個油耗是假的」（容易引發爭議）
• 不可未說明測試條件就直接引用 X-TRAIL 油耗數字
• 不可說「油電車其實沒有比較環保」（容易引起反感）
• 不可迴避稅金問題（讓客戶覺得業代在躲閃）</t>
  </si>
  <si>
    <t>• 邀請試駕：讓客戶親身體驗動力輸出差異
• 提供個人化油費試算表（依客戶年行駛里程）
• 確認客戶購車優先序（油費 vs 動力 vs 空間）</t>
  </si>
  <si>
    <t>由 Persona 決定，無需填寫</t>
  </si>
  <si>
    <t>★ 建議填（預設 5 輪）。競品比較情境建議 4–5 輪；防守型（自身問題）建議 3 輪。</t>
    <phoneticPr fontId="33" type="noConversion"/>
  </si>
  <si>
    <t>數字（建議 3–6）</t>
    <phoneticPr fontId="33" type="noConversion"/>
  </si>
  <si>
    <t>Section C</t>
  </si>
  <si>
    <t>主動說明兩車動力架構差異，讓客戶理解油耗數字為何不能直接比較。</t>
  </si>
  <si>
    <t>提供個人化試算（依客戶年行駛里程），而非引用通用數字。</t>
  </si>
  <si>
    <t>說完油費差距後，主動提出試駕邀請，而非等待客戶自行決定。</t>
  </si>
  <si>
    <t>回應油耗後，順帶引導客戶關注 X-TRAIL 在動力體驗或空間的優勢。</t>
  </si>
  <si>
    <t>高分行為描述（業務單位填入）</t>
    <phoneticPr fontId="33" type="noConversion"/>
  </si>
  <si>
    <t>「您說得對，油費確實是長期成本的重要一環，這點我完全理解。
不過 X-TRAIL 跟 RAV4 的動力架構不一樣——RAV4 是油電混合，X-TRAIL 是純燃油引擎，兩者的工作方式根本不同，直接比油耗數字就像拿不同引擎的車比油量，其實不太公平。
如果您每年大概開 15,000 公里，我來幫您算一下實際的油費差距……（個人化試算）
這樣看起來，兩邊一年油費差距大約是 XXXX 元，但 X-TRAIL 的購入價格比 RAV4 低了約 XX 萬，單從回收角度，要開 XX 年才能彌補這個差距。
請問您當初考慮 RAV4，主要是因為省油，還是也有環保方面的考量呢？」</t>
    <phoneticPr fontId="33" type="noConversion"/>
  </si>
  <si>
    <t>【模組三 AI評分系統】在給出改善建議時，以此作為參照範本。
訪談時確認：「這個示範跟您的話術一致嗎？」
注意：F-2 是業代「核心論點的展示」，不同 Persona 說話風格會略有不同，但論點內容相同。</t>
    <phoneticPr fontId="33" type="noConversion"/>
  </si>
  <si>
    <t>直接說「我們油耗是 X 升」未說明測試條件，讓客戶繼續拿數字追問。</t>
  </si>
  <si>
    <t>開口就反駁「RAV4 那個數字不準」，讓客戶覺得被否定，情緒升高。</t>
  </si>
  <si>
    <t>說完油費差距後沒有推進，等待客戶自己決定，失去邀請試駕的時機。</t>
  </si>
  <si>
    <t>F-3　常見錯誤（★ 訪談取得）</t>
    <phoneticPr fontId="33" type="noConversion"/>
  </si>
  <si>
    <t>F-2　示範話術（菁英話術種子版）【訪談時確認是否準確】</t>
    <phoneticPr fontId="33" type="noConversion"/>
  </si>
  <si>
    <t>範例</t>
  </si>
  <si>
    <t>五個維度固定（保持跨情境可比性），各情境均使用相同的比重。
預設各 20%，是否調整由業務與營運單位決定。合計必須為 100%。</t>
    <phoneticPr fontId="33" type="noConversion"/>
  </si>
  <si>
    <t>訪談問法：「這樣回答的業代，您覺得哪些細節做到了？」
格式建議：「業代___（具體動作），讓客戶___（感受 / 結果）」
此標準不因 Persona 改變——不管客戶是理性型或預算敏感型，業代說清楚架構差異都算高分。
行為描述會對應到評分維度,如業代做到這點，該維度即可獲取分數</t>
    <phoneticPr fontId="33" type="noConversion"/>
  </si>
  <si>
    <t>訪談後填入</t>
    <phoneticPr fontId="33" type="noConversion"/>
  </si>
  <si>
    <t>訪談問法：「您見過新業代在這個情境最常犯的錯誤是什麼？」
每條錯誤請標記「影響哪個評分維度」AI 評分系統偵測到此行為時，知道要扣哪個維度的分。
此標準同樣不因 Persona 改變——引用錯誤數字不管面對哪種客戶都是扣分。</t>
    <phoneticPr fontId="33" type="noConversion"/>
  </si>
  <si>
    <t>P-01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</si>
</sst>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新細明體"/>
      <family val="2"/>
      <scheme val="minor"/>
    </font>
    <font>
      <b/>
      <sz val="13"/>
      <color rgb="FFFFFFFF"/>
      <name val="Microsoft JhengHei"/>
      <family val="2"/>
      <charset val="136"/>
    </font>
    <font>
      <b/>
      <sz val="11"/>
      <color rgb="FFCCEDF0"/>
      <name val="Microsoft JhengHei"/>
      <family val="2"/>
      <charset val="136"/>
    </font>
    <font>
      <sz val="9"/>
      <color rgb="FF1A2E4A"/>
      <name val="Microsoft JhengHei"/>
      <family val="2"/>
      <charset val="136"/>
    </font>
    <font>
      <sz val="9"/>
      <color rgb="FF028090"/>
      <name val="Microsoft JhengHei"/>
      <family val="2"/>
      <charset val="136"/>
    </font>
    <font>
      <sz val="10"/>
      <color rgb="FF111111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b/>
      <sz val="9"/>
      <color rgb="FF444444"/>
      <name val="Microsoft JhengHei"/>
      <family val="2"/>
      <charset val="136"/>
    </font>
    <font>
      <b/>
      <sz val="10"/>
      <color rgb="FF111111"/>
      <name val="Microsoft JhengHei"/>
      <family val="2"/>
      <charset val="136"/>
    </font>
    <font>
      <sz val="10"/>
      <color rgb="FF1A6B1A"/>
      <name val="Microsoft JhengHei"/>
      <family val="2"/>
      <charset val="136"/>
    </font>
    <font>
      <i/>
      <sz val="9"/>
      <color rgb="FF555555"/>
      <name val="Microsoft JhengHei"/>
      <family val="2"/>
      <charset val="136"/>
    </font>
    <font>
      <i/>
      <sz val="10"/>
      <color rgb="FFC0392B"/>
      <name val="Microsoft JhengHei"/>
      <family val="2"/>
      <charset val="136"/>
    </font>
    <font>
      <i/>
      <sz val="10"/>
      <color rgb="FF888888"/>
      <name val="Microsoft JhengHei"/>
      <family val="2"/>
      <charset val="136"/>
    </font>
    <font>
      <b/>
      <sz val="9"/>
      <color rgb="FFFFFFFF"/>
      <name val="Microsoft JhengHei"/>
      <family val="2"/>
      <charset val="136"/>
    </font>
    <font>
      <sz val="9"/>
      <color rgb="FF888888"/>
      <name val="Microsoft JhengHei"/>
      <family val="2"/>
      <charset val="136"/>
    </font>
    <font>
      <sz val="10"/>
      <color rgb="FF888888"/>
      <name val="Microsoft JhengHei"/>
      <family val="2"/>
      <charset val="136"/>
    </font>
    <font>
      <i/>
      <sz val="9"/>
      <color rgb="FF888888"/>
      <name val="Microsoft JhengHei"/>
      <family val="2"/>
      <charset val="136"/>
    </font>
    <font>
      <b/>
      <sz val="9"/>
      <color rgb="FF1A6B1A"/>
      <name val="Microsoft JhengHei"/>
      <family val="2"/>
      <charset val="136"/>
    </font>
    <font>
      <b/>
      <sz val="9"/>
      <color rgb="FFFF9800"/>
      <name val="Microsoft JhengHei"/>
      <family val="2"/>
      <charset val="136"/>
    </font>
    <font>
      <b/>
      <sz val="9"/>
      <color rgb="FFC0392B"/>
      <name val="Microsoft JhengHei"/>
      <family val="2"/>
      <charset val="136"/>
    </font>
    <font>
      <b/>
      <sz val="9"/>
      <color rgb="FFE87722"/>
      <name val="Microsoft JhengHei"/>
      <family val="2"/>
      <charset val="136"/>
    </font>
    <font>
      <sz val="9"/>
      <color rgb="FFE87722"/>
      <name val="Microsoft JhengHei"/>
      <family val="2"/>
      <charset val="136"/>
    </font>
    <font>
      <b/>
      <sz val="9"/>
      <color rgb="FF333333"/>
      <name val="Microsoft JhengHei"/>
      <family val="2"/>
      <charset val="136"/>
    </font>
    <font>
      <b/>
      <sz val="9"/>
      <color rgb="FF111111"/>
      <name val="Microsoft JhengHei"/>
      <family val="2"/>
      <charset val="136"/>
    </font>
    <font>
      <i/>
      <sz val="9"/>
      <color rgb="FF666666"/>
      <name val="Microsoft JhengHei"/>
      <family val="2"/>
      <charset val="136"/>
    </font>
    <font>
      <sz val="9"/>
      <color rgb="FF555555"/>
      <name val="Microsoft JhengHei"/>
      <family val="2"/>
      <charset val="136"/>
    </font>
    <font>
      <sz val="9"/>
      <color rgb="FFC0392B"/>
      <name val="Microsoft JhengHei"/>
      <family val="2"/>
      <charset val="136"/>
    </font>
    <font>
      <i/>
      <sz val="9"/>
      <color rgb="FFC0392B"/>
      <name val="Microsoft JhengHei"/>
      <family val="2"/>
      <charset val="136"/>
    </font>
    <font>
      <sz val="9"/>
      <color rgb="FF1A6B1A"/>
      <name val="Microsoft JhengHei"/>
      <family val="2"/>
      <charset val="136"/>
    </font>
    <font>
      <i/>
      <sz val="11"/>
      <color rgb="FF888888"/>
      <name val="Microsoft JhengHei"/>
      <family val="2"/>
      <charset val="136"/>
    </font>
    <font>
      <sz val="9"/>
      <color rgb="FF444444"/>
      <name val="Microsoft JhengHei"/>
      <family val="2"/>
      <charset val="136"/>
    </font>
    <font>
      <b/>
      <sz val="10"/>
      <color rgb="FF1A6B1A"/>
      <name val="Microsoft JhengHei"/>
      <family val="2"/>
      <charset val="136"/>
    </font>
    <font>
      <sz val="9"/>
      <color rgb="FF333333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0"/>
      <color theme="0" tint="-0.34998626667073579"/>
      <name val="Microsoft JhengHei"/>
      <family val="2"/>
      <charset val="136"/>
    </font>
    <font>
      <sz val="9"/>
      <color rgb="FF1A2E4A"/>
      <name val="Segoe UI Emoji"/>
      <family val="2"/>
    </font>
    <font>
      <sz val="9"/>
      <color rgb="FF1A2E4A"/>
      <name val="微軟正黑體"/>
      <family val="2"/>
      <charset val="136"/>
    </font>
    <font>
      <sz val="9"/>
      <color rgb="FF1A2E4A"/>
      <name val="Microsoft JhengHei"/>
      <family val="2"/>
    </font>
    <font>
      <sz val="9"/>
      <color rgb="FF1A2E4A"/>
      <name val="Calibri"/>
      <family val="2"/>
    </font>
    <font>
      <b/>
      <sz val="9"/>
      <color theme="0" tint="-0.34998626667073579"/>
      <name val="Microsoft JhengHei"/>
      <family val="2"/>
      <charset val="136"/>
    </font>
    <font>
      <b/>
      <sz val="10"/>
      <color theme="0" tint="-0.34998626667073579"/>
      <name val="Microsoft JhengHei"/>
      <family val="2"/>
      <charset val="136"/>
    </font>
    <font>
      <sz val="9"/>
      <color theme="0" tint="-0.34998626667073579"/>
      <name val="Microsoft JhengHei"/>
      <family val="2"/>
      <charset val="136"/>
    </font>
    <font>
      <i/>
      <sz val="9"/>
      <color theme="0" tint="-0.34998626667073579"/>
      <name val="Microsoft JhengHei"/>
      <family val="2"/>
      <charset val="136"/>
    </font>
    <font>
      <sz val="9"/>
      <color rgb="FF028090"/>
      <name val="Segoe UI Emoji"/>
      <family val="2"/>
    </font>
    <font>
      <sz val="9"/>
      <color rgb="FF028090"/>
      <name val="微軟正黑體"/>
      <family val="2"/>
      <charset val="136"/>
    </font>
    <font>
      <sz val="9"/>
      <color rgb="FF1A2E4A"/>
      <name val="Segoe UI Symbol"/>
      <family val="2"/>
    </font>
    <font>
      <sz val="11"/>
      <color theme="0" tint="-0.34998626667073579"/>
      <name val="新細明體"/>
      <family val="2"/>
      <scheme val="minor"/>
    </font>
    <font>
      <b/>
      <sz val="10"/>
      <color rgb="FFFFC000"/>
      <name val="Microsoft JhengHei"/>
      <family val="2"/>
      <charset val="136"/>
    </font>
    <font>
      <sz val="10"/>
      <color theme="1" tint="0.499984740745262"/>
      <name val="Microsoft JhengHei"/>
      <family val="2"/>
      <charset val="136"/>
    </font>
    <font>
      <i/>
      <sz val="9"/>
      <color theme="1" tint="0.499984740745262"/>
      <name val="Microsoft JhengHei"/>
      <family val="2"/>
      <charset val="136"/>
    </font>
    <font>
      <sz val="9"/>
      <color theme="1" tint="0.499984740745262"/>
      <name val="Microsoft JhengHei"/>
      <family val="2"/>
      <charset val="136"/>
    </font>
    <font>
      <b/>
      <sz val="10"/>
      <color theme="1" tint="0.499984740745262"/>
      <name val="Microsoft JhengHei"/>
      <family val="2"/>
      <charset val="136"/>
    </font>
    <font>
      <b/>
      <sz val="9"/>
      <color theme="1" tint="0.499984740745262"/>
      <name val="Microsoft JhengHei"/>
      <family val="2"/>
      <charset val="136"/>
    </font>
    <font>
      <b/>
      <sz val="11"/>
      <color rgb="FF1A6B1A"/>
      <name val="Microsoft JhengHei"/>
      <family val="2"/>
      <charset val="136"/>
    </font>
    <font>
      <i/>
      <sz val="10"/>
      <color theme="1" tint="0.499984740745262"/>
      <name val="Microsoft JhengHei"/>
      <family val="2"/>
      <charset val="136"/>
    </font>
    <font>
      <b/>
      <sz val="9"/>
      <color theme="0" tint="-0.499984740745262"/>
      <name val="Microsoft JhengHei"/>
      <family val="2"/>
      <charset val="136"/>
    </font>
    <font>
      <i/>
      <sz val="10"/>
      <color theme="0" tint="-0.499984740745262"/>
      <name val="Microsoft JhengHei"/>
      <family val="2"/>
      <charset val="136"/>
    </font>
    <font>
      <i/>
      <sz val="9"/>
      <color theme="0" tint="-0.499984740745262"/>
      <name val="Microsoft JhengHei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6E0EA"/>
      </patternFill>
    </fill>
    <fill>
      <patternFill patternType="solid">
        <fgColor rgb="FFCCED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DD6"/>
      </patternFill>
    </fill>
    <fill>
      <patternFill patternType="solid">
        <fgColor rgb="FFFFF3CD"/>
      </patternFill>
    </fill>
    <fill>
      <patternFill patternType="solid">
        <fgColor rgb="FF028090"/>
      </patternFill>
    </fill>
    <fill>
      <patternFill patternType="solid">
        <fgColor rgb="FFFFF3E0"/>
      </patternFill>
    </fill>
    <fill>
      <patternFill patternType="solid">
        <fgColor rgb="FFFDECEA"/>
      </patternFill>
    </fill>
    <fill>
      <patternFill patternType="solid">
        <fgColor rgb="FFFDEBD0"/>
      </patternFill>
    </fill>
    <fill>
      <patternFill patternType="solid">
        <fgColor rgb="FFE87722"/>
      </patternFill>
    </fill>
    <fill>
      <patternFill patternType="solid">
        <fgColor rgb="FFC0392B"/>
      </patternFill>
    </fill>
    <fill>
      <patternFill patternType="solid">
        <fgColor rgb="FF1A6B1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5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left" vertical="center" wrapText="1"/>
    </xf>
    <xf numFmtId="0" fontId="41" fillId="5" borderId="1" xfId="0" applyFont="1" applyFill="1" applyBorder="1" applyAlignment="1">
      <alignment horizontal="left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left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46" fillId="0" borderId="0" xfId="0" applyFont="1"/>
    <xf numFmtId="0" fontId="14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48" fillId="17" borderId="1" xfId="0" applyFont="1" applyFill="1" applyBorder="1" applyAlignment="1">
      <alignment horizontal="left" vertical="center" wrapText="1"/>
    </xf>
    <xf numFmtId="0" fontId="48" fillId="17" borderId="1" xfId="0" applyFont="1" applyFill="1" applyBorder="1" applyAlignment="1">
      <alignment horizontal="center" vertical="center" wrapText="1"/>
    </xf>
    <xf numFmtId="0" fontId="49" fillId="17" borderId="1" xfId="0" applyFont="1" applyFill="1" applyBorder="1" applyAlignment="1">
      <alignment horizontal="left" vertical="center" wrapText="1"/>
    </xf>
    <xf numFmtId="0" fontId="50" fillId="17" borderId="1" xfId="0" applyFont="1" applyFill="1" applyBorder="1" applyAlignment="1">
      <alignment horizontal="left" vertical="center" wrapText="1"/>
    </xf>
    <xf numFmtId="0" fontId="51" fillId="17" borderId="1" xfId="0" applyFont="1" applyFill="1" applyBorder="1" applyAlignment="1">
      <alignment horizontal="center" vertical="center" wrapText="1"/>
    </xf>
    <xf numFmtId="0" fontId="52" fillId="17" borderId="1" xfId="0" applyFont="1" applyFill="1" applyBorder="1" applyAlignment="1">
      <alignment horizontal="center" vertical="center" wrapText="1"/>
    </xf>
    <xf numFmtId="0" fontId="51" fillId="17" borderId="1" xfId="0" applyFont="1" applyFill="1" applyBorder="1" applyAlignment="1">
      <alignment horizontal="left" vertical="center" wrapText="1"/>
    </xf>
    <xf numFmtId="0" fontId="53" fillId="7" borderId="1" xfId="0" applyFont="1" applyFill="1" applyBorder="1" applyAlignment="1">
      <alignment horizontal="center" vertical="center" wrapText="1"/>
    </xf>
    <xf numFmtId="0" fontId="49" fillId="1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54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55" fillId="6" borderId="1" xfId="0" applyFont="1" applyFill="1" applyBorder="1" applyAlignment="1">
      <alignment horizontal="center" vertical="center" wrapText="1"/>
    </xf>
    <xf numFmtId="0" fontId="56" fillId="8" borderId="1" xfId="0" applyFont="1" applyFill="1" applyBorder="1" applyAlignment="1">
      <alignment horizontal="left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14" borderId="3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26" fillId="11" borderId="3" xfId="0" applyFont="1" applyFill="1" applyBorder="1" applyAlignment="1">
      <alignment horizontal="left" vertical="center" wrapText="1"/>
    </xf>
    <xf numFmtId="0" fontId="26" fillId="11" borderId="4" xfId="0" applyFont="1" applyFill="1" applyBorder="1" applyAlignment="1">
      <alignment horizontal="left" vertical="center" wrapText="1"/>
    </xf>
    <xf numFmtId="0" fontId="6" fillId="15" borderId="3" xfId="0" applyFont="1" applyFill="1" applyBorder="1" applyAlignment="1">
      <alignment horizontal="left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28" fillId="7" borderId="3" xfId="0" applyFont="1" applyFill="1" applyBorder="1" applyAlignment="1">
      <alignment horizontal="left" vertical="center" wrapText="1"/>
    </xf>
    <xf numFmtId="0" fontId="28" fillId="7" borderId="4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21" fillId="12" borderId="3" xfId="0" applyFont="1" applyFill="1" applyBorder="1" applyAlignment="1">
      <alignment horizontal="left" vertical="center" wrapText="1"/>
    </xf>
    <xf numFmtId="0" fontId="21" fillId="1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21" fillId="12" borderId="0" xfId="0" applyFont="1" applyFill="1" applyAlignment="1">
      <alignment horizontal="left" vertical="center" wrapText="1"/>
    </xf>
    <xf numFmtId="0" fontId="26" fillId="11" borderId="0" xfId="0" applyFont="1" applyFill="1" applyAlignment="1">
      <alignment horizontal="left" vertical="center" wrapText="1"/>
    </xf>
    <xf numFmtId="0" fontId="28" fillId="7" borderId="0" xfId="0" applyFont="1" applyFill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8" workbookViewId="0">
      <selection activeCell="A12" sqref="A12:D12"/>
    </sheetView>
  </sheetViews>
  <sheetFormatPr defaultRowHeight="14.5"/>
  <cols>
    <col min="1" max="1" width="11" customWidth="1"/>
    <col min="2" max="2" width="20" customWidth="1"/>
    <col min="3" max="3" width="43.09765625" customWidth="1"/>
    <col min="4" max="4" width="30" customWidth="1"/>
    <col min="5" max="5" width="40.69921875" customWidth="1"/>
    <col min="6" max="6" width="26" customWidth="1"/>
  </cols>
  <sheetData>
    <row r="1" spans="1:6" ht="28" customHeight="1">
      <c r="A1" s="87" t="s">
        <v>0</v>
      </c>
      <c r="B1" s="87"/>
      <c r="C1" s="87"/>
      <c r="D1" s="87"/>
      <c r="E1" s="87"/>
      <c r="F1" s="87"/>
    </row>
    <row r="2" spans="1:6" ht="22" customHeight="1">
      <c r="A2" s="72" t="s">
        <v>1</v>
      </c>
      <c r="B2" s="72"/>
      <c r="C2" s="72"/>
      <c r="D2" s="72"/>
      <c r="E2" s="72"/>
      <c r="F2" s="72"/>
    </row>
    <row r="3" spans="1:6" ht="30" customHeight="1">
      <c r="A3" s="71" t="s">
        <v>148</v>
      </c>
      <c r="B3" s="71"/>
      <c r="C3" s="71"/>
      <c r="D3" s="71"/>
      <c r="E3" s="71"/>
      <c r="F3" s="71"/>
    </row>
    <row r="4" spans="1:6" ht="20.149999999999999" customHeight="1">
      <c r="A4" s="73" t="s">
        <v>2</v>
      </c>
      <c r="B4" s="73"/>
      <c r="C4" s="73"/>
      <c r="D4" s="73"/>
      <c r="E4" s="73"/>
      <c r="F4" s="73"/>
    </row>
    <row r="5" spans="1:6" ht="5.15" customHeight="1">
      <c r="A5" s="1" t="s">
        <v>3</v>
      </c>
      <c r="B5" s="1" t="s">
        <v>3</v>
      </c>
      <c r="C5" s="1"/>
      <c r="D5" s="1" t="s">
        <v>3</v>
      </c>
      <c r="E5" s="1" t="s">
        <v>3</v>
      </c>
      <c r="F5" s="1" t="s">
        <v>3</v>
      </c>
    </row>
    <row r="6" spans="1:6" ht="22" customHeight="1">
      <c r="A6" s="2" t="s">
        <v>4</v>
      </c>
      <c r="B6" s="2" t="s">
        <v>5</v>
      </c>
      <c r="C6" s="2" t="s">
        <v>146</v>
      </c>
      <c r="D6" s="2" t="s">
        <v>6</v>
      </c>
      <c r="E6" s="88" t="s">
        <v>7</v>
      </c>
      <c r="F6" s="88"/>
    </row>
    <row r="7" spans="1:6" ht="22" customHeight="1">
      <c r="A7" s="74" t="s">
        <v>8</v>
      </c>
      <c r="B7" s="74"/>
      <c r="C7" s="74"/>
      <c r="D7" s="74"/>
      <c r="E7" s="74"/>
      <c r="F7" s="74"/>
    </row>
    <row r="8" spans="1:6" ht="42" customHeight="1">
      <c r="A8" s="3" t="s">
        <v>9</v>
      </c>
      <c r="B8" s="4" t="s">
        <v>10</v>
      </c>
      <c r="C8" s="35" t="s">
        <v>141</v>
      </c>
      <c r="D8" s="5" t="s">
        <v>11</v>
      </c>
      <c r="E8" s="89" t="s">
        <v>140</v>
      </c>
      <c r="F8" s="89"/>
    </row>
    <row r="9" spans="1:6" ht="42" customHeight="1">
      <c r="A9" s="3" t="s">
        <v>12</v>
      </c>
      <c r="B9" s="4" t="s">
        <v>13</v>
      </c>
      <c r="C9" s="35" t="s">
        <v>147</v>
      </c>
      <c r="D9" s="7" t="s">
        <v>14</v>
      </c>
      <c r="E9" s="89" t="s">
        <v>150</v>
      </c>
      <c r="F9" s="89"/>
    </row>
    <row r="10" spans="1:6" ht="42" customHeight="1">
      <c r="A10" s="3" t="s">
        <v>15</v>
      </c>
      <c r="B10" s="4" t="s">
        <v>16</v>
      </c>
      <c r="C10" s="35" t="s">
        <v>142</v>
      </c>
      <c r="D10" s="7" t="s">
        <v>14</v>
      </c>
      <c r="E10" s="89" t="s">
        <v>17</v>
      </c>
      <c r="F10" s="89"/>
    </row>
    <row r="11" spans="1:6" ht="42" customHeight="1">
      <c r="A11" s="3" t="s">
        <v>18</v>
      </c>
      <c r="B11" s="4" t="s">
        <v>19</v>
      </c>
      <c r="C11" s="35" t="s">
        <v>143</v>
      </c>
      <c r="D11" s="8" t="s">
        <v>20</v>
      </c>
      <c r="E11" s="89" t="s">
        <v>149</v>
      </c>
      <c r="F11" s="89"/>
    </row>
    <row r="12" spans="1:6" ht="42" customHeight="1">
      <c r="A12" s="3" t="s">
        <v>21</v>
      </c>
      <c r="B12" s="4" t="s">
        <v>22</v>
      </c>
      <c r="C12" s="35" t="s">
        <v>144</v>
      </c>
      <c r="D12" s="7" t="s">
        <v>14</v>
      </c>
      <c r="E12" s="89" t="s">
        <v>139</v>
      </c>
      <c r="F12" s="89"/>
    </row>
    <row r="13" spans="1:6" ht="42" customHeight="1">
      <c r="A13" s="3" t="s">
        <v>23</v>
      </c>
      <c r="B13" s="4" t="s">
        <v>24</v>
      </c>
      <c r="C13" s="35" t="s">
        <v>145</v>
      </c>
      <c r="D13" s="7" t="s">
        <v>14</v>
      </c>
      <c r="E13" s="89" t="s">
        <v>25</v>
      </c>
      <c r="F13" s="89"/>
    </row>
    <row r="15" spans="1:6" ht="22" customHeight="1">
      <c r="A15" s="90" t="s">
        <v>26</v>
      </c>
      <c r="B15" s="90"/>
      <c r="C15" s="90"/>
      <c r="D15" s="90"/>
      <c r="E15" s="90"/>
      <c r="F15" s="90"/>
    </row>
    <row r="16" spans="1:6" ht="48" customHeight="1">
      <c r="A16" s="73" t="s">
        <v>173</v>
      </c>
      <c r="B16" s="73"/>
      <c r="C16" s="73"/>
      <c r="D16" s="73"/>
      <c r="E16" s="73"/>
      <c r="F16" s="73"/>
    </row>
    <row r="17" spans="1:6" ht="42" customHeight="1">
      <c r="A17" s="3" t="s">
        <v>27</v>
      </c>
      <c r="B17" s="4" t="s">
        <v>28</v>
      </c>
      <c r="C17" s="35" t="s">
        <v>151</v>
      </c>
      <c r="D17" s="7" t="s">
        <v>14</v>
      </c>
      <c r="E17" s="89" t="s">
        <v>154</v>
      </c>
      <c r="F17" s="89"/>
    </row>
    <row r="18" spans="1:6" ht="42" customHeight="1">
      <c r="A18" s="3" t="s">
        <v>29</v>
      </c>
      <c r="B18" s="4" t="s">
        <v>30</v>
      </c>
      <c r="C18" s="35" t="s">
        <v>152</v>
      </c>
      <c r="D18" s="8" t="s">
        <v>20</v>
      </c>
      <c r="E18" s="89" t="s">
        <v>31</v>
      </c>
      <c r="F18" s="89"/>
    </row>
    <row r="19" spans="1:6" ht="42" customHeight="1">
      <c r="A19" s="3" t="s">
        <v>32</v>
      </c>
      <c r="B19" s="4" t="s">
        <v>33</v>
      </c>
      <c r="C19" s="35" t="s">
        <v>153</v>
      </c>
      <c r="D19" s="8" t="s">
        <v>20</v>
      </c>
      <c r="E19" s="89" t="s">
        <v>177</v>
      </c>
      <c r="F19" s="89"/>
    </row>
    <row r="21" spans="1:6" ht="22" customHeight="1">
      <c r="A21" s="92" t="s">
        <v>186</v>
      </c>
      <c r="B21" s="93"/>
      <c r="C21" s="93"/>
      <c r="D21" s="93"/>
      <c r="E21" s="94"/>
    </row>
    <row r="22" spans="1:6" ht="44.25" customHeight="1">
      <c r="A22" s="95" t="s">
        <v>174</v>
      </c>
      <c r="B22" s="95"/>
      <c r="C22" s="95"/>
      <c r="D22" s="95"/>
      <c r="E22" s="95"/>
    </row>
    <row r="23" spans="1:6" ht="24" customHeight="1">
      <c r="A23" s="9" t="s">
        <v>34</v>
      </c>
      <c r="B23" s="9" t="s">
        <v>35</v>
      </c>
      <c r="C23" s="9" t="s">
        <v>36</v>
      </c>
      <c r="D23" s="9" t="s">
        <v>175</v>
      </c>
      <c r="E23" s="9" t="s">
        <v>37</v>
      </c>
    </row>
    <row r="24" spans="1:6" ht="36" customHeight="1">
      <c r="A24" s="36" t="s">
        <v>225</v>
      </c>
      <c r="B24" s="37" t="s">
        <v>155</v>
      </c>
      <c r="C24" s="38" t="s">
        <v>156</v>
      </c>
      <c r="D24" s="39" t="s">
        <v>41</v>
      </c>
      <c r="E24" s="40" t="s">
        <v>157</v>
      </c>
    </row>
    <row r="25" spans="1:6" ht="36" customHeight="1">
      <c r="A25" s="36" t="s">
        <v>152</v>
      </c>
      <c r="B25" s="37" t="s">
        <v>158</v>
      </c>
      <c r="C25" s="38" t="s">
        <v>176</v>
      </c>
      <c r="D25" s="41" t="s">
        <v>43</v>
      </c>
      <c r="E25" s="40" t="s">
        <v>159</v>
      </c>
    </row>
    <row r="26" spans="1:6" ht="36" customHeight="1">
      <c r="A26" s="36" t="s">
        <v>160</v>
      </c>
      <c r="B26" s="37" t="s">
        <v>161</v>
      </c>
      <c r="C26" s="38" t="s">
        <v>162</v>
      </c>
      <c r="D26" s="39" t="s">
        <v>41</v>
      </c>
      <c r="E26" s="40" t="s">
        <v>163</v>
      </c>
    </row>
    <row r="27" spans="1:6" ht="36" customHeight="1">
      <c r="A27" s="36" t="s">
        <v>164</v>
      </c>
      <c r="B27" s="37" t="s">
        <v>165</v>
      </c>
      <c r="C27" s="38" t="s">
        <v>166</v>
      </c>
      <c r="D27" s="42" t="s">
        <v>42</v>
      </c>
      <c r="E27" s="40" t="s">
        <v>167</v>
      </c>
    </row>
    <row r="28" spans="1:6" ht="36" customHeight="1">
      <c r="A28" s="36" t="s">
        <v>168</v>
      </c>
      <c r="B28" s="37" t="s">
        <v>169</v>
      </c>
      <c r="C28" s="38" t="s">
        <v>170</v>
      </c>
      <c r="D28" s="42" t="s">
        <v>171</v>
      </c>
      <c r="E28" s="40" t="s">
        <v>172</v>
      </c>
    </row>
    <row r="29" spans="1:6" ht="40" customHeight="1">
      <c r="A29" s="47" t="s">
        <v>38</v>
      </c>
      <c r="B29" s="48" t="s">
        <v>39</v>
      </c>
      <c r="C29" s="49" t="s">
        <v>40</v>
      </c>
      <c r="D29" s="50" t="s">
        <v>41</v>
      </c>
      <c r="E29" s="51" t="s">
        <v>3</v>
      </c>
    </row>
    <row r="30" spans="1:6" ht="40" customHeight="1">
      <c r="A30" s="47" t="s">
        <v>38</v>
      </c>
      <c r="B30" s="48" t="s">
        <v>39</v>
      </c>
      <c r="C30" s="49" t="s">
        <v>3</v>
      </c>
      <c r="D30" s="52" t="s">
        <v>42</v>
      </c>
      <c r="E30" s="51" t="s">
        <v>3</v>
      </c>
    </row>
    <row r="31" spans="1:6" ht="40" customHeight="1">
      <c r="A31" s="47" t="s">
        <v>38</v>
      </c>
      <c r="B31" s="48" t="s">
        <v>39</v>
      </c>
      <c r="C31" s="49" t="s">
        <v>3</v>
      </c>
      <c r="D31" s="53" t="s">
        <v>43</v>
      </c>
      <c r="E31" s="51" t="s">
        <v>3</v>
      </c>
    </row>
    <row r="32" spans="1:6" ht="24" customHeight="1">
      <c r="A32" s="91" t="s">
        <v>44</v>
      </c>
      <c r="B32" s="91"/>
      <c r="C32" s="91"/>
      <c r="D32" s="91"/>
      <c r="E32" s="91"/>
    </row>
  </sheetData>
  <mergeCells count="20">
    <mergeCell ref="A32:E32"/>
    <mergeCell ref="A21:E21"/>
    <mergeCell ref="A22:E22"/>
    <mergeCell ref="E18:F18"/>
    <mergeCell ref="E19:F19"/>
    <mergeCell ref="E12:F12"/>
    <mergeCell ref="E13:F13"/>
    <mergeCell ref="A15:F15"/>
    <mergeCell ref="A16:F16"/>
    <mergeCell ref="E17:F17"/>
    <mergeCell ref="A7:F7"/>
    <mergeCell ref="E8:F8"/>
    <mergeCell ref="E9:F9"/>
    <mergeCell ref="E10:F10"/>
    <mergeCell ref="E11:F11"/>
    <mergeCell ref="A1:F1"/>
    <mergeCell ref="A2:F2"/>
    <mergeCell ref="A3:F3"/>
    <mergeCell ref="A4:F4"/>
    <mergeCell ref="E6:F6"/>
  </mergeCells>
  <phoneticPr fontId="33" type="noConversion"/>
  <dataValidations count="2">
    <dataValidation type="list" allowBlank="1" sqref="C10:D10" xr:uid="{00000000-0002-0000-0000-000000000000}">
      <formula1>"競品比較,自身問題,三方比較"</formula1>
    </dataValidation>
    <dataValidation type="list" allowBlank="1" sqref="D24:D31" xr:uid="{00000000-0002-0000-0000-000001000000}">
      <formula1>"✅ 建議,✅ 建議（挑戰）,⚠️ 可用,❌ 不建議"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opLeftCell="A2" workbookViewId="0">
      <selection activeCell="C10" sqref="C10:C14"/>
    </sheetView>
  </sheetViews>
  <sheetFormatPr defaultRowHeight="14.5"/>
  <cols>
    <col min="1" max="1" width="8" customWidth="1"/>
    <col min="2" max="2" width="7" customWidth="1"/>
    <col min="3" max="3" width="42" customWidth="1"/>
    <col min="4" max="4" width="30" customWidth="1"/>
    <col min="5" max="5" width="16" customWidth="1"/>
    <col min="6" max="6" width="32" customWidth="1"/>
    <col min="7" max="7" width="18" customWidth="1"/>
  </cols>
  <sheetData>
    <row r="1" spans="1:7" ht="28" customHeight="1">
      <c r="A1" s="87" t="s">
        <v>0</v>
      </c>
      <c r="B1" s="87"/>
      <c r="C1" s="87"/>
      <c r="D1" s="87"/>
      <c r="E1" s="87"/>
      <c r="F1" s="87"/>
      <c r="G1" s="87"/>
    </row>
    <row r="2" spans="1:7" ht="22" customHeight="1">
      <c r="A2" s="72" t="s">
        <v>45</v>
      </c>
      <c r="B2" s="72"/>
      <c r="C2" s="72"/>
      <c r="D2" s="72"/>
      <c r="E2" s="72"/>
      <c r="F2" s="72"/>
      <c r="G2" s="72"/>
    </row>
    <row r="3" spans="1:7" ht="30" customHeight="1">
      <c r="A3" s="71" t="s">
        <v>46</v>
      </c>
      <c r="B3" s="71"/>
      <c r="C3" s="71"/>
      <c r="D3" s="71"/>
      <c r="E3" s="71"/>
      <c r="F3" s="71"/>
      <c r="G3" s="71"/>
    </row>
    <row r="4" spans="1:7" ht="20.149999999999999" customHeight="1">
      <c r="A4" s="73" t="s">
        <v>47</v>
      </c>
      <c r="B4" s="73"/>
      <c r="C4" s="73"/>
      <c r="D4" s="73"/>
      <c r="E4" s="73"/>
      <c r="F4" s="73"/>
      <c r="G4" s="73"/>
    </row>
    <row r="5" spans="1:7" ht="5.15" customHeight="1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</row>
    <row r="6" spans="1:7" ht="40" customHeight="1">
      <c r="A6" s="97" t="s">
        <v>48</v>
      </c>
      <c r="B6" s="97"/>
      <c r="C6" s="97"/>
      <c r="D6" s="97"/>
      <c r="E6" s="97"/>
      <c r="F6" s="97"/>
      <c r="G6" s="97"/>
    </row>
    <row r="7" spans="1:7" ht="36" customHeight="1">
      <c r="A7" s="10" t="s">
        <v>49</v>
      </c>
      <c r="B7" s="10" t="s">
        <v>50</v>
      </c>
      <c r="C7" s="11" t="s">
        <v>51</v>
      </c>
      <c r="D7" s="12" t="s">
        <v>52</v>
      </c>
      <c r="E7" s="13" t="s">
        <v>53</v>
      </c>
      <c r="F7" s="13" t="s">
        <v>54</v>
      </c>
      <c r="G7" s="13" t="s">
        <v>55</v>
      </c>
    </row>
    <row r="8" spans="1:7" s="46" customFormat="1" ht="52" customHeight="1">
      <c r="A8" s="36" t="s">
        <v>146</v>
      </c>
      <c r="B8" s="43">
        <v>1</v>
      </c>
      <c r="C8" s="44" t="s">
        <v>178</v>
      </c>
      <c r="D8" s="44" t="s">
        <v>179</v>
      </c>
      <c r="E8" s="45" t="s">
        <v>180</v>
      </c>
      <c r="F8" s="44" t="s">
        <v>181</v>
      </c>
      <c r="G8" s="40" t="s">
        <v>185</v>
      </c>
    </row>
    <row r="9" spans="1:7" s="46" customFormat="1" ht="52" customHeight="1">
      <c r="A9" s="36" t="s">
        <v>146</v>
      </c>
      <c r="B9" s="43">
        <v>2</v>
      </c>
      <c r="C9" s="44" t="s">
        <v>182</v>
      </c>
      <c r="D9" s="44" t="s">
        <v>183</v>
      </c>
      <c r="E9" s="45" t="s">
        <v>180</v>
      </c>
      <c r="F9" s="44" t="s">
        <v>184</v>
      </c>
      <c r="G9" s="40" t="s">
        <v>3</v>
      </c>
    </row>
    <row r="10" spans="1:7" ht="52" customHeight="1">
      <c r="A10" s="14" t="s">
        <v>56</v>
      </c>
      <c r="B10" s="15">
        <v>1</v>
      </c>
      <c r="C10" s="7" t="s">
        <v>57</v>
      </c>
      <c r="D10" s="16" t="s">
        <v>3</v>
      </c>
      <c r="E10" s="17" t="s">
        <v>3</v>
      </c>
      <c r="F10" s="16" t="s">
        <v>3</v>
      </c>
      <c r="G10" s="18" t="s">
        <v>3</v>
      </c>
    </row>
    <row r="11" spans="1:7" ht="52" customHeight="1">
      <c r="A11" s="14" t="s">
        <v>58</v>
      </c>
      <c r="B11" s="15">
        <v>2</v>
      </c>
      <c r="C11" s="7" t="s">
        <v>57</v>
      </c>
      <c r="D11" s="16" t="s">
        <v>3</v>
      </c>
      <c r="E11" s="17" t="s">
        <v>3</v>
      </c>
      <c r="F11" s="16" t="s">
        <v>3</v>
      </c>
      <c r="G11" s="18" t="s">
        <v>3</v>
      </c>
    </row>
    <row r="12" spans="1:7" ht="52" customHeight="1">
      <c r="A12" s="14" t="s">
        <v>59</v>
      </c>
      <c r="B12" s="15">
        <v>3</v>
      </c>
      <c r="C12" s="7" t="s">
        <v>57</v>
      </c>
      <c r="D12" s="16" t="s">
        <v>3</v>
      </c>
      <c r="E12" s="17" t="s">
        <v>3</v>
      </c>
      <c r="F12" s="16" t="s">
        <v>3</v>
      </c>
      <c r="G12" s="18" t="s">
        <v>3</v>
      </c>
    </row>
    <row r="13" spans="1:7" ht="52" customHeight="1">
      <c r="A13" s="14" t="s">
        <v>60</v>
      </c>
      <c r="B13" s="15">
        <v>4</v>
      </c>
      <c r="C13" s="7" t="s">
        <v>57</v>
      </c>
      <c r="D13" s="16" t="s">
        <v>3</v>
      </c>
      <c r="E13" s="17" t="s">
        <v>3</v>
      </c>
      <c r="F13" s="16" t="s">
        <v>3</v>
      </c>
      <c r="G13" s="18" t="s">
        <v>3</v>
      </c>
    </row>
    <row r="14" spans="1:7" ht="52" customHeight="1">
      <c r="A14" s="14" t="s">
        <v>61</v>
      </c>
      <c r="B14" s="15">
        <v>5</v>
      </c>
      <c r="C14" s="7" t="s">
        <v>57</v>
      </c>
      <c r="D14" s="16" t="s">
        <v>3</v>
      </c>
      <c r="E14" s="17" t="s">
        <v>3</v>
      </c>
      <c r="F14" s="16" t="s">
        <v>3</v>
      </c>
      <c r="G14" s="18" t="s">
        <v>3</v>
      </c>
    </row>
    <row r="15" spans="1:7" ht="20.149999999999999" customHeight="1">
      <c r="A15" s="96" t="s">
        <v>62</v>
      </c>
      <c r="B15" s="96"/>
      <c r="C15" s="96"/>
      <c r="D15" s="96"/>
      <c r="E15" s="96"/>
      <c r="F15" s="96"/>
      <c r="G15" s="96"/>
    </row>
  </sheetData>
  <mergeCells count="6">
    <mergeCell ref="A15:G15"/>
    <mergeCell ref="A1:G1"/>
    <mergeCell ref="A2:G2"/>
    <mergeCell ref="A3:G3"/>
    <mergeCell ref="A4:G4"/>
    <mergeCell ref="A6:G6"/>
  </mergeCells>
  <phoneticPr fontId="33" type="noConversion"/>
  <dataValidations count="1">
    <dataValidation type="list" allowBlank="1" sqref="E8:E14" xr:uid="{00000000-0002-0000-0100-000000000000}">
      <formula1>"初次到店,試駕後,二訪議價,電話詢問,Line 詢問"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opLeftCell="A2" workbookViewId="0">
      <selection activeCell="A10" sqref="A10"/>
    </sheetView>
  </sheetViews>
  <sheetFormatPr defaultRowHeight="14.5"/>
  <cols>
    <col min="1" max="1" width="36" customWidth="1"/>
    <col min="2" max="2" width="20" customWidth="1"/>
    <col min="3" max="4" width="28" customWidth="1"/>
  </cols>
  <sheetData>
    <row r="1" spans="1:4" ht="28" customHeight="1">
      <c r="A1" s="87" t="s">
        <v>0</v>
      </c>
      <c r="B1" s="87"/>
      <c r="C1" s="87"/>
      <c r="D1" s="87"/>
    </row>
    <row r="2" spans="1:4" ht="22" customHeight="1">
      <c r="A2" s="72" t="s">
        <v>63</v>
      </c>
      <c r="B2" s="72"/>
      <c r="C2" s="72"/>
      <c r="D2" s="72"/>
    </row>
    <row r="3" spans="1:4" ht="30" customHeight="1">
      <c r="A3" s="71" t="s">
        <v>64</v>
      </c>
      <c r="B3" s="71"/>
      <c r="C3" s="71"/>
      <c r="D3" s="71"/>
    </row>
    <row r="4" spans="1:4" ht="20.149999999999999" customHeight="1">
      <c r="A4" s="73" t="s">
        <v>65</v>
      </c>
      <c r="B4" s="73"/>
      <c r="C4" s="73"/>
      <c r="D4" s="73"/>
    </row>
    <row r="5" spans="1:4" ht="5.15" customHeight="1">
      <c r="A5" s="1" t="s">
        <v>3</v>
      </c>
      <c r="B5" s="1" t="s">
        <v>3</v>
      </c>
      <c r="C5" s="1" t="s">
        <v>3</v>
      </c>
      <c r="D5" s="1" t="s">
        <v>3</v>
      </c>
    </row>
    <row r="6" spans="1:4" ht="28" customHeight="1">
      <c r="A6" s="98" t="s">
        <v>66</v>
      </c>
      <c r="B6" s="98"/>
      <c r="C6" s="98"/>
      <c r="D6" s="98"/>
    </row>
    <row r="7" spans="1:4" ht="32.15" customHeight="1">
      <c r="A7" s="10" t="s">
        <v>67</v>
      </c>
      <c r="B7" s="19" t="s">
        <v>68</v>
      </c>
      <c r="C7" s="10" t="s">
        <v>69</v>
      </c>
      <c r="D7" s="13" t="s">
        <v>70</v>
      </c>
    </row>
    <row r="8" spans="1:4" ht="40" customHeight="1">
      <c r="A8" s="54" t="s">
        <v>187</v>
      </c>
      <c r="B8" s="55" t="s">
        <v>188</v>
      </c>
      <c r="C8" s="56" t="s">
        <v>189</v>
      </c>
      <c r="D8" s="57" t="s">
        <v>190</v>
      </c>
    </row>
    <row r="9" spans="1:4" ht="40" customHeight="1">
      <c r="A9" s="54" t="s">
        <v>191</v>
      </c>
      <c r="B9" s="55" t="s">
        <v>188</v>
      </c>
      <c r="C9" s="56" t="s">
        <v>192</v>
      </c>
      <c r="D9" s="57" t="s">
        <v>193</v>
      </c>
    </row>
    <row r="10" spans="1:4" ht="40" customHeight="1">
      <c r="A10" s="54" t="s">
        <v>194</v>
      </c>
      <c r="B10" s="58" t="s">
        <v>195</v>
      </c>
      <c r="C10" s="56" t="s">
        <v>196</v>
      </c>
      <c r="D10" s="57" t="s">
        <v>197</v>
      </c>
    </row>
    <row r="11" spans="1:4" ht="40" customHeight="1">
      <c r="A11" s="54" t="s">
        <v>198</v>
      </c>
      <c r="B11" s="55" t="s">
        <v>188</v>
      </c>
      <c r="C11" s="56" t="s">
        <v>189</v>
      </c>
      <c r="D11" s="57" t="s">
        <v>3</v>
      </c>
    </row>
    <row r="12" spans="1:4" ht="40" customHeight="1">
      <c r="A12" s="7" t="s">
        <v>71</v>
      </c>
      <c r="B12" s="20" t="s">
        <v>3</v>
      </c>
      <c r="C12" s="21" t="s">
        <v>72</v>
      </c>
      <c r="D12" s="22" t="s">
        <v>3</v>
      </c>
    </row>
    <row r="13" spans="1:4" ht="20.149999999999999" customHeight="1">
      <c r="A13" s="7" t="s">
        <v>71</v>
      </c>
      <c r="B13" s="20" t="s">
        <v>3</v>
      </c>
      <c r="C13" s="21" t="s">
        <v>72</v>
      </c>
      <c r="D13" s="22" t="s">
        <v>3</v>
      </c>
    </row>
    <row r="14" spans="1:4">
      <c r="A14" s="7" t="s">
        <v>71</v>
      </c>
      <c r="B14" s="20" t="s">
        <v>3</v>
      </c>
      <c r="C14" s="21" t="s">
        <v>72</v>
      </c>
      <c r="D14" s="22" t="s">
        <v>3</v>
      </c>
    </row>
    <row r="15" spans="1:4">
      <c r="A15" s="7" t="s">
        <v>71</v>
      </c>
      <c r="B15" s="20" t="s">
        <v>3</v>
      </c>
      <c r="C15" s="21" t="s">
        <v>72</v>
      </c>
      <c r="D15" s="22" t="s">
        <v>3</v>
      </c>
    </row>
    <row r="16" spans="1:4">
      <c r="A16" s="7" t="s">
        <v>71</v>
      </c>
      <c r="B16" s="20" t="s">
        <v>3</v>
      </c>
      <c r="C16" s="21" t="s">
        <v>72</v>
      </c>
      <c r="D16" s="22" t="s">
        <v>3</v>
      </c>
    </row>
    <row r="17" spans="1:4">
      <c r="A17" s="96" t="s">
        <v>73</v>
      </c>
      <c r="B17" s="96"/>
      <c r="C17" s="96"/>
      <c r="D17" s="96"/>
    </row>
  </sheetData>
  <mergeCells count="6">
    <mergeCell ref="A17:D17"/>
    <mergeCell ref="A1:D1"/>
    <mergeCell ref="A2:D2"/>
    <mergeCell ref="A3:D3"/>
    <mergeCell ref="A4:D4"/>
    <mergeCell ref="A6:D6"/>
  </mergeCells>
  <phoneticPr fontId="33" type="noConversion"/>
  <dataValidations count="1">
    <dataValidation type="list" allowBlank="1" sqref="B8:B16" xr:uid="{00000000-0002-0000-0200-000000000000}">
      <formula1>"✅ 已確認,❌ 尚未上傳,❓ 需確認"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topLeftCell="A9" workbookViewId="0">
      <selection activeCell="A14" sqref="A14:C14"/>
    </sheetView>
  </sheetViews>
  <sheetFormatPr defaultRowHeight="14.5"/>
  <cols>
    <col min="1" max="1" width="11" customWidth="1"/>
    <col min="2" max="2" width="20" customWidth="1"/>
    <col min="3" max="3" width="50" customWidth="1"/>
    <col min="4" max="4" width="26" customWidth="1"/>
  </cols>
  <sheetData>
    <row r="1" spans="1:4" ht="28" customHeight="1">
      <c r="A1" s="87" t="s">
        <v>0</v>
      </c>
      <c r="B1" s="87"/>
      <c r="C1" s="87"/>
      <c r="D1" s="87"/>
    </row>
    <row r="2" spans="1:4" ht="22" customHeight="1">
      <c r="A2" s="72" t="s">
        <v>74</v>
      </c>
      <c r="B2" s="72"/>
      <c r="C2" s="72"/>
      <c r="D2" s="72"/>
    </row>
    <row r="3" spans="1:4" ht="30" customHeight="1">
      <c r="A3" s="71" t="s">
        <v>75</v>
      </c>
      <c r="B3" s="71"/>
      <c r="C3" s="71"/>
      <c r="D3" s="71"/>
    </row>
    <row r="4" spans="1:4" ht="20.149999999999999" customHeight="1">
      <c r="A4" s="73" t="s">
        <v>76</v>
      </c>
      <c r="B4" s="73"/>
      <c r="C4" s="73"/>
      <c r="D4" s="73"/>
    </row>
    <row r="5" spans="1:4" ht="5.15" customHeight="1">
      <c r="A5" s="1" t="s">
        <v>3</v>
      </c>
      <c r="B5" s="1" t="s">
        <v>3</v>
      </c>
      <c r="C5" s="1" t="s">
        <v>3</v>
      </c>
      <c r="D5" s="1" t="s">
        <v>3</v>
      </c>
    </row>
    <row r="6" spans="1:4" ht="22" customHeight="1">
      <c r="A6" s="2" t="s">
        <v>4</v>
      </c>
      <c r="B6" s="2" t="s">
        <v>5</v>
      </c>
      <c r="C6" s="2" t="s">
        <v>77</v>
      </c>
      <c r="D6" s="2" t="s">
        <v>7</v>
      </c>
    </row>
    <row r="7" spans="1:4" ht="36" customHeight="1">
      <c r="A7" s="99" t="s">
        <v>78</v>
      </c>
      <c r="B7" s="99"/>
      <c r="C7" s="99"/>
      <c r="D7" s="99"/>
    </row>
    <row r="8" spans="1:4" ht="50.15" customHeight="1">
      <c r="A8" s="59" t="s">
        <v>79</v>
      </c>
      <c r="B8" s="60" t="s">
        <v>80</v>
      </c>
      <c r="C8" s="54" t="s">
        <v>200</v>
      </c>
      <c r="D8" s="56" t="s">
        <v>81</v>
      </c>
    </row>
    <row r="9" spans="1:4" ht="80.150000000000006" customHeight="1">
      <c r="A9" s="59" t="s">
        <v>82</v>
      </c>
      <c r="B9" s="60" t="s">
        <v>83</v>
      </c>
      <c r="C9" s="54" t="s">
        <v>201</v>
      </c>
      <c r="D9" s="56" t="s">
        <v>84</v>
      </c>
    </row>
    <row r="10" spans="1:4" ht="80.150000000000006" customHeight="1">
      <c r="A10" s="59" t="s">
        <v>85</v>
      </c>
      <c r="B10" s="60" t="s">
        <v>86</v>
      </c>
      <c r="C10" s="54" t="s">
        <v>202</v>
      </c>
      <c r="D10" s="56" t="s">
        <v>87</v>
      </c>
    </row>
    <row r="11" spans="1:4" ht="50.15" customHeight="1">
      <c r="A11" s="59" t="s">
        <v>88</v>
      </c>
      <c r="B11" s="60" t="s">
        <v>89</v>
      </c>
      <c r="C11" s="54" t="s">
        <v>203</v>
      </c>
      <c r="D11" s="56" t="s">
        <v>90</v>
      </c>
    </row>
    <row r="12" spans="1:4" ht="36">
      <c r="A12" s="3" t="s">
        <v>199</v>
      </c>
      <c r="B12" s="4" t="s">
        <v>80</v>
      </c>
      <c r="C12" s="7" t="s">
        <v>14</v>
      </c>
      <c r="D12" s="6" t="s">
        <v>81</v>
      </c>
    </row>
    <row r="13" spans="1:4" ht="24">
      <c r="A13" s="3" t="s">
        <v>82</v>
      </c>
      <c r="B13" s="4" t="s">
        <v>83</v>
      </c>
      <c r="C13" s="7" t="s">
        <v>14</v>
      </c>
      <c r="D13" s="6" t="s">
        <v>84</v>
      </c>
    </row>
    <row r="14" spans="1:4" ht="24">
      <c r="A14" s="3" t="s">
        <v>85</v>
      </c>
      <c r="B14" s="4" t="s">
        <v>86</v>
      </c>
      <c r="C14" s="8" t="s">
        <v>20</v>
      </c>
      <c r="D14" s="6" t="s">
        <v>87</v>
      </c>
    </row>
    <row r="15" spans="1:4" ht="36">
      <c r="A15" s="3" t="s">
        <v>88</v>
      </c>
      <c r="B15" s="4" t="s">
        <v>89</v>
      </c>
      <c r="C15" s="8" t="s">
        <v>20</v>
      </c>
      <c r="D15" s="6" t="s">
        <v>90</v>
      </c>
    </row>
  </sheetData>
  <mergeCells count="5">
    <mergeCell ref="A1:D1"/>
    <mergeCell ref="A2:D2"/>
    <mergeCell ref="A3:D3"/>
    <mergeCell ref="A4:D4"/>
    <mergeCell ref="A7:D7"/>
  </mergeCells>
  <phoneticPr fontId="3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G9" sqref="G9"/>
    </sheetView>
  </sheetViews>
  <sheetFormatPr defaultRowHeight="14.5"/>
  <cols>
    <col min="1" max="1" width="11" customWidth="1"/>
    <col min="2" max="2" width="20" customWidth="1"/>
    <col min="3" max="3" width="30" customWidth="1"/>
    <col min="4" max="4" width="18" customWidth="1"/>
    <col min="5" max="5" width="30.796875" customWidth="1"/>
  </cols>
  <sheetData>
    <row r="1" spans="1:5" ht="28" customHeight="1">
      <c r="A1" s="87" t="s">
        <v>0</v>
      </c>
      <c r="B1" s="87"/>
      <c r="C1" s="87"/>
      <c r="D1" s="87"/>
      <c r="E1" s="87"/>
    </row>
    <row r="2" spans="1:5" ht="22" customHeight="1">
      <c r="A2" s="72" t="s">
        <v>91</v>
      </c>
      <c r="B2" s="72"/>
      <c r="C2" s="72"/>
      <c r="D2" s="72"/>
      <c r="E2" s="72"/>
    </row>
    <row r="3" spans="1:5" ht="30" customHeight="1">
      <c r="A3" s="71" t="s">
        <v>92</v>
      </c>
      <c r="B3" s="71"/>
      <c r="C3" s="71"/>
      <c r="D3" s="71"/>
      <c r="E3" s="71"/>
    </row>
    <row r="4" spans="1:5" ht="20.149999999999999" customHeight="1">
      <c r="A4" s="73" t="s">
        <v>93</v>
      </c>
      <c r="B4" s="73"/>
      <c r="C4" s="73"/>
      <c r="D4" s="73"/>
      <c r="E4" s="73"/>
    </row>
    <row r="5" spans="1:5" ht="5.15" customHeight="1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</row>
    <row r="6" spans="1:5" ht="48" customHeight="1">
      <c r="A6" s="73" t="s">
        <v>94</v>
      </c>
      <c r="B6" s="73"/>
      <c r="C6" s="73"/>
      <c r="D6" s="73"/>
      <c r="E6" s="73"/>
    </row>
    <row r="7" spans="1:5" ht="22" customHeight="1">
      <c r="A7" s="2" t="s">
        <v>4</v>
      </c>
      <c r="B7" s="2" t="s">
        <v>5</v>
      </c>
      <c r="C7" s="2" t="s">
        <v>6</v>
      </c>
      <c r="D7" s="2" t="s">
        <v>95</v>
      </c>
      <c r="E7" s="2" t="s">
        <v>7</v>
      </c>
    </row>
    <row r="8" spans="1:5" ht="50.15" customHeight="1">
      <c r="A8" s="3" t="s">
        <v>96</v>
      </c>
      <c r="B8" s="4" t="s">
        <v>97</v>
      </c>
      <c r="C8" s="61" t="s">
        <v>204</v>
      </c>
      <c r="D8" s="24" t="s">
        <v>98</v>
      </c>
      <c r="E8" s="6" t="s">
        <v>99</v>
      </c>
    </row>
    <row r="9" spans="1:5" ht="50.15" customHeight="1">
      <c r="A9" s="3" t="s">
        <v>100</v>
      </c>
      <c r="B9" s="4" t="s">
        <v>101</v>
      </c>
      <c r="C9" s="23">
        <v>5</v>
      </c>
      <c r="D9" s="24" t="s">
        <v>206</v>
      </c>
      <c r="E9" s="6" t="s">
        <v>205</v>
      </c>
    </row>
    <row r="11" spans="1:5" ht="64" customHeight="1">
      <c r="A11" s="71" t="s">
        <v>102</v>
      </c>
      <c r="B11" s="71"/>
      <c r="C11" s="71"/>
      <c r="D11" s="71"/>
      <c r="E11" s="71"/>
    </row>
  </sheetData>
  <mergeCells count="6">
    <mergeCell ref="A11:E11"/>
    <mergeCell ref="A1:E1"/>
    <mergeCell ref="A2:E2"/>
    <mergeCell ref="A3:E3"/>
    <mergeCell ref="A4:E4"/>
    <mergeCell ref="A6:E6"/>
  </mergeCells>
  <phoneticPr fontId="3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topLeftCell="A2" zoomScale="115" zoomScaleNormal="115" workbookViewId="0">
      <selection activeCell="B8" sqref="B8"/>
    </sheetView>
  </sheetViews>
  <sheetFormatPr defaultRowHeight="14.5"/>
  <cols>
    <col min="1" max="1" width="16.59765625" customWidth="1"/>
    <col min="2" max="2" width="82.59765625" customWidth="1"/>
    <col min="3" max="3" width="17.09765625" customWidth="1"/>
    <col min="4" max="4" width="38" customWidth="1"/>
    <col min="5" max="5" width="16" customWidth="1"/>
    <col min="6" max="6" width="32" customWidth="1"/>
  </cols>
  <sheetData>
    <row r="1" spans="1:6" ht="22" customHeight="1">
      <c r="A1" s="72" t="s">
        <v>103</v>
      </c>
      <c r="B1" s="72"/>
      <c r="C1" s="72"/>
      <c r="D1" s="72"/>
      <c r="E1" s="72"/>
      <c r="F1" s="72"/>
    </row>
    <row r="2" spans="1:6" ht="30" customHeight="1">
      <c r="A2" s="71" t="s">
        <v>104</v>
      </c>
      <c r="B2" s="71"/>
      <c r="C2" s="71"/>
      <c r="D2" s="71"/>
      <c r="E2" s="71"/>
      <c r="F2" s="71"/>
    </row>
    <row r="3" spans="1:6" ht="20.149999999999999" customHeight="1">
      <c r="A3" s="73" t="s">
        <v>105</v>
      </c>
      <c r="B3" s="73"/>
      <c r="C3" s="73"/>
      <c r="D3" s="73"/>
      <c r="E3" s="73"/>
      <c r="F3" s="73"/>
    </row>
    <row r="4" spans="1:6" ht="5.15" customHeight="1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</row>
    <row r="5" spans="1:6" ht="22" customHeight="1">
      <c r="A5" s="74" t="s">
        <v>106</v>
      </c>
      <c r="B5" s="74"/>
      <c r="C5" s="74"/>
      <c r="D5" s="74"/>
      <c r="E5" s="74"/>
      <c r="F5" s="74"/>
    </row>
    <row r="6" spans="1:6" ht="44.15" customHeight="1">
      <c r="A6" s="71" t="s">
        <v>221</v>
      </c>
      <c r="B6" s="71"/>
      <c r="C6" s="71"/>
      <c r="D6" s="71"/>
      <c r="E6" s="71"/>
      <c r="F6" s="71"/>
    </row>
    <row r="7" spans="1:6" ht="32.15" customHeight="1">
      <c r="A7" s="9" t="s">
        <v>107</v>
      </c>
      <c r="B7" s="9" t="s">
        <v>108</v>
      </c>
      <c r="C7" s="9" t="s">
        <v>109</v>
      </c>
      <c r="D7" s="9" t="s">
        <v>110</v>
      </c>
      <c r="E7" s="9" t="s">
        <v>111</v>
      </c>
    </row>
    <row r="8" spans="1:6" ht="36" customHeight="1">
      <c r="A8" s="25" t="s">
        <v>112</v>
      </c>
      <c r="B8" s="26" t="s">
        <v>113</v>
      </c>
      <c r="C8" s="27" t="s">
        <v>114</v>
      </c>
      <c r="D8" s="28" t="s">
        <v>79</v>
      </c>
      <c r="E8" s="29" t="s">
        <v>3</v>
      </c>
    </row>
    <row r="9" spans="1:6" ht="36" customHeight="1">
      <c r="A9" s="25" t="s">
        <v>115</v>
      </c>
      <c r="B9" s="26" t="s">
        <v>116</v>
      </c>
      <c r="C9" s="27" t="s">
        <v>114</v>
      </c>
      <c r="D9" s="28" t="s">
        <v>82</v>
      </c>
      <c r="E9" s="29" t="s">
        <v>3</v>
      </c>
    </row>
    <row r="10" spans="1:6" ht="36" customHeight="1">
      <c r="A10" s="25" t="s">
        <v>117</v>
      </c>
      <c r="B10" s="26" t="s">
        <v>118</v>
      </c>
      <c r="C10" s="27" t="s">
        <v>114</v>
      </c>
      <c r="D10" s="28" t="s">
        <v>207</v>
      </c>
      <c r="E10" s="29" t="s">
        <v>3</v>
      </c>
    </row>
    <row r="11" spans="1:6" ht="36" customHeight="1">
      <c r="A11" s="25" t="s">
        <v>119</v>
      </c>
      <c r="B11" s="26" t="s">
        <v>120</v>
      </c>
      <c r="C11" s="27" t="s">
        <v>114</v>
      </c>
      <c r="D11" s="28" t="s">
        <v>121</v>
      </c>
      <c r="E11" s="29" t="s">
        <v>3</v>
      </c>
    </row>
    <row r="12" spans="1:6" ht="36" customHeight="1">
      <c r="A12" s="25" t="s">
        <v>122</v>
      </c>
      <c r="B12" s="26" t="s">
        <v>123</v>
      </c>
      <c r="C12" s="27" t="s">
        <v>114</v>
      </c>
      <c r="D12" s="28" t="s">
        <v>88</v>
      </c>
      <c r="E12" s="29" t="s">
        <v>3</v>
      </c>
    </row>
    <row r="13" spans="1:6" ht="24" customHeight="1">
      <c r="A13" s="30" t="s">
        <v>124</v>
      </c>
      <c r="B13" s="31" t="s">
        <v>3</v>
      </c>
      <c r="C13" s="32" t="s">
        <v>125</v>
      </c>
      <c r="D13" s="31" t="s">
        <v>3</v>
      </c>
      <c r="E13" s="31" t="s">
        <v>3</v>
      </c>
    </row>
    <row r="15" spans="1:6" ht="22" customHeight="1">
      <c r="A15" s="83" t="s">
        <v>126</v>
      </c>
      <c r="B15" s="84"/>
      <c r="C15" s="84"/>
    </row>
    <row r="16" spans="1:6" ht="66" customHeight="1">
      <c r="A16" s="85" t="s">
        <v>222</v>
      </c>
      <c r="B16" s="86"/>
      <c r="C16" s="86"/>
    </row>
    <row r="17" spans="1:3" ht="22" customHeight="1">
      <c r="A17" s="67" t="s">
        <v>127</v>
      </c>
      <c r="B17" s="67" t="s">
        <v>212</v>
      </c>
      <c r="C17" s="11" t="s">
        <v>128</v>
      </c>
    </row>
    <row r="18" spans="1:3" ht="22" customHeight="1">
      <c r="A18" s="68" t="s">
        <v>146</v>
      </c>
      <c r="B18" s="69" t="s">
        <v>208</v>
      </c>
      <c r="C18" s="70" t="s">
        <v>117</v>
      </c>
    </row>
    <row r="19" spans="1:3" ht="22" customHeight="1">
      <c r="A19" s="68" t="s">
        <v>220</v>
      </c>
      <c r="B19" s="69" t="s">
        <v>209</v>
      </c>
      <c r="C19" s="70" t="s">
        <v>117</v>
      </c>
    </row>
    <row r="20" spans="1:3" ht="22" customHeight="1">
      <c r="A20" s="68" t="s">
        <v>220</v>
      </c>
      <c r="B20" s="69" t="s">
        <v>210</v>
      </c>
      <c r="C20" s="70" t="s">
        <v>122</v>
      </c>
    </row>
    <row r="21" spans="1:3" ht="22" customHeight="1">
      <c r="A21" s="68" t="s">
        <v>220</v>
      </c>
      <c r="B21" s="69" t="s">
        <v>211</v>
      </c>
      <c r="C21" s="70" t="s">
        <v>119</v>
      </c>
    </row>
    <row r="22" spans="1:3" ht="42" customHeight="1">
      <c r="A22" s="14" t="s">
        <v>129</v>
      </c>
      <c r="B22" s="7" t="s">
        <v>57</v>
      </c>
      <c r="C22" s="63"/>
    </row>
    <row r="23" spans="1:3" ht="42" customHeight="1">
      <c r="A23" s="14" t="s">
        <v>130</v>
      </c>
      <c r="B23" s="7" t="s">
        <v>57</v>
      </c>
      <c r="C23" s="63"/>
    </row>
    <row r="24" spans="1:3" ht="42" customHeight="1">
      <c r="A24" s="14" t="s">
        <v>131</v>
      </c>
      <c r="B24" s="7" t="s">
        <v>57</v>
      </c>
      <c r="C24" s="63"/>
    </row>
    <row r="25" spans="1:3" ht="42" customHeight="1">
      <c r="A25" s="14" t="s">
        <v>132</v>
      </c>
      <c r="B25" s="7" t="s">
        <v>57</v>
      </c>
      <c r="C25" s="63"/>
    </row>
    <row r="27" spans="1:3" ht="22" customHeight="1">
      <c r="A27" s="79" t="s">
        <v>219</v>
      </c>
      <c r="B27" s="80"/>
    </row>
    <row r="28" spans="1:3" ht="44.15" customHeight="1">
      <c r="A28" s="81" t="s">
        <v>214</v>
      </c>
      <c r="B28" s="82"/>
    </row>
    <row r="29" spans="1:3" ht="111.75" customHeight="1">
      <c r="A29" s="58" t="s">
        <v>133</v>
      </c>
      <c r="B29" s="65" t="s">
        <v>213</v>
      </c>
    </row>
    <row r="30" spans="1:3" ht="111.75" customHeight="1">
      <c r="A30" s="33" t="s">
        <v>133</v>
      </c>
      <c r="B30" s="66" t="s">
        <v>223</v>
      </c>
    </row>
    <row r="32" spans="1:3" ht="22" customHeight="1">
      <c r="A32" s="75" t="s">
        <v>218</v>
      </c>
      <c r="B32" s="76"/>
      <c r="C32" s="76"/>
    </row>
    <row r="33" spans="1:3" ht="44.15" customHeight="1">
      <c r="A33" s="77" t="s">
        <v>224</v>
      </c>
      <c r="B33" s="78"/>
      <c r="C33" s="78"/>
    </row>
    <row r="34" spans="1:3" ht="22" customHeight="1">
      <c r="A34" s="19" t="s">
        <v>127</v>
      </c>
      <c r="B34" s="19" t="s">
        <v>134</v>
      </c>
      <c r="C34" s="19" t="s">
        <v>135</v>
      </c>
    </row>
    <row r="35" spans="1:3" ht="44.15" customHeight="1">
      <c r="A35" s="59" t="s">
        <v>146</v>
      </c>
      <c r="B35" s="64" t="s">
        <v>215</v>
      </c>
      <c r="C35" s="62" t="s">
        <v>117</v>
      </c>
    </row>
    <row r="36" spans="1:3" ht="44.15" customHeight="1">
      <c r="A36" s="59" t="s">
        <v>146</v>
      </c>
      <c r="B36" s="64" t="s">
        <v>216</v>
      </c>
      <c r="C36" s="62" t="s">
        <v>112</v>
      </c>
    </row>
    <row r="37" spans="1:3" ht="44.15" customHeight="1">
      <c r="A37" s="59" t="s">
        <v>146</v>
      </c>
      <c r="B37" s="64" t="s">
        <v>217</v>
      </c>
      <c r="C37" s="62" t="s">
        <v>122</v>
      </c>
    </row>
    <row r="38" spans="1:3" ht="44.15" customHeight="1">
      <c r="A38" s="14" t="s">
        <v>136</v>
      </c>
      <c r="B38" s="7" t="s">
        <v>57</v>
      </c>
      <c r="C38" s="34"/>
    </row>
    <row r="39" spans="1:3" ht="44.15" customHeight="1">
      <c r="A39" s="14" t="s">
        <v>137</v>
      </c>
      <c r="B39" s="7" t="s">
        <v>57</v>
      </c>
      <c r="C39" s="34"/>
    </row>
    <row r="40" spans="1:3" ht="44.15" customHeight="1">
      <c r="A40" s="14" t="s">
        <v>138</v>
      </c>
      <c r="B40" s="7" t="s">
        <v>57</v>
      </c>
      <c r="C40" s="34"/>
    </row>
  </sheetData>
  <mergeCells count="11">
    <mergeCell ref="A32:C32"/>
    <mergeCell ref="A33:C33"/>
    <mergeCell ref="A27:B27"/>
    <mergeCell ref="A28:B28"/>
    <mergeCell ref="A15:C15"/>
    <mergeCell ref="A16:C16"/>
    <mergeCell ref="A6:F6"/>
    <mergeCell ref="A1:F1"/>
    <mergeCell ref="A2:F2"/>
    <mergeCell ref="A3:F3"/>
    <mergeCell ref="A5:F5"/>
  </mergeCells>
  <phoneticPr fontId="33" type="noConversion"/>
  <dataValidations count="1">
    <dataValidation type="list" allowBlank="1" sqref="C35:C40" xr:uid="{00000000-0002-0000-0500-000000000000}">
      <formula1>"同理承接,論點完整度,事實引用正確,策略使用,推進成交"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 情境設定</vt:lpstr>
      <vt:lpstr>B 客戶話語</vt:lpstr>
      <vt:lpstr>C 佐證資料</vt:lpstr>
      <vt:lpstr>D 策略方向</vt:lpstr>
      <vt:lpstr>E AI客戶參數</vt:lpstr>
      <vt:lpstr>F 評分維度與標準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2026-05-28T01:07:12Z</dcterms:created>
  <dcterms:modified xsi:type="dcterms:W3CDTF">2026-05-28T07:00:28Z</dcterms:modified>
  <cp:category/>
</cp:coreProperties>
</file>