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34" documentId="11_9678CAF905BE92FD9D5FDD3DED16EABC0D35BBCD" xr6:coauthVersionLast="47" xr6:coauthVersionMax="47" xr10:uidLastSave="{1CA69C81-C300-4CD3-BE53-5C74D1EA1A82}"/>
  <bookViews>
    <workbookView xWindow="-120" yWindow="-120" windowWidth="29040" windowHeight="15720" xr2:uid="{00000000-000D-0000-FFFF-FFFF00000000}"/>
  </bookViews>
  <sheets>
    <sheet name="客戶畫像庫" sheetId="1" r:id="rId1"/>
    <sheet name="評分標準" sheetId="3" r:id="rId2"/>
    <sheet name="對練回饋評分等級設定_範例" sheetId="2" r:id="rId3"/>
  </sheets>
  <calcPr calcId="171027"/>
</workbook>
</file>

<file path=xl/sharedStrings.xml><?xml version="1.0" encoding="utf-8"?>
<sst xmlns="http://schemas.openxmlformats.org/spreadsheetml/2006/main" count="215" uniqueCount="132">
  <si>
    <t>Persona　客戶畫像庫</t>
  </si>
  <si>
    <t>此檔案管理所有可用的客戶畫像（Persona）。知識庫條目（KB）的 Section A 填入 Persona ID，系統組合情境 + 畫像，產生多樣化對練。</t>
  </si>
  <si>
    <t>⚙️  使用時機：對練開始時，【模組一 情境生成】讀取畫像資料，決定 AI 客戶的說話風格與追問強度</t>
  </si>
  <si>
    <t>🔢 組合公式：KB 情境數 × 適用 Persona 數 = 可練習的對練組合數
範例：8 個 KB 條目，每個適用 3–4 種畫像 → 最多 24–32 種不同的對練體驗，遠超過情境數量本身。</t>
  </si>
  <si>
    <t/>
  </si>
  <si>
    <t>Persona ID</t>
  </si>
  <si>
    <t>畫像名稱</t>
  </si>
  <si>
    <t>年齡層</t>
  </si>
  <si>
    <t>職業 / 背景</t>
  </si>
  <si>
    <t>購車動機</t>
  </si>
  <si>
    <t>決策角色</t>
  </si>
  <si>
    <t>個性特質
（影響業代的說服難度）</t>
  </si>
  <si>
    <t>說話風格舉例
（AI 客戶會說出的話）</t>
  </si>
  <si>
    <t>AI 難度
對應</t>
  </si>
  <si>
    <t>適合搭配的情境類型</t>
  </si>
  <si>
    <t>不建議搭配</t>
  </si>
  <si>
    <t>備註</t>
  </si>
  <si>
    <t>P-01</t>
  </si>
  <si>
    <t>理性分析型</t>
  </si>
  <si>
    <t>35–45 歲</t>
  </si>
  <si>
    <t>工程師、科技業、中階主管</t>
  </si>
  <si>
    <t>家庭換車，主要評估長期持有成本（油費、稅金、維修）</t>
  </si>
  <si>
    <t>主要決策者（配偶也參與，但自己做功課）</t>
  </si>
  <si>
    <t>習慣比較數字，要看具體試算才信服。記得住業代說過的每個數字，會追問來源。</t>
  </si>
  <si>
    <t>"你給我看數字。"
"這個差距怎麼算出來的？"
"你剛才說的 X 升是哪個條件測的？"</t>
  </si>
  <si>
    <t>進階</t>
  </si>
  <si>
    <t>油耗比較、稅金試算、規格比較、保固條款</t>
  </si>
  <si>
    <t>純體驗訴求、品牌形象情境</t>
  </si>
  <si>
    <t>POC 建議優先使用此畫像，最接近裕日業代的典型難纏客戶</t>
  </si>
  <si>
    <t>P-02</t>
  </si>
  <si>
    <t>情感品牌型</t>
  </si>
  <si>
    <t>28–38 歲</t>
  </si>
  <si>
    <t>設計業、行銷業、創意產業</t>
  </si>
  <si>
    <t>首購或換車，重視車子給人的感覺與品牌形象</t>
  </si>
  <si>
    <t>自行決定，在意朋友和同事的眼光</t>
  </si>
  <si>
    <t>對品牌感受敏感，容易因「感覺對不對」而決定。聽到數字容易失焦，更在乎「有沒有面子」。</t>
  </si>
  <si>
    <t>"我覺得 RAV4 比較有質感。"
"朋友都說 Nissan 比較沒那麼高級。"
"開出去有沒有面子？"</t>
  </si>
  <si>
    <t>新手</t>
  </si>
  <si>
    <t>品質口碑比較、外觀內裝、品牌形象情境</t>
  </si>
  <si>
    <t>油耗數字比較、稅金試算（容易離題）</t>
  </si>
  <si>
    <t>適合訓練業代的「情感引導」技巧，不適合訓練「數字說服」</t>
  </si>
  <si>
    <t>P-03</t>
  </si>
  <si>
    <t>預算敏感型</t>
  </si>
  <si>
    <t>30–50 歲，各種背景</t>
  </si>
  <si>
    <t>預算有明確上限，研究過各種費用與優惠</t>
  </si>
  <si>
    <t>想買好車但預算有限，反覆計算 CP 值與長期費用</t>
  </si>
  <si>
    <t>主要決策者（自行拍板，但壓力大）</t>
  </si>
  <si>
    <t>每個數字都記得住，會問「有沒有更便宜的選項」「這個能優惠嗎」。把油費換算成年度費用。</t>
  </si>
  <si>
    <t>"RAV4 總價比你們便宜不是嗎？"
"油費一年差多少？我自己算過大概是…"
"那這樣值不值得多花這個錢？"</t>
  </si>
  <si>
    <t>挑戰</t>
  </si>
  <si>
    <t>油耗試算、稅金比較、預算情境（KB-T33-003）、保固 CP 值</t>
  </si>
  <si>
    <t>高端體驗訴求、品牌溢價說明</t>
  </si>
  <si>
    <t>讓業代練習「數字反制數字」的技巧，適合進階訓練</t>
  </si>
  <si>
    <t>P-04</t>
  </si>
  <si>
    <t>猶豫從眾型</t>
  </si>
  <si>
    <t>35–50 歲</t>
  </si>
  <si>
    <t>個性保守，重視口碑與他人意見</t>
  </si>
  <si>
    <t>換車但不確定，需要家人認同才敢最終決定</t>
  </si>
  <si>
    <t>影響者或共同決策者，不獨立拍板</t>
  </si>
  <si>
    <t>害怕「買錯了」，常說「我要回去商量」。容易引用朋友的購車經驗作為依據。</t>
  </si>
  <si>
    <t>"我朋友買了 RAV4 說還不錯。"
"這種事我要跟我太太討論一下。"
"你們 Nissan 口碑好不好？會不會維修很貴？"</t>
  </si>
  <si>
    <t>品質口碑比較、保固說明、三方比較</t>
  </si>
  <si>
    <t>引擎異音等自身問題情境（此類客戶通常沒看到問題）</t>
  </si>
  <si>
    <t>訓練業代識別「猶豫型信號」並適時邀請配偶到場的技巧</t>
  </si>
  <si>
    <t>P-05</t>
  </si>
  <si>
    <t>深度研究型</t>
  </si>
  <si>
    <t>40–55 歲</t>
  </si>
  <si>
    <t>已看過多款車、PTT 論壇、Mobile01，做過深度功課</t>
  </si>
  <si>
    <t>換車，已比較 3 款以上，最後在 2–3 款之間猶豫</t>
  </si>
  <si>
    <t>主要決策者，知識豐富，不容易被唬</t>
  </si>
  <si>
    <t>問題很具體，有固定成見，引用論壇評價，會反問業代「你說的跟我查到的不一樣」。</t>
  </si>
  <si>
    <t>引擎異音（自身問題）、深度規格比較、三方比較、AEB 安全比較</t>
  </si>
  <si>
    <t>基礎油耗比較（他已經知道答案，容易讓業代被反問）</t>
  </si>
  <si>
    <t>最難應付的客戶類型，適合作為進階訓練的挑戰關卡</t>
  </si>
  <si>
    <t>（填入畫像名稱）</t>
  </si>
  <si>
    <t>📝 新增畫像說明：
1. 複製上方空白列，修改 Persona ID（P-06、P-07…）
2. 「說話風格舉例」欄請填 2–3 句此類客戶真的說過的話（從訪談蒐集），讓 AI 客戶說話更真實
3. 「AI 難度對應」決定【模組二 AI客戶扮演】的追問強度。Section E 的難度設定以此為準
4. 新增畫像後，回到 KB 條目的 Section A，在「建議搭配 Persona」欄加入新 ID</t>
  </si>
  <si>
    <t>系統評分設定　（全系統通用）</t>
  </si>
  <si>
    <t>此工作表定義全系統共用的評分等級與預設行為。所有 KB 情境通用同一套標準，確保業代跨情境的分數可以互相比較。</t>
  </si>
  <si>
    <t>⚙️  由 PM / 業務營運單位共同設定，確認後通知技術團隊同步至系統。</t>
  </si>
  <si>
    <t>▌區塊一　等級對照表</t>
  </si>
  <si>
    <t>總分 0–100 分。S/A/B/C/D 五個等級，各代表業代目前達到的訓練狀態與對應行動。</t>
  </si>
  <si>
    <t>等級</t>
  </si>
  <si>
    <t>分數範圍</t>
  </si>
  <si>
    <t>業務意義</t>
  </si>
  <si>
    <t>建議下一步</t>
  </si>
  <si>
    <t>S</t>
  </si>
  <si>
    <t>90 – 100</t>
  </si>
  <si>
    <t>挑戰更高難度 Persona，或擔任訓練者</t>
  </si>
  <si>
    <t>A</t>
  </si>
  <si>
    <t>80 – 89</t>
  </si>
  <si>
    <t>擴展至其他競品情境，持續維持水準</t>
  </si>
  <si>
    <t>B</t>
  </si>
  <si>
    <t>70 – 79</t>
  </si>
  <si>
    <t>基本達標，有明顯改善空間</t>
  </si>
  <si>
    <t>針對最低分的維度，重點再練一次</t>
  </si>
  <si>
    <t>C</t>
  </si>
  <si>
    <t>60 – 69</t>
  </si>
  <si>
    <t>複習 Section D 策略方向後，重新對練</t>
  </si>
  <si>
    <t>D</t>
  </si>
  <si>
    <t>60 以下</t>
  </si>
  <si>
    <t>基礎不足，需系統性補強</t>
  </si>
  <si>
    <t>回頭閱讀知識庫全部內容，再安排對練</t>
  </si>
  <si>
    <t>範例02</t>
    <phoneticPr fontId="26" type="noConversion"/>
  </si>
  <si>
    <t>範例01</t>
    <phoneticPr fontId="26" type="noConversion"/>
  </si>
  <si>
    <t>範例03</t>
    <phoneticPr fontId="26" type="noConversion"/>
  </si>
  <si>
    <t>範例04</t>
    <phoneticPr fontId="26" type="noConversion"/>
  </si>
  <si>
    <t>範例05</t>
    <phoneticPr fontId="26" type="noConversion"/>
  </si>
  <si>
    <t>此情境已達標，可進行下一情境練習</t>
    <phoneticPr fontId="26" type="noConversion"/>
  </si>
  <si>
    <t>此情境已具備帶新人能力
可進行下一情境練習</t>
    <phoneticPr fontId="26" type="noConversion"/>
  </si>
  <si>
    <t>尚未達標，暫緩獨立出勤</t>
    <phoneticPr fontId="26" type="noConversion"/>
  </si>
  <si>
    <t>"我在 Dcard 看到有人說 X-TRAIL 引擎偏吵是真的嗎？"
"Mobile01 說 RAV4 底盤比較紮實？"
"你們的 AEB 和 RAV4 差在哪裡，測試條件是什麼？"</t>
    <phoneticPr fontId="26" type="noConversion"/>
  </si>
  <si>
    <t>Section F　評分標準</t>
  </si>
  <si>
    <t>📌 用途：定義【模組三 AI評分系統】如何評分。包含：F-0 比重設定、F-1 高分行為（訪談）、F-2 示範話術（預填）、F-3 常見錯誤（訪談）。
評分標準與 Persona 無關——不管哪種客戶，業代的核心論點與事實引用標準都一樣。</t>
  </si>
  <si>
    <t>⚙️  讀取此資料的模組：【模組三 AI評分系統】（全部四個子欄位都是評分核心依據）</t>
  </si>
  <si>
    <t>F-0　評分維度比重　（由業務與營運單位決定）</t>
  </si>
  <si>
    <t>五個維度固定（保持跨情境可比性），各情境均使用相同的比重。
預設各 20%，是否調整由業務與營運單位決定。合計必須為 100%。</t>
    <phoneticPr fontId="26" type="noConversion"/>
  </si>
  <si>
    <t>評分維度</t>
  </si>
  <si>
    <t>維度說明</t>
  </si>
  <si>
    <t>預設比重</t>
  </si>
  <si>
    <t>同理承接</t>
  </si>
  <si>
    <t>先承接客戶疑慮，讓客戶感覺被聽見</t>
  </si>
  <si>
    <t>20%</t>
  </si>
  <si>
    <t>論點完整度</t>
  </si>
  <si>
    <t>回應涵蓋關鍵論點，未遺漏重要步驟</t>
  </si>
  <si>
    <t>事實引用正確</t>
  </si>
  <si>
    <t>數字與官方數據查核庫一致，說明測試條件</t>
  </si>
  <si>
    <t>策略使用</t>
  </si>
  <si>
    <t>按 Section D 方向回應，非隨意發揮</t>
  </si>
  <si>
    <t>推進成交</t>
  </si>
  <si>
    <t>疑慮化解後主動邀請試駕或提供試算</t>
  </si>
  <si>
    <t>合計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</si>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</sst>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新細明體"/>
      <family val="2"/>
      <scheme val="minor"/>
    </font>
    <font>
      <b/>
      <sz val="14"/>
      <color rgb="FFFFFFFF"/>
      <name val="Microsoft JhengHei"/>
      <family val="2"/>
      <charset val="136"/>
    </font>
    <font>
      <sz val="10"/>
      <color rgb="FF1A2E4A"/>
      <name val="Microsoft JhengHei"/>
      <family val="2"/>
      <charset val="136"/>
    </font>
    <font>
      <sz val="9"/>
      <color rgb="FF028090"/>
      <name val="Microsoft JhengHei"/>
      <family val="2"/>
      <charset val="136"/>
    </font>
    <font>
      <sz val="9"/>
      <color rgb="FFE87722"/>
      <name val="Microsoft JhengHei"/>
      <family val="2"/>
      <charset val="136"/>
    </font>
    <font>
      <sz val="10"/>
      <color rgb="FF111111"/>
      <name val="Microsoft JhengHei"/>
      <family val="2"/>
      <charset val="136"/>
    </font>
    <font>
      <b/>
      <sz val="9"/>
      <color rgb="FFFFFFFF"/>
      <name val="Microsoft JhengHei"/>
      <family val="2"/>
      <charset val="136"/>
    </font>
    <font>
      <b/>
      <sz val="9"/>
      <color rgb="FFF0A500"/>
      <name val="Microsoft JhengHei"/>
      <family val="2"/>
      <charset val="136"/>
    </font>
    <font>
      <i/>
      <sz val="10"/>
      <color rgb="FF888888"/>
      <name val="Microsoft JhengHei"/>
      <family val="2"/>
      <charset val="136"/>
    </font>
    <font>
      <sz val="9"/>
      <color rgb="FF555555"/>
      <name val="Microsoft JhengHei"/>
      <family val="2"/>
      <charset val="136"/>
    </font>
    <font>
      <b/>
      <sz val="13"/>
      <color rgb="FFFFFFFF"/>
      <name val="Microsoft JhengHei"/>
      <family val="2"/>
      <charset val="136"/>
    </font>
    <font>
      <sz val="9"/>
      <color rgb="FF1A2E4A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b/>
      <sz val="10"/>
      <color rgb="FFFFFFFF"/>
      <name val="Microsoft JhengHei"/>
      <family val="2"/>
      <charset val="136"/>
    </font>
    <font>
      <b/>
      <sz val="16"/>
      <color rgb="FF028090"/>
      <name val="Microsoft JhengHei"/>
      <family val="2"/>
      <charset val="136"/>
    </font>
    <font>
      <b/>
      <sz val="11"/>
      <color rgb="FF028090"/>
      <name val="Microsoft JhengHei"/>
      <family val="2"/>
      <charset val="136"/>
    </font>
    <font>
      <sz val="10"/>
      <color rgb="FF222222"/>
      <name val="Microsoft JhengHei"/>
      <family val="2"/>
      <charset val="136"/>
    </font>
    <font>
      <i/>
      <sz val="9"/>
      <color rgb="FF444444"/>
      <name val="Microsoft JhengHei"/>
      <family val="2"/>
      <charset val="136"/>
    </font>
    <font>
      <b/>
      <sz val="16"/>
      <color rgb="FF1A6B1A"/>
      <name val="Microsoft JhengHei"/>
      <family val="2"/>
      <charset val="136"/>
    </font>
    <font>
      <b/>
      <sz val="11"/>
      <color rgb="FF1A6B1A"/>
      <name val="Microsoft JhengHei"/>
      <family val="2"/>
      <charset val="136"/>
    </font>
    <font>
      <b/>
      <sz val="16"/>
      <color rgb="FFE87722"/>
      <name val="Microsoft JhengHei"/>
      <family val="2"/>
      <charset val="136"/>
    </font>
    <font>
      <b/>
      <sz val="11"/>
      <color rgb="FFE87722"/>
      <name val="Microsoft JhengHei"/>
      <family val="2"/>
      <charset val="136"/>
    </font>
    <font>
      <b/>
      <sz val="16"/>
      <color rgb="FFE65100"/>
      <name val="Microsoft JhengHei"/>
      <family val="2"/>
      <charset val="136"/>
    </font>
    <font>
      <b/>
      <sz val="11"/>
      <color rgb="FFE65100"/>
      <name val="Microsoft JhengHei"/>
      <family val="2"/>
      <charset val="136"/>
    </font>
    <font>
      <b/>
      <sz val="16"/>
      <color rgb="FFC0392B"/>
      <name val="Microsoft JhengHei"/>
      <family val="2"/>
      <charset val="136"/>
    </font>
    <font>
      <b/>
      <sz val="11"/>
      <color rgb="FFC0392B"/>
      <name val="Microsoft JhengHei"/>
      <family val="2"/>
      <charset val="136"/>
    </font>
    <font>
      <sz val="9"/>
      <name val="新細明體"/>
      <family val="3"/>
      <charset val="136"/>
      <scheme val="minor"/>
    </font>
    <font>
      <b/>
      <sz val="10"/>
      <color theme="1" tint="0.499984740745262"/>
      <name val="Microsoft JhengHei"/>
      <family val="2"/>
      <charset val="136"/>
    </font>
    <font>
      <sz val="10"/>
      <color theme="1" tint="0.499984740745262"/>
      <name val="Microsoft JhengHei"/>
      <family val="2"/>
      <charset val="136"/>
    </font>
    <font>
      <i/>
      <sz val="10"/>
      <color theme="1" tint="0.499984740745262"/>
      <name val="Microsoft JhengHei"/>
      <family val="2"/>
      <charset val="136"/>
    </font>
    <font>
      <i/>
      <sz val="9"/>
      <color theme="1" tint="0.499984740745262"/>
      <name val="Microsoft JhengHei"/>
      <family val="2"/>
      <charset val="136"/>
    </font>
    <font>
      <b/>
      <sz val="11"/>
      <color rgb="FFCCEDF0"/>
      <name val="Microsoft JhengHei"/>
      <family val="2"/>
      <charset val="136"/>
    </font>
    <font>
      <b/>
      <sz val="10"/>
      <color rgb="FF1A6B1A"/>
      <name val="Microsoft JhengHei"/>
      <family val="2"/>
      <charset val="136"/>
    </font>
    <font>
      <sz val="9"/>
      <color rgb="FF333333"/>
      <name val="Microsoft JhengHei"/>
      <family val="2"/>
      <charset val="136"/>
    </font>
    <font>
      <b/>
      <sz val="10"/>
      <color rgb="FF111111"/>
      <name val="Microsoft JhengHei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1A2E4A"/>
      </patternFill>
    </fill>
    <fill>
      <patternFill patternType="solid">
        <fgColor rgb="FFD6E0EA"/>
      </patternFill>
    </fill>
    <fill>
      <patternFill patternType="solid">
        <fgColor rgb="FFCCEDF0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D6EDD6"/>
      </patternFill>
    </fill>
    <fill>
      <patternFill patternType="solid">
        <fgColor rgb="FFFFF3CD"/>
      </patternFill>
    </fill>
    <fill>
      <patternFill patternType="solid">
        <fgColor rgb="FFF2F2F2"/>
      </patternFill>
    </fill>
    <fill>
      <patternFill patternType="solid">
        <fgColor rgb="FF028090"/>
      </patternFill>
    </fill>
    <fill>
      <patternFill patternType="solid">
        <fgColor rgb="FFFDECEA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5" fillId="6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horizontal="left" vertical="center" wrapText="1"/>
    </xf>
    <xf numFmtId="0" fontId="28" fillId="12" borderId="1" xfId="0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horizontal="left" vertical="center" wrapText="1"/>
    </xf>
    <xf numFmtId="0" fontId="29" fillId="12" borderId="1" xfId="0" applyFont="1" applyFill="1" applyBorder="1" applyAlignment="1">
      <alignment horizontal="left"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9" fillId="9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left" vertical="center" wrapText="1"/>
    </xf>
    <xf numFmtId="0" fontId="33" fillId="7" borderId="1" xfId="0" applyFont="1" applyFill="1" applyBorder="1" applyAlignment="1">
      <alignment horizontal="left" vertical="center" wrapText="1"/>
    </xf>
    <xf numFmtId="0" fontId="32" fillId="7" borderId="1" xfId="0" applyFont="1" applyFill="1" applyBorder="1" applyAlignment="1">
      <alignment horizontal="center" vertical="center" wrapText="1"/>
    </xf>
    <xf numFmtId="0" fontId="3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vertical="center" wrapText="1"/>
    </xf>
    <xf numFmtId="0" fontId="31" fillId="2" borderId="5" xfId="0" applyFont="1" applyFill="1" applyBorder="1" applyAlignment="1">
      <alignment vertical="center" wrapText="1"/>
    </xf>
    <xf numFmtId="0" fontId="31" fillId="2" borderId="6" xfId="0" applyFont="1" applyFill="1" applyBorder="1" applyAlignment="1">
      <alignment vertical="center" wrapText="1"/>
    </xf>
    <xf numFmtId="0" fontId="31" fillId="2" borderId="7" xfId="0" applyFont="1" applyFill="1" applyBorder="1" applyAlignment="1">
      <alignment vertical="center" wrapText="1"/>
    </xf>
    <xf numFmtId="0" fontId="11" fillId="3" borderId="8" xfId="0" applyFont="1" applyFill="1" applyBorder="1" applyAlignment="1">
      <alignment vertical="center" wrapText="1"/>
    </xf>
    <xf numFmtId="0" fontId="11" fillId="3" borderId="0" xfId="0" applyFont="1" applyFill="1" applyBorder="1" applyAlignment="1">
      <alignment vertical="center" wrapText="1"/>
    </xf>
    <xf numFmtId="0" fontId="11" fillId="3" borderId="9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0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5" fillId="6" borderId="8" xfId="0" applyFont="1" applyFill="1" applyBorder="1" applyAlignment="1">
      <alignment vertical="center" wrapText="1"/>
    </xf>
    <xf numFmtId="0" fontId="5" fillId="6" borderId="0" xfId="0" applyFont="1" applyFill="1" applyBorder="1" applyAlignment="1">
      <alignment vertical="center" wrapText="1"/>
    </xf>
    <xf numFmtId="0" fontId="5" fillId="6" borderId="9" xfId="0" applyFont="1" applyFill="1" applyBorder="1" applyAlignment="1">
      <alignment vertical="center" wrapText="1"/>
    </xf>
    <xf numFmtId="0" fontId="11" fillId="3" borderId="2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pane xSplit="1" ySplit="6" topLeftCell="B7" activePane="bottomRight" state="frozen"/>
      <selection pane="topRight"/>
      <selection pane="bottomLeft"/>
      <selection pane="bottomRight" activeCell="F10" sqref="F10"/>
    </sheetView>
  </sheetViews>
  <sheetFormatPr defaultRowHeight="15.75"/>
  <cols>
    <col min="1" max="1" width="10" customWidth="1"/>
    <col min="2" max="2" width="16" customWidth="1"/>
    <col min="3" max="3" width="13" customWidth="1"/>
    <col min="4" max="4" width="22" customWidth="1"/>
    <col min="5" max="5" width="32" customWidth="1"/>
    <col min="6" max="6" width="24" customWidth="1"/>
    <col min="7" max="7" width="36" customWidth="1"/>
    <col min="8" max="8" width="38" customWidth="1"/>
    <col min="9" max="9" width="13" customWidth="1"/>
    <col min="10" max="10" width="30" customWidth="1"/>
    <col min="11" max="11" width="22" customWidth="1"/>
    <col min="12" max="12" width="24" customWidth="1"/>
  </cols>
  <sheetData>
    <row r="1" spans="1:12" ht="30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24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ht="20.100000000000001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ht="36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ht="5.0999999999999996" customHeight="1">
      <c r="A5" s="1" t="s">
        <v>4</v>
      </c>
      <c r="B5" s="1" t="s">
        <v>4</v>
      </c>
      <c r="C5" s="1" t="s">
        <v>4</v>
      </c>
      <c r="D5" s="1" t="s">
        <v>4</v>
      </c>
      <c r="E5" s="1" t="s">
        <v>4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4</v>
      </c>
      <c r="L5" s="1" t="s">
        <v>4</v>
      </c>
    </row>
    <row r="6" spans="1:12" ht="36" customHeight="1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</row>
    <row r="7" spans="1:12" ht="68.099999999999994" customHeight="1">
      <c r="A7" s="22" t="s">
        <v>103</v>
      </c>
      <c r="B7" s="23" t="s">
        <v>18</v>
      </c>
      <c r="C7" s="24" t="s">
        <v>19</v>
      </c>
      <c r="D7" s="25" t="s">
        <v>20</v>
      </c>
      <c r="E7" s="25" t="s">
        <v>21</v>
      </c>
      <c r="F7" s="25" t="s">
        <v>22</v>
      </c>
      <c r="G7" s="25" t="s">
        <v>23</v>
      </c>
      <c r="H7" s="26" t="s">
        <v>24</v>
      </c>
      <c r="I7" s="22" t="s">
        <v>25</v>
      </c>
      <c r="J7" s="25" t="s">
        <v>26</v>
      </c>
      <c r="K7" s="27" t="s">
        <v>27</v>
      </c>
      <c r="L7" s="27" t="s">
        <v>28</v>
      </c>
    </row>
    <row r="8" spans="1:12" ht="68.099999999999994" customHeight="1">
      <c r="A8" s="22" t="s">
        <v>102</v>
      </c>
      <c r="B8" s="23" t="s">
        <v>30</v>
      </c>
      <c r="C8" s="24" t="s">
        <v>31</v>
      </c>
      <c r="D8" s="25" t="s">
        <v>32</v>
      </c>
      <c r="E8" s="25" t="s">
        <v>33</v>
      </c>
      <c r="F8" s="25" t="s">
        <v>34</v>
      </c>
      <c r="G8" s="25" t="s">
        <v>35</v>
      </c>
      <c r="H8" s="26" t="s">
        <v>36</v>
      </c>
      <c r="I8" s="22" t="s">
        <v>37</v>
      </c>
      <c r="J8" s="25" t="s">
        <v>38</v>
      </c>
      <c r="K8" s="27" t="s">
        <v>39</v>
      </c>
      <c r="L8" s="27" t="s">
        <v>40</v>
      </c>
    </row>
    <row r="9" spans="1:12" ht="68.099999999999994" customHeight="1">
      <c r="A9" s="22" t="s">
        <v>104</v>
      </c>
      <c r="B9" s="23" t="s">
        <v>42</v>
      </c>
      <c r="C9" s="24" t="s">
        <v>43</v>
      </c>
      <c r="D9" s="25" t="s">
        <v>44</v>
      </c>
      <c r="E9" s="25" t="s">
        <v>45</v>
      </c>
      <c r="F9" s="25" t="s">
        <v>46</v>
      </c>
      <c r="G9" s="25" t="s">
        <v>47</v>
      </c>
      <c r="H9" s="26" t="s">
        <v>48</v>
      </c>
      <c r="I9" s="22" t="s">
        <v>49</v>
      </c>
      <c r="J9" s="25" t="s">
        <v>50</v>
      </c>
      <c r="K9" s="27" t="s">
        <v>51</v>
      </c>
      <c r="L9" s="27" t="s">
        <v>52</v>
      </c>
    </row>
    <row r="10" spans="1:12" ht="68.099999999999994" customHeight="1">
      <c r="A10" s="22" t="s">
        <v>105</v>
      </c>
      <c r="B10" s="23" t="s">
        <v>54</v>
      </c>
      <c r="C10" s="24" t="s">
        <v>55</v>
      </c>
      <c r="D10" s="25" t="s">
        <v>56</v>
      </c>
      <c r="E10" s="25" t="s">
        <v>57</v>
      </c>
      <c r="F10" s="25" t="s">
        <v>58</v>
      </c>
      <c r="G10" s="25" t="s">
        <v>59</v>
      </c>
      <c r="H10" s="26" t="s">
        <v>60</v>
      </c>
      <c r="I10" s="22" t="s">
        <v>25</v>
      </c>
      <c r="J10" s="25" t="s">
        <v>61</v>
      </c>
      <c r="K10" s="27" t="s">
        <v>62</v>
      </c>
      <c r="L10" s="27" t="s">
        <v>63</v>
      </c>
    </row>
    <row r="11" spans="1:12" ht="68.099999999999994" customHeight="1">
      <c r="A11" s="22" t="s">
        <v>106</v>
      </c>
      <c r="B11" s="23" t="s">
        <v>65</v>
      </c>
      <c r="C11" s="24" t="s">
        <v>66</v>
      </c>
      <c r="D11" s="25" t="s">
        <v>67</v>
      </c>
      <c r="E11" s="25" t="s">
        <v>68</v>
      </c>
      <c r="F11" s="25" t="s">
        <v>69</v>
      </c>
      <c r="G11" s="25" t="s">
        <v>70</v>
      </c>
      <c r="H11" s="26" t="s">
        <v>110</v>
      </c>
      <c r="I11" s="22" t="s">
        <v>49</v>
      </c>
      <c r="J11" s="25" t="s">
        <v>71</v>
      </c>
      <c r="K11" s="27" t="s">
        <v>72</v>
      </c>
      <c r="L11" s="27" t="s">
        <v>73</v>
      </c>
    </row>
    <row r="12" spans="1:12" ht="39.950000000000003" customHeight="1">
      <c r="A12" s="3" t="s">
        <v>17</v>
      </c>
      <c r="B12" s="4" t="s">
        <v>74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5" t="s">
        <v>4</v>
      </c>
      <c r="I12" s="5" t="s">
        <v>4</v>
      </c>
      <c r="J12" s="5" t="s">
        <v>4</v>
      </c>
      <c r="K12" s="5" t="s">
        <v>4</v>
      </c>
      <c r="L12" s="5" t="s">
        <v>4</v>
      </c>
    </row>
    <row r="13" spans="1:12" ht="39.950000000000003" customHeight="1">
      <c r="A13" s="3" t="s">
        <v>29</v>
      </c>
      <c r="B13" s="4" t="s">
        <v>74</v>
      </c>
      <c r="C13" s="5" t="s">
        <v>4</v>
      </c>
      <c r="D13" s="5" t="s">
        <v>4</v>
      </c>
      <c r="E13" s="5" t="s">
        <v>4</v>
      </c>
      <c r="F13" s="5" t="s">
        <v>4</v>
      </c>
      <c r="G13" s="5" t="s">
        <v>4</v>
      </c>
      <c r="H13" s="5" t="s">
        <v>4</v>
      </c>
      <c r="I13" s="5" t="s">
        <v>4</v>
      </c>
      <c r="J13" s="5" t="s">
        <v>4</v>
      </c>
      <c r="K13" s="5" t="s">
        <v>4</v>
      </c>
      <c r="L13" s="5" t="s">
        <v>4</v>
      </c>
    </row>
    <row r="14" spans="1:12" ht="39.950000000000003" customHeight="1">
      <c r="A14" s="3" t="s">
        <v>41</v>
      </c>
      <c r="B14" s="4" t="s">
        <v>74</v>
      </c>
      <c r="C14" s="5" t="s">
        <v>4</v>
      </c>
      <c r="D14" s="5" t="s">
        <v>4</v>
      </c>
      <c r="E14" s="5" t="s">
        <v>4</v>
      </c>
      <c r="F14" s="5" t="s">
        <v>4</v>
      </c>
      <c r="G14" s="5" t="s">
        <v>4</v>
      </c>
      <c r="H14" s="5" t="s">
        <v>4</v>
      </c>
      <c r="I14" s="5" t="s">
        <v>4</v>
      </c>
      <c r="J14" s="5" t="s">
        <v>4</v>
      </c>
      <c r="K14" s="5" t="s">
        <v>4</v>
      </c>
      <c r="L14" s="5" t="s">
        <v>4</v>
      </c>
    </row>
    <row r="15" spans="1:12" ht="39.950000000000003" customHeight="1">
      <c r="A15" s="3" t="s">
        <v>53</v>
      </c>
      <c r="B15" s="4" t="s">
        <v>74</v>
      </c>
      <c r="C15" s="5" t="s">
        <v>4</v>
      </c>
      <c r="D15" s="5" t="s">
        <v>4</v>
      </c>
      <c r="E15" s="5" t="s">
        <v>4</v>
      </c>
      <c r="F15" s="5" t="s">
        <v>4</v>
      </c>
      <c r="G15" s="5" t="s">
        <v>4</v>
      </c>
      <c r="H15" s="5" t="s">
        <v>4</v>
      </c>
      <c r="I15" s="5" t="s">
        <v>4</v>
      </c>
      <c r="J15" s="5" t="s">
        <v>4</v>
      </c>
      <c r="K15" s="5" t="s">
        <v>4</v>
      </c>
      <c r="L15" s="5" t="s">
        <v>4</v>
      </c>
    </row>
    <row r="16" spans="1:12" ht="39.950000000000003" customHeight="1">
      <c r="A16" s="3" t="s">
        <v>64</v>
      </c>
      <c r="B16" s="4" t="s">
        <v>74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5" t="s">
        <v>4</v>
      </c>
      <c r="I16" s="5" t="s">
        <v>4</v>
      </c>
      <c r="J16" s="5" t="s">
        <v>4</v>
      </c>
      <c r="K16" s="5" t="s">
        <v>4</v>
      </c>
      <c r="L16" s="5" t="s">
        <v>4</v>
      </c>
    </row>
    <row r="17" spans="1:12" ht="80.099999999999994" customHeight="1">
      <c r="A17" s="32" t="s">
        <v>75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</row>
  </sheetData>
  <mergeCells count="5">
    <mergeCell ref="A1:L1"/>
    <mergeCell ref="A2:L2"/>
    <mergeCell ref="A3:L3"/>
    <mergeCell ref="A4:L4"/>
    <mergeCell ref="A17:L17"/>
  </mergeCells>
  <phoneticPr fontId="26" type="noConversion"/>
  <dataValidations count="1">
    <dataValidation type="list" allowBlank="1" sqref="I7:I16" xr:uid="{00000000-0002-0000-0000-000000000000}">
      <formula1>"新手,進階,挑戰"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E616-2192-44EA-AD20-3FA8C1A20DEF}">
  <dimension ref="A1:C13"/>
  <sheetViews>
    <sheetView workbookViewId="0">
      <selection activeCell="D13" sqref="D13"/>
    </sheetView>
  </sheetViews>
  <sheetFormatPr defaultRowHeight="15.75"/>
  <cols>
    <col min="1" max="6" width="40.5703125" customWidth="1"/>
  </cols>
  <sheetData>
    <row r="1" spans="1:3" ht="21.95" customHeight="1">
      <c r="A1" s="47" t="s">
        <v>111</v>
      </c>
      <c r="B1" s="48"/>
      <c r="C1" s="49"/>
    </row>
    <row r="2" spans="1:3" ht="30" customHeight="1">
      <c r="A2" s="50" t="s">
        <v>112</v>
      </c>
      <c r="B2" s="51"/>
      <c r="C2" s="52"/>
    </row>
    <row r="3" spans="1:3" ht="20.100000000000001" customHeight="1">
      <c r="A3" s="53" t="s">
        <v>113</v>
      </c>
      <c r="B3" s="54"/>
      <c r="C3" s="55"/>
    </row>
    <row r="4" spans="1:3" ht="5.0999999999999996" customHeight="1">
      <c r="A4" s="56" t="s">
        <v>4</v>
      </c>
      <c r="B4" s="57" t="s">
        <v>4</v>
      </c>
      <c r="C4" s="58" t="s">
        <v>4</v>
      </c>
    </row>
    <row r="5" spans="1:3" ht="21.95" customHeight="1">
      <c r="A5" s="43" t="s">
        <v>114</v>
      </c>
      <c r="B5" s="44"/>
      <c r="C5" s="45"/>
    </row>
    <row r="6" spans="1:3" ht="44.1" customHeight="1">
      <c r="A6" s="59" t="s">
        <v>115</v>
      </c>
      <c r="B6" s="46"/>
      <c r="C6" s="60"/>
    </row>
    <row r="7" spans="1:3" ht="32.1" customHeight="1">
      <c r="A7" s="36" t="s">
        <v>116</v>
      </c>
      <c r="B7" s="36" t="s">
        <v>117</v>
      </c>
      <c r="C7" s="36" t="s">
        <v>118</v>
      </c>
    </row>
    <row r="8" spans="1:3" ht="36" customHeight="1">
      <c r="A8" s="37" t="s">
        <v>119</v>
      </c>
      <c r="B8" s="38" t="s">
        <v>120</v>
      </c>
      <c r="C8" s="39" t="s">
        <v>121</v>
      </c>
    </row>
    <row r="9" spans="1:3" ht="36" customHeight="1">
      <c r="A9" s="37" t="s">
        <v>122</v>
      </c>
      <c r="B9" s="38" t="s">
        <v>123</v>
      </c>
      <c r="C9" s="39" t="s">
        <v>121</v>
      </c>
    </row>
    <row r="10" spans="1:3" ht="36" customHeight="1">
      <c r="A10" s="37" t="s">
        <v>124</v>
      </c>
      <c r="B10" s="38" t="s">
        <v>125</v>
      </c>
      <c r="C10" s="39" t="s">
        <v>121</v>
      </c>
    </row>
    <row r="11" spans="1:3" ht="36" customHeight="1">
      <c r="A11" s="37" t="s">
        <v>126</v>
      </c>
      <c r="B11" s="38" t="s">
        <v>127</v>
      </c>
      <c r="C11" s="39" t="s">
        <v>121</v>
      </c>
    </row>
    <row r="12" spans="1:3" ht="36" customHeight="1">
      <c r="A12" s="37" t="s">
        <v>128</v>
      </c>
      <c r="B12" s="38" t="s">
        <v>129</v>
      </c>
      <c r="C12" s="39" t="s">
        <v>121</v>
      </c>
    </row>
    <row r="13" spans="1:3" ht="24" customHeight="1">
      <c r="A13" s="40" t="s">
        <v>130</v>
      </c>
      <c r="B13" s="41" t="s">
        <v>4</v>
      </c>
      <c r="C13" s="42" t="s">
        <v>131</v>
      </c>
    </row>
  </sheetData>
  <mergeCells count="5">
    <mergeCell ref="A6:C6"/>
    <mergeCell ref="A1:C1"/>
    <mergeCell ref="A2:C2"/>
    <mergeCell ref="A3:C3"/>
    <mergeCell ref="A5:C5"/>
  </mergeCells>
  <phoneticPr fontId="2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>
      <selection activeCell="H14" sqref="H14"/>
    </sheetView>
  </sheetViews>
  <sheetFormatPr defaultRowHeight="15.75"/>
  <cols>
    <col min="1" max="1" width="22" customWidth="1"/>
    <col min="2" max="2" width="18" customWidth="1"/>
    <col min="3" max="4" width="36" customWidth="1"/>
  </cols>
  <sheetData>
    <row r="1" spans="1:4" ht="27.95" customHeight="1">
      <c r="A1" s="33" t="s">
        <v>76</v>
      </c>
      <c r="B1" s="33"/>
      <c r="C1" s="33"/>
      <c r="D1" s="33"/>
    </row>
    <row r="2" spans="1:4" ht="24" customHeight="1">
      <c r="A2" s="34" t="s">
        <v>77</v>
      </c>
      <c r="B2" s="34"/>
      <c r="C2" s="34"/>
      <c r="D2" s="34"/>
    </row>
    <row r="3" spans="1:4" ht="18" customHeight="1">
      <c r="A3" s="30" t="s">
        <v>78</v>
      </c>
      <c r="B3" s="30"/>
      <c r="C3" s="30"/>
      <c r="D3" s="30"/>
    </row>
    <row r="4" spans="1:4" ht="5.0999999999999996" customHeight="1">
      <c r="A4" s="1" t="s">
        <v>4</v>
      </c>
      <c r="B4" s="1" t="s">
        <v>4</v>
      </c>
      <c r="C4" s="1" t="s">
        <v>4</v>
      </c>
      <c r="D4" s="1" t="s">
        <v>4</v>
      </c>
    </row>
    <row r="5" spans="1:4" ht="24" customHeight="1">
      <c r="A5" s="35" t="s">
        <v>79</v>
      </c>
      <c r="B5" s="35"/>
      <c r="C5" s="35"/>
      <c r="D5" s="35"/>
    </row>
    <row r="6" spans="1:4" ht="18" customHeight="1">
      <c r="A6" s="34" t="s">
        <v>80</v>
      </c>
      <c r="B6" s="34"/>
      <c r="C6" s="34"/>
      <c r="D6" s="34"/>
    </row>
    <row r="7" spans="1:4" ht="24" customHeight="1">
      <c r="A7" s="6" t="s">
        <v>81</v>
      </c>
      <c r="B7" s="6" t="s">
        <v>82</v>
      </c>
      <c r="C7" s="6" t="s">
        <v>83</v>
      </c>
      <c r="D7" s="6" t="s">
        <v>84</v>
      </c>
    </row>
    <row r="8" spans="1:4" ht="42" customHeight="1">
      <c r="A8" s="7" t="s">
        <v>85</v>
      </c>
      <c r="B8" s="8" t="s">
        <v>86</v>
      </c>
      <c r="C8" s="9" t="s">
        <v>108</v>
      </c>
      <c r="D8" s="10" t="s">
        <v>87</v>
      </c>
    </row>
    <row r="9" spans="1:4" ht="42" customHeight="1">
      <c r="A9" s="11" t="s">
        <v>88</v>
      </c>
      <c r="B9" s="12" t="s">
        <v>89</v>
      </c>
      <c r="C9" s="13" t="s">
        <v>107</v>
      </c>
      <c r="D9" s="10" t="s">
        <v>90</v>
      </c>
    </row>
    <row r="10" spans="1:4" ht="42" customHeight="1">
      <c r="A10" s="14" t="s">
        <v>91</v>
      </c>
      <c r="B10" s="15" t="s">
        <v>92</v>
      </c>
      <c r="C10" s="16" t="s">
        <v>93</v>
      </c>
      <c r="D10" s="10" t="s">
        <v>94</v>
      </c>
    </row>
    <row r="11" spans="1:4" ht="42" customHeight="1">
      <c r="A11" s="17" t="s">
        <v>95</v>
      </c>
      <c r="B11" s="18" t="s">
        <v>96</v>
      </c>
      <c r="C11" s="19" t="s">
        <v>109</v>
      </c>
      <c r="D11" s="10" t="s">
        <v>97</v>
      </c>
    </row>
    <row r="12" spans="1:4" ht="42" customHeight="1">
      <c r="A12" s="20" t="s">
        <v>98</v>
      </c>
      <c r="B12" s="21" t="s">
        <v>99</v>
      </c>
      <c r="C12" s="19" t="s">
        <v>100</v>
      </c>
      <c r="D12" s="10" t="s">
        <v>101</v>
      </c>
    </row>
    <row r="13" spans="1:4" ht="9.9499999999999993" customHeight="1">
      <c r="A13" s="1" t="s">
        <v>4</v>
      </c>
      <c r="B13" s="1" t="s">
        <v>4</v>
      </c>
      <c r="C13" s="1" t="s">
        <v>4</v>
      </c>
      <c r="D13" s="1" t="s">
        <v>4</v>
      </c>
    </row>
    <row r="14" spans="1:4" ht="24" customHeight="1"/>
    <row r="15" spans="1:4" ht="18" customHeight="1"/>
    <row r="16" spans="1:4" ht="24" customHeight="1"/>
    <row r="17" ht="44.1" customHeight="1"/>
    <row r="18" ht="44.1" customHeight="1"/>
    <row r="19" ht="44.1" customHeight="1"/>
    <row r="20" ht="44.1" customHeight="1"/>
    <row r="21" ht="9.9499999999999993" customHeight="1"/>
    <row r="22" ht="18" customHeight="1"/>
    <row r="23" ht="20.100000000000001" customHeight="1"/>
    <row r="24" ht="20.100000000000001" customHeight="1"/>
  </sheetData>
  <mergeCells count="5">
    <mergeCell ref="A1:D1"/>
    <mergeCell ref="A2:D2"/>
    <mergeCell ref="A3:D3"/>
    <mergeCell ref="A5:D5"/>
    <mergeCell ref="A6:D6"/>
  </mergeCells>
  <phoneticPr fontId="26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客戶畫像庫</vt:lpstr>
      <vt:lpstr>評分標準</vt:lpstr>
      <vt:lpstr>對練回饋評分等級設定_範例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2026-05-28T04:09:36Z</dcterms:created>
  <dcterms:modified xsi:type="dcterms:W3CDTF">2026-05-28T05:21:18Z</dcterms:modified>
  <cp:category/>
</cp:coreProperties>
</file>