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kh\Downloads\"/>
    </mc:Choice>
  </mc:AlternateContent>
  <xr:revisionPtr revIDLastSave="0" documentId="8_{E4845B97-4D9F-479B-954D-B8648EAC4B1C}" xr6:coauthVersionLast="47" xr6:coauthVersionMax="47" xr10:uidLastSave="{00000000-0000-0000-0000-000000000000}"/>
  <bookViews>
    <workbookView xWindow="2550" yWindow="2550" windowWidth="17610" windowHeight="12645" activeTab="1" xr2:uid="{00000000-000D-0000-FFFF-FFFF00000000}"/>
  </bookViews>
  <sheets>
    <sheet name="CreditCards" sheetId="1" r:id="rId1"/>
    <sheet name="Neural Ne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2" i="1"/>
  <c r="I2" i="1"/>
  <c r="H4" i="1"/>
  <c r="H3" i="1"/>
  <c r="H2" i="1"/>
</calcChain>
</file>

<file path=xl/sharedStrings.xml><?xml version="1.0" encoding="utf-8"?>
<sst xmlns="http://schemas.openxmlformats.org/spreadsheetml/2006/main" count="9" uniqueCount="9">
  <si>
    <t>Salary</t>
  </si>
  <si>
    <t>Years</t>
  </si>
  <si>
    <t>Out</t>
  </si>
  <si>
    <t>NotOut</t>
  </si>
  <si>
    <t>Norm_Years</t>
  </si>
  <si>
    <t>Norm_Salary</t>
  </si>
  <si>
    <t>Hidden Layers</t>
  </si>
  <si>
    <t>Output</t>
  </si>
  <si>
    <t>Weighted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</si>
</sst>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137160</xdr:colOff>
      <xdr:row>0</xdr:row>
      <xdr:rowOff>22860</xdr:rowOff>
    </xdr:from>
    <xdr:to>
      <xdr:col>9</xdr:col>
      <xdr:colOff>14765</xdr:colOff>
      <xdr:row>23</xdr:row>
      <xdr:rowOff>116205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0D1D61F-4110-5FCD-C6CA-5FA93CA8DE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7160" y="22860"/>
          <a:ext cx="5364005" cy="4299585"/>
        </a:xfrm>
        <a:prstGeom prst="rect">
          <a:avLst/>
        </a:prstGeom>
      </xdr:spPr>
    </xdr:pic>
    <xdr:clientData/>
  </xdr:twoCellAnchor>
  <xdr:twoCellAnchor editAs="oneCell">
    <xdr:from>
      <xdr:col>3</xdr:col>
      <xdr:colOff>45720</xdr:colOff>
      <xdr:row>28</xdr:row>
      <xdr:rowOff>45720</xdr:rowOff>
    </xdr:from>
    <xdr:to>
      <xdr:col>16</xdr:col>
      <xdr:colOff>165919</xdr:colOff>
      <xdr:row>61</xdr:row>
      <xdr:rowOff>60960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2B0D09CC-483B-98F7-0599-6AFFE4B9FA5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-166" t="13039" r="39325" b="5617"/>
        <a:stretch/>
      </xdr:blipFill>
      <xdr:spPr>
        <a:xfrm>
          <a:off x="1874520" y="5166360"/>
          <a:ext cx="8044999" cy="6050280"/>
        </a:xfrm>
        <a:prstGeom prst="rect">
          <a:avLst/>
        </a:prstGeom>
      </xdr:spPr>
    </xdr:pic>
    <xdr:clientData/>
  </xdr:twoCellAnchor>
  <xdr:twoCellAnchor editAs="oneCell">
    <xdr:from>
      <xdr:col>9</xdr:col>
      <xdr:colOff>311332</xdr:colOff>
      <xdr:row>2</xdr:row>
      <xdr:rowOff>97972</xdr:rowOff>
    </xdr:from>
    <xdr:to>
      <xdr:col>22</xdr:col>
      <xdr:colOff>158932</xdr:colOff>
      <xdr:row>26</xdr:row>
      <xdr:rowOff>152146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E0C92EC5-9A89-1546-B435-40579B6C67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97732" y="468086"/>
          <a:ext cx="7772400" cy="449554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"/>
  <sheetViews>
    <sheetView zoomScale="99" zoomScaleNormal="99" workbookViewId="0">
      <selection activeCell="F11" sqref="F11"/>
    </sheetView>
  </sheetViews>
  <sheetFormatPr defaultRowHeight="15" x14ac:dyDescent="0.25"/>
  <cols>
    <col min="5" max="5" width="13" customWidth="1"/>
    <col min="6" max="6" width="11.7109375" customWidth="1"/>
    <col min="8" max="8" width="15.140625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8</v>
      </c>
      <c r="H1" t="s">
        <v>6</v>
      </c>
      <c r="I1" t="s">
        <v>7</v>
      </c>
    </row>
    <row r="2" spans="1:9" x14ac:dyDescent="0.25">
      <c r="A2">
        <v>4</v>
      </c>
      <c r="B2">
        <v>43</v>
      </c>
      <c r="C2">
        <v>0</v>
      </c>
      <c r="D2">
        <v>1</v>
      </c>
      <c r="E2">
        <v>0.17649999999999999</v>
      </c>
      <c r="F2">
        <v>0</v>
      </c>
      <c r="G2">
        <f ca="1">1/(1+EXP(-(-(RAND()*0.1-0.05)+(RAND()*0.1-0.05)*E3)+((RAND()*0.1-0.05)*F3)))</f>
        <v>0.49107518728081456</v>
      </c>
      <c r="H2">
        <f>1/(1+EXP(-0.03+0.05*(0.18)+0.01*(0)))</f>
        <v>0.50524980707100819</v>
      </c>
      <c r="I2">
        <f>1/(1+EXP(-0.04+0.05*(H2)+(-0.018)*(H3)+0.024*(H4)))</f>
        <v>0.50294454317681081</v>
      </c>
    </row>
    <row r="3" spans="1:9" x14ac:dyDescent="0.25">
      <c r="A3">
        <v>18</v>
      </c>
      <c r="B3">
        <v>65</v>
      </c>
      <c r="C3">
        <v>1</v>
      </c>
      <c r="D3">
        <v>0</v>
      </c>
      <c r="E3">
        <v>1</v>
      </c>
      <c r="F3">
        <v>0.31879999999999997</v>
      </c>
      <c r="G3">
        <f t="shared" ref="G3:G7" ca="1" si="0">1/(1+EXP(-(-(RAND()*0.1-0.05)+(RAND()*0.1-0.05)*E4)+((RAND()*0.1-0.05)*F4)))</f>
        <v>0.49054008111149394</v>
      </c>
      <c r="H3">
        <f>1/(1+EXP(-0.02+0.04*(0.18)+0.02*(0)))</f>
        <v>0.5031999563100491</v>
      </c>
    </row>
    <row r="4" spans="1:9" x14ac:dyDescent="0.25">
      <c r="A4">
        <v>1</v>
      </c>
      <c r="B4">
        <v>53</v>
      </c>
      <c r="C4">
        <v>0</v>
      </c>
      <c r="D4">
        <v>1</v>
      </c>
      <c r="E4">
        <v>0</v>
      </c>
      <c r="F4">
        <v>0.1449</v>
      </c>
      <c r="G4">
        <f t="shared" ca="1" si="0"/>
        <v>0.50580532757577867</v>
      </c>
      <c r="H4">
        <f>1/(1+EXP(-0.01+0.04*(0.18)-0.03*(0)))</f>
        <v>0.50069999954266697</v>
      </c>
    </row>
    <row r="5" spans="1:9" x14ac:dyDescent="0.25">
      <c r="A5">
        <v>3</v>
      </c>
      <c r="B5">
        <v>95</v>
      </c>
      <c r="C5">
        <v>0</v>
      </c>
      <c r="D5">
        <v>1</v>
      </c>
      <c r="E5">
        <v>0.1176</v>
      </c>
      <c r="F5">
        <v>0.73909999999999998</v>
      </c>
      <c r="G5">
        <f t="shared" ca="1" si="0"/>
        <v>0.49267313753473291</v>
      </c>
    </row>
    <row r="6" spans="1:9" x14ac:dyDescent="0.25">
      <c r="A6">
        <v>15</v>
      </c>
      <c r="B6">
        <v>88</v>
      </c>
      <c r="C6">
        <v>1</v>
      </c>
      <c r="D6">
        <v>0</v>
      </c>
      <c r="E6">
        <v>0.82350000000000001</v>
      </c>
      <c r="F6">
        <v>0.6522</v>
      </c>
      <c r="G6">
        <f t="shared" ca="1" si="0"/>
        <v>0.50237092916209736</v>
      </c>
    </row>
    <row r="7" spans="1:9" x14ac:dyDescent="0.25">
      <c r="A7">
        <v>6</v>
      </c>
      <c r="B7">
        <v>112</v>
      </c>
      <c r="C7">
        <v>1</v>
      </c>
      <c r="D7">
        <v>0</v>
      </c>
      <c r="E7">
        <v>0.29409999999999997</v>
      </c>
      <c r="F7">
        <v>1</v>
      </c>
      <c r="G7">
        <f t="shared" ca="1" si="0"/>
        <v>0.48989342387117624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002D61-D475-47B9-B450-EC8156926E4E}">
  <dimension ref="A1"/>
  <sheetViews>
    <sheetView tabSelected="1" zoomScale="80" zoomScaleNormal="80" workbookViewId="0">
      <selection activeCell="T37" sqref="T37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CreditCards</vt:lpstr>
      <vt:lpstr>Neural Net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Raksha Athreya</dc:creator>
  <cp:lastModifiedBy>Shikha Byala</cp:lastModifiedBy>
  <dcterms:created xsi:type="dcterms:W3CDTF">2023-03-16T17:50:50Z</dcterms:created>
  <dcterms:modified xsi:type="dcterms:W3CDTF">2023-03-17T18:27:57Z</dcterms:modified>
</cp:coreProperties>
</file>