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<sst xmlns="http://schemas.openxmlformats.org/spreadsheetml/2006/main" count="44" uniqueCount="22">
  <si>
    <r>
      <rPr>
        <b val="true"/>
        <sz val="11"/>
        <color rgb="FF000000"/>
        <rFont val="Calibri"/>
        <family val="2"/>
        <charset val="1"/>
      </rPr>
      <t xml:space="preserve">7.4.1.1</t>
    </r>
    <r>
      <rPr>
        <b val="true"/>
        <sz val="11"/>
        <color rgb="FF000000"/>
        <rFont val="微軟正黑體"/>
        <family val="2"/>
        <charset val="136"/>
      </rPr>
      <t xml:space="preserve">期末指数投资按公允价值占基金资产净值比例大小排序的所有权益投资明细序号公司名称（英文）公司名称（中文）证券代码所在证券市场所属国家（地区）数量（股）公允价值（人民币元）占基金资产净值比例（％）</t>
    </r>
    <r>
      <rPr>
        <b val="true"/>
        <sz val="11"/>
        <color rgb="FF000000"/>
        <rFont val="Calibri"/>
        <family val="2"/>
        <charset val="1"/>
      </rPr>
      <t xml:space="preserve">1TencentHoldingsLtd</t>
    </r>
    <r>
      <rPr>
        <b val="true"/>
        <sz val="11"/>
        <color rgb="FF000000"/>
        <rFont val="微軟正黑體"/>
        <family val="2"/>
        <charset val="136"/>
      </rPr>
      <t xml:space="preserve">腾讯控股有限公司</t>
    </r>
    <r>
      <rPr>
        <b val="true"/>
        <sz val="11"/>
        <color rgb="FF000000"/>
        <rFont val="Calibri"/>
        <family val="2"/>
        <charset val="1"/>
      </rPr>
      <t xml:space="preserve">0700HK</t>
    </r>
    <r>
      <rPr>
        <b val="true"/>
        <sz val="11"/>
        <color rgb="FF000000"/>
        <rFont val="微軟正黑體"/>
        <family val="2"/>
        <charset val="136"/>
      </rPr>
      <t xml:space="preserve">中国香港交易所中国香港</t>
    </r>
    <r>
      <rPr>
        <b val="true"/>
        <sz val="11"/>
        <color rgb="FF000000"/>
        <rFont val="Calibri"/>
        <family val="2"/>
        <charset val="1"/>
      </rPr>
      <t xml:space="preserve">105,50051,266,112.9616.992Meituan</t>
    </r>
    <r>
      <rPr>
        <b val="true"/>
        <sz val="11"/>
        <color rgb="FF000000"/>
        <rFont val="微軟正黑體"/>
        <family val="2"/>
        <charset val="136"/>
      </rPr>
      <t xml:space="preserve">美团</t>
    </r>
    <r>
      <rPr>
        <b val="true"/>
        <sz val="11"/>
        <color rgb="FF000000"/>
        <rFont val="Calibri"/>
        <family val="2"/>
        <charset val="1"/>
      </rPr>
      <t xml:space="preserve">369</t>
    </r>
  </si>
  <si>
    <r>
      <rPr>
        <b val="true"/>
        <sz val="11"/>
        <color rgb="FF000000"/>
        <rFont val="Calibri"/>
        <family val="2"/>
        <charset val="1"/>
      </rPr>
      <t xml:space="preserve">0HK</t>
    </r>
    <r>
      <rPr>
        <b val="true"/>
        <sz val="11"/>
        <color rgb="FF000000"/>
        <rFont val="微軟正黑體"/>
        <family val="2"/>
        <charset val="136"/>
      </rPr>
      <t xml:space="preserve">中国香港交易所中国香港</t>
    </r>
    <r>
      <rPr>
        <b val="true"/>
        <sz val="11"/>
        <color rgb="FF000000"/>
        <rFont val="Calibri"/>
        <family val="2"/>
        <charset val="1"/>
      </rPr>
      <t xml:space="preserve">139,50037,190,481.2612.333China</t>
    </r>
    <r>
      <rPr>
        <b val="true"/>
        <sz val="11"/>
        <color rgb="FF000000"/>
        <rFont val="微軟正黑體"/>
        <family val="2"/>
        <charset val="136"/>
      </rPr>
      <t xml:space="preserve">中国建</t>
    </r>
    <r>
      <rPr>
        <b val="true"/>
        <sz val="11"/>
        <color rgb="FF000000"/>
        <rFont val="Calibri"/>
        <family val="2"/>
        <charset val="1"/>
      </rPr>
      <t xml:space="preserve">0939</t>
    </r>
    <r>
      <rPr>
        <b val="true"/>
        <sz val="11"/>
        <color rgb="FF000000"/>
        <rFont val="微軟正黑體"/>
        <family val="2"/>
        <charset val="136"/>
      </rPr>
      <t xml:space="preserve">中国香中国香</t>
    </r>
    <r>
      <rPr>
        <b val="true"/>
        <sz val="11"/>
        <color rgb="FF000000"/>
        <rFont val="Calibri"/>
        <family val="2"/>
        <charset val="1"/>
      </rPr>
      <t xml:space="preserve">4,484,022,796,7.56</t>
    </r>
    <r>
      <rPr>
        <b val="true"/>
        <sz val="11"/>
        <color rgb="FF000000"/>
        <rFont val="微軟正黑體"/>
        <family val="2"/>
        <charset val="136"/>
      </rPr>
      <t xml:space="preserve">南方恒生中国企业交易型开放式指数证券投资基金</t>
    </r>
    <r>
      <rPr>
        <b val="true"/>
        <sz val="11"/>
        <color rgb="FF000000"/>
        <rFont val="Calibri"/>
        <family val="2"/>
        <charset val="1"/>
      </rPr>
      <t xml:space="preserve">2021</t>
    </r>
    <r>
      <rPr>
        <b val="true"/>
        <sz val="11"/>
        <color rgb="FF000000"/>
        <rFont val="微軟正黑體"/>
        <family val="2"/>
        <charset val="136"/>
      </rPr>
      <t xml:space="preserve">年中期报告第</t>
    </r>
    <r>
      <rPr>
        <b val="true"/>
        <sz val="11"/>
        <color rgb="FF000000"/>
        <rFont val="Calibri"/>
        <family val="2"/>
        <charset val="1"/>
      </rPr>
      <t xml:space="preserve">35</t>
    </r>
    <r>
      <rPr>
        <b val="true"/>
        <sz val="11"/>
        <color rgb="FF000000"/>
        <rFont val="微軟正黑體"/>
        <family val="2"/>
        <charset val="136"/>
      </rPr>
      <t xml:space="preserve">页共</t>
    </r>
    <r>
      <rPr>
        <b val="true"/>
        <sz val="11"/>
        <color rgb="FF000000"/>
        <rFont val="Calibri"/>
        <family val="2"/>
        <charset val="1"/>
      </rPr>
      <t xml:space="preserve">50</t>
    </r>
    <r>
      <rPr>
        <b val="true"/>
        <sz val="11"/>
        <color rgb="FF000000"/>
        <rFont val="微軟正黑體"/>
        <family val="2"/>
        <charset val="136"/>
      </rPr>
      <t xml:space="preserve">页</t>
    </r>
    <r>
      <rPr>
        <b val="true"/>
        <sz val="11"/>
        <color rgb="FF000000"/>
        <rFont val="Calibri"/>
        <family val="2"/>
        <charset val="1"/>
      </rPr>
      <t xml:space="preserve">ConstructionBankCorporation</t>
    </r>
    <r>
      <rPr>
        <b val="true"/>
        <sz val="11"/>
        <color rgb="FF000000"/>
        <rFont val="微軟正黑體"/>
        <family val="2"/>
        <charset val="136"/>
      </rPr>
      <t xml:space="preserve">设银行股份有限公司</t>
    </r>
    <r>
      <rPr>
        <b val="true"/>
        <sz val="11"/>
        <color rgb="FF000000"/>
        <rFont val="Calibri"/>
        <family val="2"/>
        <charset val="1"/>
      </rPr>
      <t xml:space="preserve">HK</t>
    </r>
    <r>
      <rPr>
        <b val="true"/>
        <sz val="11"/>
        <color rgb="FF000000"/>
        <rFont val="微軟正黑體"/>
        <family val="2"/>
        <charset val="136"/>
      </rPr>
      <t xml:space="preserve">港交易所港</t>
    </r>
    <r>
      <rPr>
        <b val="true"/>
        <sz val="11"/>
        <color rgb="FF000000"/>
        <rFont val="Calibri"/>
        <family val="2"/>
        <charset val="1"/>
      </rPr>
      <t xml:space="preserve">00695.464PingAnInsurance(Group)</t>
    </r>
  </si>
  <si>
    <r>
      <rPr>
        <b val="true"/>
        <sz val="11"/>
        <color rgb="FF000000"/>
        <rFont val="Calibri"/>
        <family val="2"/>
        <charset val="1"/>
      </rPr>
      <t xml:space="preserve">CompanyofChina,Ltd.</t>
    </r>
    <r>
      <rPr>
        <b val="true"/>
        <sz val="11"/>
        <color rgb="FF000000"/>
        <rFont val="微軟正黑體"/>
        <family val="2"/>
        <charset val="136"/>
      </rPr>
      <t xml:space="preserve">中国平安保险</t>
    </r>
    <r>
      <rPr>
        <b val="true"/>
        <sz val="11"/>
        <color rgb="FF000000"/>
        <rFont val="Calibri"/>
        <family val="2"/>
        <charset val="1"/>
      </rPr>
      <t xml:space="preserve">(</t>
    </r>
    <r>
      <rPr>
        <b val="true"/>
        <sz val="11"/>
        <color rgb="FF000000"/>
        <rFont val="微軟正黑體"/>
        <family val="2"/>
        <charset val="136"/>
      </rPr>
      <t xml:space="preserve">集团</t>
    </r>
    <r>
      <rPr>
        <b val="true"/>
        <sz val="11"/>
        <color rgb="FF000000"/>
        <rFont val="Calibri"/>
        <family val="2"/>
        <charset val="1"/>
      </rPr>
      <t xml:space="preserve">)</t>
    </r>
    <r>
      <rPr>
        <b val="true"/>
        <sz val="11"/>
        <color rgb="FF000000"/>
        <rFont val="微軟正黑體"/>
        <family val="2"/>
        <charset val="136"/>
      </rPr>
      <t xml:space="preserve">股份有限公司</t>
    </r>
    <r>
      <rPr>
        <b val="true"/>
        <sz val="11"/>
        <color rgb="FF000000"/>
        <rFont val="Calibri"/>
        <family val="2"/>
        <charset val="1"/>
      </rPr>
      <t xml:space="preserve">2318HK</t>
    </r>
    <r>
      <rPr>
        <b val="true"/>
        <sz val="11"/>
        <color rgb="FF000000"/>
        <rFont val="微軟正黑體"/>
        <family val="2"/>
        <charset val="136"/>
      </rPr>
      <t xml:space="preserve">中国香港交易所中国香港</t>
    </r>
    <r>
      <rPr>
        <b val="true"/>
        <sz val="11"/>
        <color rgb="FF000000"/>
        <rFont val="Calibri"/>
        <family val="2"/>
        <charset val="1"/>
      </rPr>
      <t xml:space="preserve">262,50016,610,917.055.515XiaomiCorporation</t>
    </r>
    <r>
      <rPr>
        <b val="true"/>
        <sz val="11"/>
        <color rgb="FF000000"/>
        <rFont val="微軟正黑體"/>
        <family val="2"/>
        <charset val="136"/>
      </rPr>
      <t xml:space="preserve">小米集团</t>
    </r>
    <r>
      <rPr>
        <b val="true"/>
        <sz val="11"/>
        <color rgb="FF000000"/>
        <rFont val="Calibri"/>
        <family val="2"/>
        <charset val="1"/>
      </rPr>
      <t xml:space="preserve">1810HK</t>
    </r>
    <r>
      <rPr>
        <b val="true"/>
        <sz val="11"/>
        <color rgb="FF000000"/>
        <rFont val="微軟正黑體"/>
        <family val="2"/>
        <charset val="136"/>
      </rPr>
      <t xml:space="preserve">中国香港交易所中国香港</t>
    </r>
    <r>
      <rPr>
        <b val="true"/>
        <sz val="11"/>
        <color rgb="FF000000"/>
        <rFont val="Calibri"/>
        <family val="2"/>
        <charset val="1"/>
      </rPr>
      <t xml:space="preserve">731,60016,436,242.665.456IndustrialandCommercialBankofChinaLimite</t>
    </r>
  </si>
  <si>
    <r>
      <rPr>
        <b val="true"/>
        <sz val="11"/>
        <color rgb="FF000000"/>
        <rFont val="Calibri"/>
        <family val="2"/>
        <charset val="1"/>
      </rPr>
      <t xml:space="preserve">d</t>
    </r>
    <r>
      <rPr>
        <b val="true"/>
        <sz val="11"/>
        <color rgb="FF000000"/>
        <rFont val="微軟正黑體"/>
        <family val="2"/>
        <charset val="136"/>
      </rPr>
      <t xml:space="preserve">中国工商银行股份有限公司</t>
    </r>
    <r>
      <rPr>
        <b val="true"/>
        <sz val="11"/>
        <color rgb="FF000000"/>
        <rFont val="Calibri"/>
        <family val="2"/>
        <charset val="1"/>
      </rPr>
      <t xml:space="preserve">1398HK</t>
    </r>
    <r>
      <rPr>
        <b val="true"/>
        <sz val="11"/>
        <color rgb="FF000000"/>
        <rFont val="微軟正黑體"/>
        <family val="2"/>
        <charset val="136"/>
      </rPr>
      <t xml:space="preserve">中国香港交易所中国香港</t>
    </r>
    <r>
      <rPr>
        <b val="true"/>
        <sz val="11"/>
        <color rgb="FF000000"/>
        <rFont val="Calibri"/>
        <family val="2"/>
        <charset val="1"/>
      </rPr>
      <t xml:space="preserve">3,057,00011,599,128.633.847ChinaMobileLimited</t>
    </r>
    <r>
      <rPr>
        <b val="true"/>
        <sz val="11"/>
        <color rgb="FF000000"/>
        <rFont val="微軟正黑體"/>
        <family val="2"/>
        <charset val="136"/>
      </rPr>
      <t xml:space="preserve">中国移动有限公司</t>
    </r>
    <r>
      <rPr>
        <b val="true"/>
        <sz val="11"/>
        <color rgb="FF000000"/>
        <rFont val="Calibri"/>
        <family val="2"/>
        <charset val="1"/>
      </rPr>
      <t xml:space="preserve">0941HK</t>
    </r>
    <r>
      <rPr>
        <b val="true"/>
        <sz val="11"/>
        <color rgb="FF000000"/>
        <rFont val="微軟正黑體"/>
        <family val="2"/>
        <charset val="136"/>
      </rPr>
      <t xml:space="preserve">中国香港交易所中国香港</t>
    </r>
    <r>
      <rPr>
        <b val="true"/>
        <sz val="11"/>
        <color rgb="FF000000"/>
        <rFont val="Calibri"/>
        <family val="2"/>
        <charset val="1"/>
      </rPr>
      <t xml:space="preserve">254,50010,281,159.683.418ChinaMerchantsBankCo.,Ltd.</t>
    </r>
    <r>
      <rPr>
        <b val="true"/>
        <sz val="11"/>
        <color rgb="FF000000"/>
        <rFont val="微軟正黑體"/>
        <family val="2"/>
        <charset val="136"/>
      </rPr>
      <t xml:space="preserve">招商银行股份有限公司</t>
    </r>
    <r>
      <rPr>
        <b val="true"/>
        <sz val="11"/>
        <color rgb="FF000000"/>
        <rFont val="Calibri"/>
        <family val="2"/>
        <charset val="1"/>
      </rPr>
      <t xml:space="preserve">3968HK</t>
    </r>
    <r>
      <rPr>
        <b val="true"/>
        <sz val="11"/>
        <color rgb="FF000000"/>
        <rFont val="微軟正黑體"/>
        <family val="2"/>
        <charset val="136"/>
      </rPr>
      <t xml:space="preserve">中国香港交易所</t>
    </r>
  </si>
  <si>
    <r>
      <rPr>
        <b val="true"/>
        <sz val="11"/>
        <color rgb="FF000000"/>
        <rFont val="微軟正黑體"/>
        <family val="2"/>
        <charset val="136"/>
      </rPr>
      <t xml:space="preserve">中国香港</t>
    </r>
    <r>
      <rPr>
        <b val="true"/>
        <sz val="11"/>
        <color rgb="FF000000"/>
        <rFont val="Calibri"/>
        <family val="2"/>
        <charset val="1"/>
      </rPr>
      <t xml:space="preserve">162,0008,930,298.602.969BankofChinaLimited</t>
    </r>
    <r>
      <rPr>
        <b val="true"/>
        <sz val="11"/>
        <color rgb="FF000000"/>
        <rFont val="微軟正黑體"/>
        <family val="2"/>
        <charset val="136"/>
      </rPr>
      <t xml:space="preserve">中国银行股份有限公司</t>
    </r>
    <r>
      <rPr>
        <b val="true"/>
        <sz val="11"/>
        <color rgb="FF000000"/>
        <rFont val="Calibri"/>
        <family val="2"/>
        <charset val="1"/>
      </rPr>
      <t xml:space="preserve">3988HK</t>
    </r>
    <r>
      <rPr>
        <b val="true"/>
        <sz val="11"/>
        <color rgb="FF000000"/>
        <rFont val="微軟正黑體"/>
        <family val="2"/>
        <charset val="136"/>
      </rPr>
      <t xml:space="preserve">中国香港交易所中国香港</t>
    </r>
    <r>
      <rPr>
        <b val="true"/>
        <sz val="11"/>
        <color rgb="FF000000"/>
        <rFont val="Calibri"/>
        <family val="2"/>
        <charset val="1"/>
      </rPr>
      <t xml:space="preserve">3,293,0007,644,710.042.5310ANTASportsProductsLimited</t>
    </r>
    <r>
      <rPr>
        <b val="true"/>
        <sz val="11"/>
        <color rgb="FF000000"/>
        <rFont val="微軟正黑體"/>
        <family val="2"/>
        <charset val="136"/>
      </rPr>
      <t xml:space="preserve">安踏体育用品有限公司</t>
    </r>
    <r>
      <rPr>
        <b val="true"/>
        <sz val="11"/>
        <color rgb="FF000000"/>
        <rFont val="Calibri"/>
        <family val="2"/>
        <charset val="1"/>
      </rPr>
      <t xml:space="preserve">2020HK</t>
    </r>
    <r>
      <rPr>
        <b val="true"/>
        <sz val="11"/>
        <color rgb="FF000000"/>
        <rFont val="微軟正黑體"/>
        <family val="2"/>
        <charset val="136"/>
      </rPr>
      <t xml:space="preserve">中国香港交易所中国香港</t>
    </r>
    <r>
      <rPr>
        <b val="true"/>
        <sz val="11"/>
        <color rgb="FF000000"/>
        <rFont val="Calibri"/>
        <family val="2"/>
        <charset val="1"/>
      </rPr>
      <t xml:space="preserve">45,0006,844,690.082.2711B</t>
    </r>
  </si>
  <si>
    <r>
      <rPr>
        <b val="true"/>
        <sz val="11"/>
        <color rgb="FF000000"/>
        <rFont val="Calibri"/>
        <family val="2"/>
        <charset val="1"/>
      </rPr>
      <t xml:space="preserve">YDCompany</t>
    </r>
    <r>
      <rPr>
        <b val="true"/>
        <sz val="11"/>
        <color rgb="FF000000"/>
        <rFont val="微軟正黑體"/>
        <family val="2"/>
        <charset val="136"/>
      </rPr>
      <t xml:space="preserve">比亚迪股份有限公司</t>
    </r>
    <r>
      <rPr>
        <b val="true"/>
        <sz val="11"/>
        <color rgb="FF000000"/>
        <rFont val="Calibri"/>
        <family val="2"/>
        <charset val="1"/>
      </rPr>
      <t xml:space="preserve">1211HK</t>
    </r>
    <r>
      <rPr>
        <b val="true"/>
        <sz val="11"/>
        <color rgb="FF000000"/>
        <rFont val="微軟正黑體"/>
        <family val="2"/>
        <charset val="136"/>
      </rPr>
      <t xml:space="preserve">中国香港交易所中国香港</t>
    </r>
    <r>
      <rPr>
        <b val="true"/>
        <sz val="11"/>
        <color rgb="FF000000"/>
        <rFont val="Calibri"/>
        <family val="2"/>
        <charset val="1"/>
      </rPr>
      <t xml:space="preserve">34,5006,665,709.672.21</t>
    </r>
    <r>
      <rPr>
        <b val="true"/>
        <sz val="11"/>
        <color rgb="FF000000"/>
        <rFont val="微軟正黑體"/>
        <family val="2"/>
        <charset val="136"/>
      </rPr>
      <t xml:space="preserve">南方恒生中国企业交易型开放式指数证券投资基金</t>
    </r>
    <r>
      <rPr>
        <b val="true"/>
        <sz val="11"/>
        <color rgb="FF000000"/>
        <rFont val="Calibri"/>
        <family val="2"/>
        <charset val="1"/>
      </rPr>
      <t xml:space="preserve">2021</t>
    </r>
    <r>
      <rPr>
        <b val="true"/>
        <sz val="11"/>
        <color rgb="FF000000"/>
        <rFont val="微軟正黑體"/>
        <family val="2"/>
        <charset val="136"/>
      </rPr>
      <t xml:space="preserve">年中期报告第</t>
    </r>
    <r>
      <rPr>
        <b val="true"/>
        <sz val="11"/>
        <color rgb="FF000000"/>
        <rFont val="Calibri"/>
        <family val="2"/>
        <charset val="1"/>
      </rPr>
      <t xml:space="preserve">36</t>
    </r>
    <r>
      <rPr>
        <b val="true"/>
        <sz val="11"/>
        <color rgb="FF000000"/>
        <rFont val="微軟正黑體"/>
        <family val="2"/>
        <charset val="136"/>
      </rPr>
      <t xml:space="preserve">页共</t>
    </r>
    <r>
      <rPr>
        <b val="true"/>
        <sz val="11"/>
        <color rgb="FF000000"/>
        <rFont val="Calibri"/>
        <family val="2"/>
        <charset val="1"/>
      </rPr>
      <t xml:space="preserve">50</t>
    </r>
    <r>
      <rPr>
        <b val="true"/>
        <sz val="11"/>
        <color rgb="FF000000"/>
        <rFont val="微軟正黑體"/>
        <family val="2"/>
        <charset val="136"/>
      </rPr>
      <t xml:space="preserve">页</t>
    </r>
    <r>
      <rPr>
        <b val="true"/>
        <sz val="11"/>
        <color rgb="FF000000"/>
        <rFont val="Calibri"/>
        <family val="2"/>
        <charset val="1"/>
      </rPr>
      <t xml:space="preserve">Limited12SunnyOpticalTechnology(Group)CompanyLimited</t>
    </r>
    <r>
      <rPr>
        <b val="true"/>
        <sz val="11"/>
        <color rgb="FF000000"/>
        <rFont val="微軟正黑體"/>
        <family val="2"/>
        <charset val="136"/>
      </rPr>
      <t xml:space="preserve">舜宇光学科技</t>
    </r>
    <r>
      <rPr>
        <b val="true"/>
        <sz val="11"/>
        <color rgb="FF000000"/>
        <rFont val="Calibri"/>
        <family val="2"/>
        <charset val="1"/>
      </rPr>
      <t xml:space="preserve">(</t>
    </r>
    <r>
      <rPr>
        <b val="true"/>
        <sz val="11"/>
        <color rgb="FF000000"/>
        <rFont val="微軟正黑體"/>
        <family val="2"/>
        <charset val="136"/>
      </rPr>
      <t xml:space="preserve">集团</t>
    </r>
    <r>
      <rPr>
        <b val="true"/>
        <sz val="11"/>
        <color rgb="FF000000"/>
        <rFont val="Calibri"/>
        <family val="2"/>
        <charset val="1"/>
      </rPr>
      <t xml:space="preserve">)</t>
    </r>
    <r>
      <rPr>
        <b val="true"/>
        <sz val="11"/>
        <color rgb="FF000000"/>
        <rFont val="微軟正黑體"/>
        <family val="2"/>
        <charset val="136"/>
      </rPr>
      <t xml:space="preserve">有限公司</t>
    </r>
    <r>
      <rPr>
        <b val="true"/>
        <sz val="11"/>
        <color rgb="FF000000"/>
        <rFont val="Calibri"/>
        <family val="2"/>
        <charset val="1"/>
      </rPr>
      <t xml:space="preserve">2382HK</t>
    </r>
    <r>
      <rPr>
        <b val="true"/>
        <sz val="11"/>
        <color rgb="FF000000"/>
        <rFont val="微軟正黑體"/>
        <family val="2"/>
        <charset val="136"/>
      </rPr>
      <t xml:space="preserve">中国香港交易所中国香港</t>
    </r>
    <r>
      <rPr>
        <b val="true"/>
        <sz val="11"/>
        <color rgb="FF000000"/>
        <rFont val="Calibri"/>
        <family val="2"/>
        <charset val="1"/>
      </rPr>
      <t xml:space="preserve">29,5</t>
    </r>
  </si>
  <si>
    <r>
      <rPr>
        <b val="true"/>
        <sz val="11"/>
        <color rgb="FF000000"/>
        <rFont val="Calibri"/>
        <family val="2"/>
        <charset val="1"/>
      </rPr>
      <t xml:space="preserve">006,023,676.742.0013ShenzhouInternationalGroupHoldingsLtd.</t>
    </r>
    <r>
      <rPr>
        <b val="true"/>
        <sz val="11"/>
        <color rgb="FF000000"/>
        <rFont val="微軟正黑體"/>
        <family val="2"/>
        <charset val="136"/>
      </rPr>
      <t xml:space="preserve">申洲国际集团控股有限公司</t>
    </r>
    <r>
      <rPr>
        <b val="true"/>
        <sz val="11"/>
        <color rgb="FF000000"/>
        <rFont val="Calibri"/>
        <family val="2"/>
        <charset val="1"/>
      </rPr>
      <t xml:space="preserve">2313HK</t>
    </r>
    <r>
      <rPr>
        <b val="true"/>
        <sz val="11"/>
        <color rgb="FF000000"/>
        <rFont val="微軟正黑體"/>
        <family val="2"/>
        <charset val="136"/>
      </rPr>
      <t xml:space="preserve">中国香港交易所中国香港</t>
    </r>
    <r>
      <rPr>
        <b val="true"/>
        <sz val="11"/>
        <color rgb="FF000000"/>
        <rFont val="Calibri"/>
        <family val="2"/>
        <charset val="1"/>
      </rPr>
      <t xml:space="preserve">34,3005,596,761.461.8614CNOOCLimited</t>
    </r>
    <r>
      <rPr>
        <b val="true"/>
        <sz val="11"/>
        <color rgb="FF000000"/>
        <rFont val="微軟正黑體"/>
        <family val="2"/>
        <charset val="136"/>
      </rPr>
      <t xml:space="preserve">中国海洋石油有限公司</t>
    </r>
    <r>
      <rPr>
        <b val="true"/>
        <sz val="11"/>
        <color rgb="FF000000"/>
        <rFont val="Calibri"/>
        <family val="2"/>
        <charset val="1"/>
      </rPr>
      <t xml:space="preserve">0883HK</t>
    </r>
    <r>
      <rPr>
        <b val="true"/>
        <sz val="11"/>
        <color rgb="FF000000"/>
        <rFont val="微軟正黑體"/>
        <family val="2"/>
        <charset val="136"/>
      </rPr>
      <t xml:space="preserve">中国香港交易所中国香港</t>
    </r>
    <r>
      <rPr>
        <b val="true"/>
        <sz val="11"/>
        <color rgb="FF000000"/>
        <rFont val="Calibri"/>
        <family val="2"/>
        <charset val="1"/>
      </rPr>
      <t xml:space="preserve">740,0005,436,977.141.8015Geely</t>
    </r>
  </si>
  <si>
    <r>
      <rPr>
        <b val="true"/>
        <sz val="11"/>
        <color rgb="FF000000"/>
        <rFont val="Calibri"/>
        <family val="2"/>
        <charset val="1"/>
      </rPr>
      <t xml:space="preserve">AutomobileHoldingsLimited</t>
    </r>
    <r>
      <rPr>
        <b val="true"/>
        <sz val="11"/>
        <color rgb="FF000000"/>
        <rFont val="微軟正黑體"/>
        <family val="2"/>
        <charset val="136"/>
      </rPr>
      <t xml:space="preserve">吉利汽车控股有限公司</t>
    </r>
    <r>
      <rPr>
        <b val="true"/>
        <sz val="11"/>
        <color rgb="FF000000"/>
        <rFont val="Calibri"/>
        <family val="2"/>
        <charset val="1"/>
      </rPr>
      <t xml:space="preserve">0175HK</t>
    </r>
    <r>
      <rPr>
        <b val="true"/>
        <sz val="11"/>
        <color rgb="FF000000"/>
        <rFont val="微軟正黑體"/>
        <family val="2"/>
        <charset val="136"/>
      </rPr>
      <t xml:space="preserve">中国香港交易所中国香港</t>
    </r>
    <r>
      <rPr>
        <b val="true"/>
        <sz val="11"/>
        <color rgb="FF000000"/>
        <rFont val="Calibri"/>
        <family val="2"/>
        <charset val="1"/>
      </rPr>
      <t xml:space="preserve">245,0004,984,367.221.6516CountryGardenServicesHoldingsCompanyLimited</t>
    </r>
    <r>
      <rPr>
        <b val="true"/>
        <sz val="11"/>
        <color rgb="FF000000"/>
        <rFont val="微軟正黑體"/>
        <family val="2"/>
        <charset val="136"/>
      </rPr>
      <t xml:space="preserve">碧桂园服务控股有限公司</t>
    </r>
    <r>
      <rPr>
        <b val="true"/>
        <sz val="11"/>
        <color rgb="FF000000"/>
        <rFont val="Calibri"/>
        <family val="2"/>
        <charset val="1"/>
      </rPr>
      <t xml:space="preserve">6098HK</t>
    </r>
    <r>
      <rPr>
        <b val="true"/>
        <sz val="11"/>
        <color rgb="FF000000"/>
        <rFont val="微軟正黑體"/>
        <family val="2"/>
        <charset val="136"/>
      </rPr>
      <t xml:space="preserve">中国香港交易所中国香港</t>
    </r>
    <r>
      <rPr>
        <b val="true"/>
        <sz val="11"/>
        <color rgb="FF000000"/>
        <rFont val="Calibri"/>
        <family val="2"/>
        <charset val="1"/>
      </rPr>
      <t xml:space="preserve">68,0004,747,182.821.5717ChinaMen</t>
    </r>
  </si>
  <si>
    <r>
      <rPr>
        <b val="true"/>
        <sz val="11"/>
        <color rgb="FF000000"/>
        <rFont val="Calibri"/>
        <family val="2"/>
        <charset val="1"/>
      </rPr>
      <t xml:space="preserve">gniuDairyCo.Ltd.</t>
    </r>
    <r>
      <rPr>
        <b val="true"/>
        <sz val="11"/>
        <color rgb="FF000000"/>
        <rFont val="微軟正黑體"/>
        <family val="2"/>
        <charset val="136"/>
      </rPr>
      <t xml:space="preserve">中国蒙牛乳业有限公司</t>
    </r>
    <r>
      <rPr>
        <b val="true"/>
        <sz val="11"/>
        <color rgb="FF000000"/>
        <rFont val="Calibri"/>
        <family val="2"/>
        <charset val="1"/>
      </rPr>
      <t xml:space="preserve">2319HK</t>
    </r>
    <r>
      <rPr>
        <b val="true"/>
        <sz val="11"/>
        <color rgb="FF000000"/>
        <rFont val="微軟正黑體"/>
        <family val="2"/>
        <charset val="136"/>
      </rPr>
      <t xml:space="preserve">中国香港交易所中国香港</t>
    </r>
    <r>
      <rPr>
        <b val="true"/>
        <sz val="11"/>
        <color rgb="FF000000"/>
        <rFont val="Calibri"/>
        <family val="2"/>
        <charset val="1"/>
      </rPr>
      <t xml:space="preserve">115,0004,492,607.941.4918JdHealthInternationalInc.</t>
    </r>
    <r>
      <rPr>
        <b val="true"/>
        <sz val="11"/>
        <color rgb="FF000000"/>
        <rFont val="微軟正黑體"/>
        <family val="2"/>
        <charset val="136"/>
      </rPr>
      <t xml:space="preserve">京东健康股份有限公司</t>
    </r>
    <r>
      <rPr>
        <b val="true"/>
        <sz val="11"/>
        <color rgb="FF000000"/>
        <rFont val="Calibri"/>
        <family val="2"/>
        <charset val="1"/>
      </rPr>
      <t xml:space="preserve">6618HK</t>
    </r>
    <r>
      <rPr>
        <b val="true"/>
        <sz val="11"/>
        <color rgb="FF000000"/>
        <rFont val="微軟正黑體"/>
        <family val="2"/>
        <charset val="136"/>
      </rPr>
      <t xml:space="preserve">中国香港交易所中国香港</t>
    </r>
    <r>
      <rPr>
        <b val="true"/>
        <sz val="11"/>
        <color rgb="FF000000"/>
        <rFont val="Calibri"/>
        <family val="2"/>
        <charset val="1"/>
      </rPr>
      <t xml:space="preserve">46,2004,278,605.281.4219ENN</t>
    </r>
    <r>
      <rPr>
        <b val="true"/>
        <sz val="11"/>
        <color rgb="FF000000"/>
        <rFont val="微軟正黑體"/>
        <family val="2"/>
        <charset val="136"/>
      </rPr>
      <t xml:space="preserve">新奥能</t>
    </r>
    <r>
      <rPr>
        <b val="true"/>
        <sz val="11"/>
        <color rgb="FF000000"/>
        <rFont val="Calibri"/>
        <family val="2"/>
        <charset val="1"/>
      </rPr>
      <t xml:space="preserve">2688</t>
    </r>
    <r>
      <rPr>
        <b val="true"/>
        <sz val="11"/>
        <color rgb="FF000000"/>
        <rFont val="微軟正黑體"/>
        <family val="2"/>
        <charset val="136"/>
      </rPr>
      <t xml:space="preserve">中国香中国香</t>
    </r>
    <r>
      <rPr>
        <b val="true"/>
        <sz val="11"/>
        <color rgb="FF000000"/>
        <rFont val="Calibri"/>
        <family val="2"/>
        <charset val="1"/>
      </rPr>
      <t xml:space="preserve">32,8004,033,71.34</t>
    </r>
    <r>
      <rPr>
        <b val="true"/>
        <sz val="11"/>
        <color rgb="FF000000"/>
        <rFont val="微軟正黑體"/>
        <family val="2"/>
        <charset val="136"/>
      </rPr>
      <t xml:space="preserve">南方恒生中</t>
    </r>
  </si>
  <si>
    <r>
      <rPr>
        <b val="true"/>
        <sz val="11"/>
        <color rgb="FF000000"/>
        <rFont val="微軟正黑體"/>
        <family val="2"/>
        <charset val="136"/>
      </rPr>
      <t xml:space="preserve">国企业交易型开放式指数证券投资基金</t>
    </r>
    <r>
      <rPr>
        <b val="true"/>
        <sz val="11"/>
        <color rgb="FF000000"/>
        <rFont val="Calibri"/>
        <family val="2"/>
        <charset val="1"/>
      </rPr>
      <t xml:space="preserve">2021</t>
    </r>
    <r>
      <rPr>
        <b val="true"/>
        <sz val="11"/>
        <color rgb="FF000000"/>
        <rFont val="微軟正黑體"/>
        <family val="2"/>
        <charset val="136"/>
      </rPr>
      <t xml:space="preserve">年中期报告第</t>
    </r>
    <r>
      <rPr>
        <b val="true"/>
        <sz val="11"/>
        <color rgb="FF000000"/>
        <rFont val="Calibri"/>
        <family val="2"/>
        <charset val="1"/>
      </rPr>
      <t xml:space="preserve">37</t>
    </r>
    <r>
      <rPr>
        <b val="true"/>
        <sz val="11"/>
        <color rgb="FF000000"/>
        <rFont val="微軟正黑體"/>
        <family val="2"/>
        <charset val="136"/>
      </rPr>
      <t xml:space="preserve">页共</t>
    </r>
    <r>
      <rPr>
        <b val="true"/>
        <sz val="11"/>
        <color rgb="FF000000"/>
        <rFont val="Calibri"/>
        <family val="2"/>
        <charset val="1"/>
      </rPr>
      <t xml:space="preserve">50</t>
    </r>
    <r>
      <rPr>
        <b val="true"/>
        <sz val="11"/>
        <color rgb="FF000000"/>
        <rFont val="微軟正黑體"/>
        <family val="2"/>
        <charset val="136"/>
      </rPr>
      <t xml:space="preserve">页</t>
    </r>
    <r>
      <rPr>
        <b val="true"/>
        <sz val="11"/>
        <color rgb="FF000000"/>
        <rFont val="Calibri"/>
        <family val="2"/>
        <charset val="1"/>
      </rPr>
      <t xml:space="preserve">EnergyHoldingsLimited</t>
    </r>
    <r>
      <rPr>
        <b val="true"/>
        <sz val="11"/>
        <color rgb="FF000000"/>
        <rFont val="微軟正黑體"/>
        <family val="2"/>
        <charset val="136"/>
      </rPr>
      <t xml:space="preserve">源控股有限公司</t>
    </r>
    <r>
      <rPr>
        <b val="true"/>
        <sz val="11"/>
        <color rgb="FF000000"/>
        <rFont val="Calibri"/>
        <family val="2"/>
        <charset val="1"/>
      </rPr>
      <t xml:space="preserve">HK</t>
    </r>
    <r>
      <rPr>
        <b val="true"/>
        <sz val="11"/>
        <color rgb="FF000000"/>
        <rFont val="微軟正黑體"/>
        <family val="2"/>
        <charset val="136"/>
      </rPr>
      <t xml:space="preserve">港交易所港</t>
    </r>
    <r>
      <rPr>
        <b val="true"/>
        <sz val="11"/>
        <color rgb="FF000000"/>
        <rFont val="Calibri"/>
        <family val="2"/>
        <charset val="1"/>
      </rPr>
      <t xml:space="preserve">90.7120ChinaLifeInsuranceCompanyLimited</t>
    </r>
    <r>
      <rPr>
        <b val="true"/>
        <sz val="11"/>
        <color rgb="FF000000"/>
        <rFont val="微軟正黑體"/>
        <family val="2"/>
        <charset val="136"/>
      </rPr>
      <t xml:space="preserve">中国人寿保险股份有限公司</t>
    </r>
    <r>
      <rPr>
        <b val="true"/>
        <sz val="11"/>
        <color rgb="FF000000"/>
        <rFont val="Calibri"/>
        <family val="2"/>
        <charset val="1"/>
      </rPr>
      <t xml:space="preserve">2628HK</t>
    </r>
    <r>
      <rPr>
        <b val="true"/>
        <sz val="11"/>
        <color rgb="FF000000"/>
        <rFont val="微軟正黑體"/>
        <family val="2"/>
        <charset val="136"/>
      </rPr>
      <t xml:space="preserve">中国香港交易所中国香港</t>
    </r>
    <r>
      <rPr>
        <b val="true"/>
        <sz val="11"/>
        <color rgb="FF000000"/>
        <rFont val="Calibri"/>
        <family val="2"/>
        <charset val="1"/>
      </rPr>
      <t xml:space="preserve">308,0003,946,721.861.3121ChinaResourcesBeer(H</t>
    </r>
  </si>
  <si>
    <r>
      <rPr>
        <b val="true"/>
        <sz val="11"/>
        <color rgb="FF000000"/>
        <rFont val="Calibri"/>
        <family val="2"/>
        <charset val="1"/>
      </rPr>
      <t xml:space="preserve">oldings)CompanyLimited</t>
    </r>
    <r>
      <rPr>
        <b val="true"/>
        <sz val="11"/>
        <color rgb="FF000000"/>
        <rFont val="微軟正黑體"/>
        <family val="2"/>
        <charset val="136"/>
      </rPr>
      <t xml:space="preserve">华润啤酒</t>
    </r>
    <r>
      <rPr>
        <b val="true"/>
        <sz val="11"/>
        <color rgb="FF000000"/>
        <rFont val="Calibri"/>
        <family val="2"/>
        <charset val="1"/>
      </rPr>
      <t xml:space="preserve">(</t>
    </r>
    <r>
      <rPr>
        <b val="true"/>
        <sz val="11"/>
        <color rgb="FF000000"/>
        <rFont val="微軟正黑體"/>
        <family val="2"/>
        <charset val="136"/>
      </rPr>
      <t xml:space="preserve">控股</t>
    </r>
    <r>
      <rPr>
        <b val="true"/>
        <sz val="11"/>
        <color rgb="FF000000"/>
        <rFont val="Calibri"/>
        <family val="2"/>
        <charset val="1"/>
      </rPr>
      <t xml:space="preserve">)</t>
    </r>
    <r>
      <rPr>
        <b val="true"/>
        <sz val="11"/>
        <color rgb="FF000000"/>
        <rFont val="微軟正黑體"/>
        <family val="2"/>
        <charset val="136"/>
      </rPr>
      <t xml:space="preserve">有限公司</t>
    </r>
    <r>
      <rPr>
        <b val="true"/>
        <sz val="11"/>
        <color rgb="FF000000"/>
        <rFont val="Calibri"/>
        <family val="2"/>
        <charset val="1"/>
      </rPr>
      <t xml:space="preserve">0291HK</t>
    </r>
    <r>
      <rPr>
        <b val="true"/>
        <sz val="11"/>
        <color rgb="FF000000"/>
        <rFont val="微軟正黑體"/>
        <family val="2"/>
        <charset val="136"/>
      </rPr>
      <t xml:space="preserve">中国香港交易所中国香港</t>
    </r>
    <r>
      <rPr>
        <b val="true"/>
        <sz val="11"/>
        <color rgb="FF000000"/>
        <rFont val="Calibri"/>
        <family val="2"/>
        <charset val="1"/>
      </rPr>
      <t xml:space="preserve">68,0003,946,555.441.3122SemiconductorManufacturingInternationalCorporation</t>
    </r>
    <r>
      <rPr>
        <b val="true"/>
        <sz val="11"/>
        <color rgb="FF000000"/>
        <rFont val="微軟正黑體"/>
        <family val="2"/>
        <charset val="136"/>
      </rPr>
      <t xml:space="preserve">中芯国际集成电路制造有限公司</t>
    </r>
    <r>
      <rPr>
        <b val="true"/>
        <sz val="11"/>
        <color rgb="FF000000"/>
        <rFont val="Calibri"/>
        <family val="2"/>
        <charset val="1"/>
      </rPr>
      <t xml:space="preserve">0981HK</t>
    </r>
    <r>
      <rPr>
        <b val="true"/>
        <sz val="11"/>
        <color rgb="FF000000"/>
        <rFont val="微軟正黑體"/>
        <family val="2"/>
        <charset val="136"/>
      </rPr>
      <t xml:space="preserve">中国香港交易所中国香港</t>
    </r>
    <r>
      <rPr>
        <b val="true"/>
        <sz val="11"/>
        <color rgb="FF000000"/>
        <rFont val="Calibri"/>
        <family val="2"/>
        <charset val="1"/>
      </rPr>
      <t xml:space="preserve">185,0003,679,041.721.2223CSPC</t>
    </r>
  </si>
  <si>
    <r>
      <rPr>
        <b val="true"/>
        <sz val="11"/>
        <color rgb="FF000000"/>
        <rFont val="Calibri"/>
        <family val="2"/>
        <charset val="1"/>
      </rPr>
      <t xml:space="preserve">PharmaceuticalGroupLimited</t>
    </r>
    <r>
      <rPr>
        <b val="true"/>
        <sz val="11"/>
        <color rgb="FF000000"/>
        <rFont val="微軟正黑體"/>
        <family val="2"/>
        <charset val="136"/>
      </rPr>
      <t xml:space="preserve">石药集团有限公司</t>
    </r>
    <r>
      <rPr>
        <b val="true"/>
        <sz val="11"/>
        <color rgb="FF000000"/>
        <rFont val="Calibri"/>
        <family val="2"/>
        <charset val="1"/>
      </rPr>
      <t xml:space="preserve">1093HK</t>
    </r>
    <r>
      <rPr>
        <b val="true"/>
        <sz val="11"/>
        <color rgb="FF000000"/>
        <rFont val="微軟正黑體"/>
        <family val="2"/>
        <charset val="136"/>
      </rPr>
      <t xml:space="preserve">中国香港交易所中国香港</t>
    </r>
    <r>
      <rPr>
        <b val="true"/>
        <sz val="11"/>
        <color rgb="FF000000"/>
        <rFont val="Calibri"/>
        <family val="2"/>
        <charset val="1"/>
      </rPr>
      <t xml:space="preserve">372,8003,486,641.531.1624ChinaResourcesLandLimited</t>
    </r>
    <r>
      <rPr>
        <b val="true"/>
        <sz val="11"/>
        <color rgb="FF000000"/>
        <rFont val="微軟正黑體"/>
        <family val="2"/>
        <charset val="136"/>
      </rPr>
      <t xml:space="preserve">华润置地有限公司</t>
    </r>
    <r>
      <rPr>
        <b val="true"/>
        <sz val="11"/>
        <color rgb="FF000000"/>
        <rFont val="Calibri"/>
        <family val="2"/>
        <charset val="1"/>
      </rPr>
      <t xml:space="preserve">1109HK</t>
    </r>
    <r>
      <rPr>
        <b val="true"/>
        <sz val="11"/>
        <color rgb="FF000000"/>
        <rFont val="微軟正黑體"/>
        <family val="2"/>
        <charset val="136"/>
      </rPr>
      <t xml:space="preserve">中国香港交易所中国香港</t>
    </r>
    <r>
      <rPr>
        <b val="true"/>
        <sz val="11"/>
        <color rgb="FF000000"/>
        <rFont val="Calibri"/>
        <family val="2"/>
        <charset val="1"/>
      </rPr>
      <t xml:space="preserve">132,0003,454,296.911.1425ChinaPetroleum&amp;ChemicalCorpora</t>
    </r>
  </si>
  <si>
    <r>
      <rPr>
        <b val="true"/>
        <sz val="11"/>
        <color rgb="FF000000"/>
        <rFont val="Calibri"/>
        <family val="2"/>
        <charset val="1"/>
      </rPr>
      <t xml:space="preserve">tion</t>
    </r>
    <r>
      <rPr>
        <b val="true"/>
        <sz val="11"/>
        <color rgb="FF000000"/>
        <rFont val="微軟正黑體"/>
        <family val="2"/>
        <charset val="136"/>
      </rPr>
      <t xml:space="preserve">中国石油化工股份有限公司</t>
    </r>
    <r>
      <rPr>
        <b val="true"/>
        <sz val="11"/>
        <color rgb="FF000000"/>
        <rFont val="Calibri"/>
        <family val="2"/>
        <charset val="1"/>
      </rPr>
      <t xml:space="preserve">0386HK</t>
    </r>
    <r>
      <rPr>
        <b val="true"/>
        <sz val="11"/>
        <color rgb="FF000000"/>
        <rFont val="微軟正黑體"/>
        <family val="2"/>
        <charset val="136"/>
      </rPr>
      <t xml:space="preserve">中国香港交易所中国香港</t>
    </r>
    <r>
      <rPr>
        <b val="true"/>
        <sz val="11"/>
        <color rgb="FF000000"/>
        <rFont val="Calibri"/>
        <family val="2"/>
        <charset val="1"/>
      </rPr>
      <t xml:space="preserve">1,004,0003,283,154.701.0926Sino</t>
    </r>
    <r>
      <rPr>
        <b val="true"/>
        <sz val="11"/>
        <color rgb="FF000000"/>
        <rFont val="微軟正黑體"/>
        <family val="2"/>
        <charset val="136"/>
      </rPr>
      <t xml:space="preserve">中国生</t>
    </r>
    <r>
      <rPr>
        <b val="true"/>
        <sz val="11"/>
        <color rgb="FF000000"/>
        <rFont val="Calibri"/>
        <family val="2"/>
        <charset val="1"/>
      </rPr>
      <t xml:space="preserve">1177</t>
    </r>
    <r>
      <rPr>
        <b val="true"/>
        <sz val="11"/>
        <color rgb="FF000000"/>
        <rFont val="微軟正黑體"/>
        <family val="2"/>
        <charset val="136"/>
      </rPr>
      <t xml:space="preserve">中国香中国香</t>
    </r>
    <r>
      <rPr>
        <b val="true"/>
        <sz val="11"/>
        <color rgb="FF000000"/>
        <rFont val="Calibri"/>
        <family val="2"/>
        <charset val="1"/>
      </rPr>
      <t xml:space="preserve">469,0002,973,60.99</t>
    </r>
    <r>
      <rPr>
        <b val="true"/>
        <sz val="11"/>
        <color rgb="FF000000"/>
        <rFont val="微軟正黑體"/>
        <family val="2"/>
        <charset val="136"/>
      </rPr>
      <t xml:space="preserve">南方恒生中国企业交易型开放式指数证券投资基金</t>
    </r>
    <r>
      <rPr>
        <b val="true"/>
        <sz val="11"/>
        <color rgb="FF000000"/>
        <rFont val="Calibri"/>
        <family val="2"/>
        <charset val="1"/>
      </rPr>
      <t xml:space="preserve">2021</t>
    </r>
    <r>
      <rPr>
        <b val="true"/>
        <sz val="11"/>
        <color rgb="FF000000"/>
        <rFont val="微軟正黑體"/>
        <family val="2"/>
        <charset val="136"/>
      </rPr>
      <t xml:space="preserve">年中期报告第</t>
    </r>
    <r>
      <rPr>
        <b val="true"/>
        <sz val="11"/>
        <color rgb="FF000000"/>
        <rFont val="Calibri"/>
        <family val="2"/>
        <charset val="1"/>
      </rPr>
      <t xml:space="preserve">38</t>
    </r>
    <r>
      <rPr>
        <b val="true"/>
        <sz val="11"/>
        <color rgb="FF000000"/>
        <rFont val="微軟正黑體"/>
        <family val="2"/>
        <charset val="136"/>
      </rPr>
      <t xml:space="preserve">页共</t>
    </r>
    <r>
      <rPr>
        <b val="true"/>
        <sz val="11"/>
        <color rgb="FF000000"/>
        <rFont val="Calibri"/>
        <family val="2"/>
        <charset val="1"/>
      </rPr>
      <t xml:space="preserve">50</t>
    </r>
    <r>
      <rPr>
        <b val="true"/>
        <sz val="11"/>
        <color rgb="FF000000"/>
        <rFont val="微軟正黑體"/>
        <family val="2"/>
        <charset val="136"/>
      </rPr>
      <t xml:space="preserve">页</t>
    </r>
    <r>
      <rPr>
        <b val="true"/>
        <sz val="11"/>
        <color rgb="FF000000"/>
        <rFont val="Calibri"/>
        <family val="2"/>
        <charset val="1"/>
      </rPr>
      <t xml:space="preserve">BiopharmaceuticalLimited</t>
    </r>
    <r>
      <rPr>
        <b val="true"/>
        <sz val="11"/>
        <color rgb="FF000000"/>
        <rFont val="微軟正黑體"/>
        <family val="2"/>
        <charset val="136"/>
      </rPr>
      <t xml:space="preserve">物制药有限公司</t>
    </r>
    <r>
      <rPr>
        <b val="true"/>
        <sz val="11"/>
        <color rgb="FF000000"/>
        <rFont val="Calibri"/>
        <family val="2"/>
        <charset val="1"/>
      </rPr>
      <t xml:space="preserve">HK</t>
    </r>
    <r>
      <rPr>
        <b val="true"/>
        <sz val="11"/>
        <color rgb="FF000000"/>
        <rFont val="微軟正黑體"/>
        <family val="2"/>
        <charset val="136"/>
      </rPr>
      <t xml:space="preserve">港交易所港</t>
    </r>
    <r>
      <rPr>
        <b val="true"/>
        <sz val="11"/>
        <color rgb="FF000000"/>
        <rFont val="Calibri"/>
        <family val="2"/>
        <charset val="1"/>
      </rPr>
      <t xml:space="preserve">70.8627Agricultur</t>
    </r>
  </si>
  <si>
    <r>
      <rPr>
        <b val="true"/>
        <sz val="11"/>
        <color rgb="FF000000"/>
        <rFont val="Calibri"/>
        <family val="2"/>
        <charset val="1"/>
      </rPr>
      <t xml:space="preserve">alBankofChinaLimited</t>
    </r>
    <r>
      <rPr>
        <b val="true"/>
        <sz val="11"/>
        <color rgb="FF000000"/>
        <rFont val="微軟正黑體"/>
        <family val="2"/>
        <charset val="136"/>
      </rPr>
      <t xml:space="preserve">中国农业银行股份有限公司</t>
    </r>
    <r>
      <rPr>
        <b val="true"/>
        <sz val="11"/>
        <color rgb="FF000000"/>
        <rFont val="Calibri"/>
        <family val="2"/>
        <charset val="1"/>
      </rPr>
      <t xml:space="preserve">1288HK</t>
    </r>
    <r>
      <rPr>
        <b val="true"/>
        <sz val="11"/>
        <color rgb="FF000000"/>
        <rFont val="微軟正黑體"/>
        <family val="2"/>
        <charset val="136"/>
      </rPr>
      <t xml:space="preserve">中国香港交易所中国香港</t>
    </r>
    <r>
      <rPr>
        <b val="true"/>
        <sz val="11"/>
        <color rgb="FF000000"/>
        <rFont val="Calibri"/>
        <family val="2"/>
        <charset val="1"/>
      </rPr>
      <t xml:space="preserve">1,273,0002,859,942.170.9528AlibabaHealthInformationTechnologyLimited</t>
    </r>
    <r>
      <rPr>
        <b val="true"/>
        <sz val="11"/>
        <color rgb="FF000000"/>
        <rFont val="微軟正黑體"/>
        <family val="2"/>
        <charset val="136"/>
      </rPr>
      <t xml:space="preserve">阿里健康信息技术有限公司</t>
    </r>
    <r>
      <rPr>
        <b val="true"/>
        <sz val="11"/>
        <color rgb="FF000000"/>
        <rFont val="Calibri"/>
        <family val="2"/>
        <charset val="1"/>
      </rPr>
      <t xml:space="preserve">0241HK</t>
    </r>
    <r>
      <rPr>
        <b val="true"/>
        <sz val="11"/>
        <color rgb="FF000000"/>
        <rFont val="微軟正黑體"/>
        <family val="2"/>
        <charset val="136"/>
      </rPr>
      <t xml:space="preserve">中国香港交易所中国香港</t>
    </r>
    <r>
      <rPr>
        <b val="true"/>
        <sz val="11"/>
        <color rgb="FF000000"/>
        <rFont val="Calibri"/>
        <family val="2"/>
        <charset val="1"/>
      </rPr>
      <t xml:space="preserve">196,0002,808,369.850.9329LongforGrou</t>
    </r>
  </si>
  <si>
    <r>
      <rPr>
        <b val="true"/>
        <sz val="11"/>
        <color rgb="FF000000"/>
        <rFont val="Calibri"/>
        <family val="2"/>
        <charset val="1"/>
      </rPr>
      <t xml:space="preserve">pHoldingsLimited</t>
    </r>
    <r>
      <rPr>
        <b val="true"/>
        <sz val="11"/>
        <color rgb="FF000000"/>
        <rFont val="微軟正黑體"/>
        <family val="2"/>
        <charset val="136"/>
      </rPr>
      <t xml:space="preserve">龙湖集团控股有限公司</t>
    </r>
    <r>
      <rPr>
        <b val="true"/>
        <sz val="11"/>
        <color rgb="FF000000"/>
        <rFont val="Calibri"/>
        <family val="2"/>
        <charset val="1"/>
      </rPr>
      <t xml:space="preserve">0960HK</t>
    </r>
    <r>
      <rPr>
        <b val="true"/>
        <sz val="11"/>
        <color rgb="FF000000"/>
        <rFont val="微軟正黑體"/>
        <family val="2"/>
        <charset val="136"/>
      </rPr>
      <t xml:space="preserve">中国香港交易所中国香港</t>
    </r>
    <r>
      <rPr>
        <b val="true"/>
        <sz val="11"/>
        <color rgb="FF000000"/>
        <rFont val="Calibri"/>
        <family val="2"/>
        <charset val="1"/>
      </rPr>
      <t xml:space="preserve">75,5002,732,758.740.9130NongfuSpringCo.,Ltd.</t>
    </r>
    <r>
      <rPr>
        <b val="true"/>
        <sz val="11"/>
        <color rgb="FF000000"/>
        <rFont val="微軟正黑體"/>
        <family val="2"/>
        <charset val="136"/>
      </rPr>
      <t xml:space="preserve">农夫山泉股份有限公司</t>
    </r>
    <r>
      <rPr>
        <b val="true"/>
        <sz val="11"/>
        <color rgb="FF000000"/>
        <rFont val="Calibri"/>
        <family val="2"/>
        <charset val="1"/>
      </rPr>
      <t xml:space="preserve">9633HK</t>
    </r>
    <r>
      <rPr>
        <b val="true"/>
        <sz val="11"/>
        <color rgb="FF000000"/>
        <rFont val="微軟正黑體"/>
        <family val="2"/>
        <charset val="136"/>
      </rPr>
      <t xml:space="preserve">中国香港交易所中国香港</t>
    </r>
    <r>
      <rPr>
        <b val="true"/>
        <sz val="11"/>
        <color rgb="FF000000"/>
        <rFont val="Calibri"/>
        <family val="2"/>
        <charset val="1"/>
      </rPr>
      <t xml:space="preserve">83,4002,702,953.630.9031ChinaFeiheLimited</t>
    </r>
    <r>
      <rPr>
        <b val="true"/>
        <sz val="11"/>
        <color rgb="FF000000"/>
        <rFont val="微軟正黑體"/>
        <family val="2"/>
        <charset val="136"/>
      </rPr>
      <t xml:space="preserve">中国飞鹤有限公司</t>
    </r>
    <r>
      <rPr>
        <b val="true"/>
        <sz val="11"/>
        <color rgb="FF000000"/>
        <rFont val="Calibri"/>
        <family val="2"/>
        <charset val="1"/>
      </rPr>
      <t xml:space="preserve">6186HK</t>
    </r>
    <r>
      <rPr>
        <b val="true"/>
        <sz val="11"/>
        <color rgb="FF000000"/>
        <rFont val="微軟正黑體"/>
        <family val="2"/>
        <charset val="136"/>
      </rPr>
      <t xml:space="preserve">中国香港交易</t>
    </r>
  </si>
  <si>
    <r>
      <rPr>
        <b val="true"/>
        <sz val="11"/>
        <color rgb="FF000000"/>
        <rFont val="微軟正黑體"/>
        <family val="2"/>
        <charset val="136"/>
      </rPr>
      <t xml:space="preserve">所中国香港</t>
    </r>
    <r>
      <rPr>
        <b val="true"/>
        <sz val="11"/>
        <color rgb="FF000000"/>
        <rFont val="Calibri"/>
        <family val="2"/>
        <charset val="1"/>
      </rPr>
      <t xml:space="preserve">185,0002,579,947.250.8632SunacChinaHoldingsLimited</t>
    </r>
    <r>
      <rPr>
        <b val="true"/>
        <sz val="11"/>
        <color rgb="FF000000"/>
        <rFont val="微軟正黑體"/>
        <family val="2"/>
        <charset val="136"/>
      </rPr>
      <t xml:space="preserve">融创中国控股有限公司</t>
    </r>
    <r>
      <rPr>
        <b val="true"/>
        <sz val="11"/>
        <color rgb="FF000000"/>
        <rFont val="Calibri"/>
        <family val="2"/>
        <charset val="1"/>
      </rPr>
      <t xml:space="preserve">1918HK</t>
    </r>
    <r>
      <rPr>
        <b val="true"/>
        <sz val="11"/>
        <color rgb="FF000000"/>
        <rFont val="微軟正黑體"/>
        <family val="2"/>
        <charset val="136"/>
      </rPr>
      <t xml:space="preserve">中国香港交易所中国香港</t>
    </r>
    <r>
      <rPr>
        <b val="true"/>
        <sz val="11"/>
        <color rgb="FF000000"/>
        <rFont val="Calibri"/>
        <family val="2"/>
        <charset val="1"/>
      </rPr>
      <t xml:space="preserve">106,0002,350,542.790.7833ChinaGasHoldingsLtd.</t>
    </r>
    <r>
      <rPr>
        <b val="true"/>
        <sz val="11"/>
        <color rgb="FF000000"/>
        <rFont val="微軟正黑體"/>
        <family val="2"/>
        <charset val="136"/>
      </rPr>
      <t xml:space="preserve">中国燃气控股有限公司</t>
    </r>
    <r>
      <rPr>
        <b val="true"/>
        <sz val="11"/>
        <color rgb="FF000000"/>
        <rFont val="Calibri"/>
        <family val="2"/>
        <charset val="1"/>
      </rPr>
      <t xml:space="preserve">0384HK</t>
    </r>
    <r>
      <rPr>
        <b val="true"/>
        <sz val="11"/>
        <color rgb="FF000000"/>
        <rFont val="微軟正黑體"/>
        <family val="2"/>
        <charset val="136"/>
      </rPr>
      <t xml:space="preserve">中国香港交易所中国香港</t>
    </r>
    <r>
      <rPr>
        <b val="true"/>
        <sz val="11"/>
        <color rgb="FF000000"/>
        <rFont val="Calibri"/>
        <family val="2"/>
        <charset val="1"/>
      </rPr>
      <t xml:space="preserve">118,8002,342,771.160.78</t>
    </r>
  </si>
  <si>
    <r>
      <rPr>
        <b val="true"/>
        <sz val="11"/>
        <color rgb="FF000000"/>
        <rFont val="Calibri"/>
        <family val="2"/>
        <charset val="1"/>
      </rPr>
      <t xml:space="preserve">34ChinaOverseasLand&amp;InvestmentLtd.</t>
    </r>
    <r>
      <rPr>
        <b val="true"/>
        <sz val="11"/>
        <color rgb="FF000000"/>
        <rFont val="微軟正黑體"/>
        <family val="2"/>
        <charset val="136"/>
      </rPr>
      <t xml:space="preserve">中国海外发展有限公司</t>
    </r>
    <r>
      <rPr>
        <b val="true"/>
        <sz val="11"/>
        <color rgb="FF000000"/>
        <rFont val="Calibri"/>
        <family val="2"/>
        <charset val="1"/>
      </rPr>
      <t xml:space="preserve">0688HK</t>
    </r>
    <r>
      <rPr>
        <b val="true"/>
        <sz val="11"/>
        <color rgb="FF000000"/>
        <rFont val="微軟正黑體"/>
        <family val="2"/>
        <charset val="136"/>
      </rPr>
      <t xml:space="preserve">中国香港交易所中国香港</t>
    </r>
    <r>
      <rPr>
        <b val="true"/>
        <sz val="11"/>
        <color rgb="FF000000"/>
        <rFont val="Calibri"/>
        <family val="2"/>
        <charset val="1"/>
      </rPr>
      <t xml:space="preserve">159,0002,333,784.700.7735Country</t>
    </r>
    <r>
      <rPr>
        <b val="true"/>
        <sz val="11"/>
        <color rgb="FF000000"/>
        <rFont val="微軟正黑體"/>
        <family val="2"/>
        <charset val="136"/>
      </rPr>
      <t xml:space="preserve">碧桂园</t>
    </r>
    <r>
      <rPr>
        <b val="true"/>
        <sz val="11"/>
        <color rgb="FF000000"/>
        <rFont val="Calibri"/>
        <family val="2"/>
        <charset val="1"/>
      </rPr>
      <t xml:space="preserve">2007</t>
    </r>
    <r>
      <rPr>
        <b val="true"/>
        <sz val="11"/>
        <color rgb="FF000000"/>
        <rFont val="微軟正黑體"/>
        <family val="2"/>
        <charset val="136"/>
      </rPr>
      <t xml:space="preserve">中国香中国香</t>
    </r>
    <r>
      <rPr>
        <b val="true"/>
        <sz val="11"/>
        <color rgb="FF000000"/>
        <rFont val="Calibri"/>
        <family val="2"/>
        <charset val="1"/>
      </rPr>
      <t xml:space="preserve">320,0002,316,50.77</t>
    </r>
    <r>
      <rPr>
        <b val="true"/>
        <sz val="11"/>
        <color rgb="FF000000"/>
        <rFont val="微軟正黑體"/>
        <family val="2"/>
        <charset val="136"/>
      </rPr>
      <t xml:space="preserve">南方恒生中国企业交易型开放式指数证券投资基金</t>
    </r>
    <r>
      <rPr>
        <b val="true"/>
        <sz val="11"/>
        <color rgb="FF000000"/>
        <rFont val="Calibri"/>
        <family val="2"/>
        <charset val="1"/>
      </rPr>
      <t xml:space="preserve">2021</t>
    </r>
    <r>
      <rPr>
        <b val="true"/>
        <sz val="11"/>
        <color rgb="FF000000"/>
        <rFont val="微軟正黑體"/>
        <family val="2"/>
        <charset val="136"/>
      </rPr>
      <t xml:space="preserve">年中期报告第</t>
    </r>
    <r>
      <rPr>
        <b val="true"/>
        <sz val="11"/>
        <color rgb="FF000000"/>
        <rFont val="Calibri"/>
        <family val="2"/>
        <charset val="1"/>
      </rPr>
      <t xml:space="preserve">39</t>
    </r>
    <r>
      <rPr>
        <b val="true"/>
        <sz val="11"/>
        <color rgb="FF000000"/>
        <rFont val="微軟正黑體"/>
        <family val="2"/>
        <charset val="136"/>
      </rPr>
      <t xml:space="preserve">页共</t>
    </r>
    <r>
      <rPr>
        <b val="true"/>
        <sz val="11"/>
        <color rgb="FF000000"/>
        <rFont val="Calibri"/>
        <family val="2"/>
        <charset val="1"/>
      </rPr>
      <t xml:space="preserve">50</t>
    </r>
    <r>
      <rPr>
        <b val="true"/>
        <sz val="11"/>
        <color rgb="FF000000"/>
        <rFont val="微軟正黑體"/>
        <family val="2"/>
        <charset val="136"/>
      </rPr>
      <t xml:space="preserve">页</t>
    </r>
    <r>
      <rPr>
        <b val="true"/>
        <sz val="11"/>
        <color rgb="FF000000"/>
        <rFont val="Calibri"/>
        <family val="2"/>
        <charset val="1"/>
      </rPr>
      <t xml:space="preserve">GardenHoldingsCo.Ltd</t>
    </r>
    <r>
      <rPr>
        <b val="true"/>
        <sz val="11"/>
        <color rgb="FF000000"/>
        <rFont val="微軟正黑體"/>
        <family val="2"/>
        <charset val="136"/>
      </rPr>
      <t xml:space="preserve">控股有限公司</t>
    </r>
  </si>
  <si>
    <r>
      <rPr>
        <b val="true"/>
        <sz val="11"/>
        <color rgb="FF000000"/>
        <rFont val="Calibri"/>
        <family val="2"/>
        <charset val="1"/>
      </rPr>
      <t xml:space="preserve">HK</t>
    </r>
    <r>
      <rPr>
        <b val="true"/>
        <sz val="11"/>
        <color rgb="FF000000"/>
        <rFont val="微軟正黑體"/>
        <family val="2"/>
        <charset val="136"/>
      </rPr>
      <t xml:space="preserve">港交易所港</t>
    </r>
    <r>
      <rPr>
        <b val="true"/>
        <sz val="11"/>
        <color rgb="FF000000"/>
        <rFont val="Calibri"/>
        <family val="2"/>
        <charset val="1"/>
      </rPr>
      <t xml:space="preserve">10.7236ChinaPacificInsurance(Group)Co.,Ltd.</t>
    </r>
    <r>
      <rPr>
        <b val="true"/>
        <sz val="11"/>
        <color rgb="FF000000"/>
        <rFont val="微軟正黑體"/>
        <family val="2"/>
        <charset val="136"/>
      </rPr>
      <t xml:space="preserve">中国太平洋保险</t>
    </r>
    <r>
      <rPr>
        <b val="true"/>
        <sz val="11"/>
        <color rgb="FF000000"/>
        <rFont val="Calibri"/>
        <family val="2"/>
        <charset val="1"/>
      </rPr>
      <t xml:space="preserve">(</t>
    </r>
    <r>
      <rPr>
        <b val="true"/>
        <sz val="11"/>
        <color rgb="FF000000"/>
        <rFont val="微軟正黑體"/>
        <family val="2"/>
        <charset val="136"/>
      </rPr>
      <t xml:space="preserve">集团</t>
    </r>
    <r>
      <rPr>
        <b val="true"/>
        <sz val="11"/>
        <color rgb="FF000000"/>
        <rFont val="Calibri"/>
        <family val="2"/>
        <charset val="1"/>
      </rPr>
      <t xml:space="preserve">)</t>
    </r>
    <r>
      <rPr>
        <b val="true"/>
        <sz val="11"/>
        <color rgb="FF000000"/>
        <rFont val="微軟正黑體"/>
        <family val="2"/>
        <charset val="136"/>
      </rPr>
      <t xml:space="preserve">股份有限公司</t>
    </r>
    <r>
      <rPr>
        <b val="true"/>
        <sz val="11"/>
        <color rgb="FF000000"/>
        <rFont val="Calibri"/>
        <family val="2"/>
        <charset val="1"/>
      </rPr>
      <t xml:space="preserve">2601HK</t>
    </r>
    <r>
      <rPr>
        <b val="true"/>
        <sz val="11"/>
        <color rgb="FF000000"/>
        <rFont val="微軟正黑體"/>
        <family val="2"/>
        <charset val="136"/>
      </rPr>
      <t xml:space="preserve">中国香港交易所中国香港</t>
    </r>
    <r>
      <rPr>
        <b val="true"/>
        <sz val="11"/>
        <color rgb="FF000000"/>
        <rFont val="Calibri"/>
        <family val="2"/>
        <charset val="1"/>
      </rPr>
      <t xml:space="preserve">109,4002,225,672.550.7437PostalSavingsBankofChinaCo.,Ltd.</t>
    </r>
    <r>
      <rPr>
        <b val="true"/>
        <sz val="11"/>
        <color rgb="FF000000"/>
        <rFont val="微軟正黑體"/>
        <family val="2"/>
        <charset val="136"/>
      </rPr>
      <t xml:space="preserve">中国邮政储蓄银行股份有限公司</t>
    </r>
    <r>
      <rPr>
        <b val="true"/>
        <sz val="11"/>
        <color rgb="FF000000"/>
        <rFont val="Calibri"/>
        <family val="2"/>
        <charset val="1"/>
      </rPr>
      <t xml:space="preserve">1658HK</t>
    </r>
    <r>
      <rPr>
        <b val="true"/>
        <sz val="11"/>
        <color rgb="FF000000"/>
        <rFont val="微軟正黑體"/>
        <family val="2"/>
        <charset val="136"/>
      </rPr>
      <t xml:space="preserve">中国香港交易所中国香港</t>
    </r>
    <r>
      <rPr>
        <b val="true"/>
        <sz val="11"/>
        <color rgb="FF000000"/>
        <rFont val="Calibri"/>
        <family val="2"/>
        <charset val="1"/>
      </rPr>
      <t xml:space="preserve">494,0</t>
    </r>
  </si>
  <si>
    <r>
      <rPr>
        <b val="true"/>
        <sz val="11"/>
        <color rgb="FF000000"/>
        <rFont val="Calibri"/>
        <family val="2"/>
        <charset val="1"/>
      </rPr>
      <t xml:space="preserve">002,149,778.530.7138CITICLimited</t>
    </r>
    <r>
      <rPr>
        <b val="true"/>
        <sz val="11"/>
        <color rgb="FF000000"/>
        <rFont val="微軟正黑體"/>
        <family val="2"/>
        <charset val="136"/>
      </rPr>
      <t xml:space="preserve">中国中信股份有限公司</t>
    </r>
    <r>
      <rPr>
        <b val="true"/>
        <sz val="11"/>
        <color rgb="FF000000"/>
        <rFont val="Calibri"/>
        <family val="2"/>
        <charset val="1"/>
      </rPr>
      <t xml:space="preserve">0267HK</t>
    </r>
    <r>
      <rPr>
        <b val="true"/>
        <sz val="11"/>
        <color rgb="FF000000"/>
        <rFont val="微軟正黑體"/>
        <family val="2"/>
        <charset val="136"/>
      </rPr>
      <t xml:space="preserve">中国香港交易所中国香港</t>
    </r>
    <r>
      <rPr>
        <b val="true"/>
        <sz val="11"/>
        <color rgb="FF000000"/>
        <rFont val="Calibri"/>
        <family val="2"/>
        <charset val="1"/>
      </rPr>
      <t xml:space="preserve">301,0002,096,317.390.6939AnhuiConchCementCompanyLimited</t>
    </r>
    <r>
      <rPr>
        <b val="true"/>
        <sz val="11"/>
        <color rgb="FF000000"/>
        <rFont val="微軟正黑體"/>
        <family val="2"/>
        <charset val="136"/>
      </rPr>
      <t xml:space="preserve">安徽海螺水泥股份有限公司</t>
    </r>
    <r>
      <rPr>
        <b val="true"/>
        <sz val="11"/>
        <color rgb="FF000000"/>
        <rFont val="Calibri"/>
        <family val="2"/>
        <charset val="1"/>
      </rPr>
      <t xml:space="preserve">0914HK</t>
    </r>
    <r>
      <rPr>
        <b val="true"/>
        <sz val="11"/>
        <color rgb="FF000000"/>
        <rFont val="微軟正黑體"/>
        <family val="2"/>
        <charset val="136"/>
      </rPr>
      <t xml:space="preserve">中国香港交易所中国香港</t>
    </r>
    <r>
      <rPr>
        <b val="true"/>
        <sz val="11"/>
        <color rgb="FF000000"/>
        <rFont val="Calibri"/>
        <family val="2"/>
        <charset val="1"/>
      </rPr>
      <t xml:space="preserve">51,0001,748,366.500.5840BankofCommu</t>
    </r>
  </si>
  <si>
    <r>
      <rPr>
        <b val="true"/>
        <sz val="11"/>
        <color rgb="FF000000"/>
        <rFont val="Calibri"/>
        <family val="2"/>
        <charset val="1"/>
      </rPr>
      <t xml:space="preserve">nicationsCo.,Ltd.</t>
    </r>
    <r>
      <rPr>
        <b val="true"/>
        <sz val="11"/>
        <color rgb="FF000000"/>
        <rFont val="微軟正黑體"/>
        <family val="2"/>
        <charset val="136"/>
      </rPr>
      <t xml:space="preserve">交通银行股份有限公司</t>
    </r>
    <r>
      <rPr>
        <b val="true"/>
        <sz val="11"/>
        <color rgb="FF000000"/>
        <rFont val="Calibri"/>
        <family val="2"/>
        <charset val="1"/>
      </rPr>
      <t xml:space="preserve">3328HK</t>
    </r>
    <r>
      <rPr>
        <b val="true"/>
        <sz val="11"/>
        <color rgb="FF000000"/>
        <rFont val="微軟正黑體"/>
        <family val="2"/>
        <charset val="136"/>
      </rPr>
      <t xml:space="preserve">中国香港交易所中国香港</t>
    </r>
    <r>
      <rPr>
        <b val="true"/>
        <sz val="11"/>
        <color rgb="FF000000"/>
        <rFont val="Calibri"/>
        <family val="2"/>
        <charset val="1"/>
      </rPr>
      <t xml:space="preserve">362,0001,572,331.650.5241HaidilaoInternationalHoldingLtd.</t>
    </r>
    <r>
      <rPr>
        <b val="true"/>
        <sz val="11"/>
        <color rgb="FF000000"/>
        <rFont val="微軟正黑體"/>
        <family val="2"/>
        <charset val="136"/>
      </rPr>
      <t xml:space="preserve">海底捞国际控股有限公司</t>
    </r>
    <r>
      <rPr>
        <b val="true"/>
        <sz val="11"/>
        <color rgb="FF000000"/>
        <rFont val="Calibri"/>
        <family val="2"/>
        <charset val="1"/>
      </rPr>
      <t xml:space="preserve">6862HK</t>
    </r>
    <r>
      <rPr>
        <b val="true"/>
        <sz val="11"/>
        <color rgb="FF000000"/>
        <rFont val="微軟正黑體"/>
        <family val="2"/>
        <charset val="136"/>
      </rPr>
      <t xml:space="preserve">中国香港交易所中国香港</t>
    </r>
    <r>
      <rPr>
        <b val="true"/>
        <sz val="11"/>
        <color rgb="FF000000"/>
        <rFont val="Calibri"/>
        <family val="2"/>
        <charset val="1"/>
      </rPr>
      <t xml:space="preserve">44,0001,497,411.170.5042EvergrandePropertyServicesGroup</t>
    </r>
  </si>
  <si>
    <r>
      <rPr>
        <b val="true"/>
        <sz val="11"/>
        <color rgb="FF000000"/>
        <rFont val="Calibri"/>
        <family val="2"/>
        <charset val="1"/>
      </rPr>
      <t xml:space="preserve">Limited</t>
    </r>
    <r>
      <rPr>
        <b val="true"/>
        <sz val="11"/>
        <color rgb="FF000000"/>
        <rFont val="微軟正黑體"/>
        <family val="2"/>
        <charset val="136"/>
      </rPr>
      <t xml:space="preserve">恒大物业集团有限公司</t>
    </r>
    <r>
      <rPr>
        <b val="true"/>
        <sz val="11"/>
        <color rgb="FF000000"/>
        <rFont val="Calibri"/>
        <family val="2"/>
        <charset val="1"/>
      </rPr>
      <t xml:space="preserve">6666HK</t>
    </r>
    <r>
      <rPr>
        <b val="true"/>
        <sz val="11"/>
        <color rgb="FF000000"/>
        <rFont val="微軟正黑體"/>
        <family val="2"/>
        <charset val="136"/>
      </rPr>
      <t xml:space="preserve">中国香港交易所中国香港</t>
    </r>
    <r>
      <rPr>
        <b val="true"/>
        <sz val="11"/>
        <color rgb="FF000000"/>
        <rFont val="Calibri"/>
        <family val="2"/>
        <charset val="1"/>
      </rPr>
      <t xml:space="preserve">179,0001,452,187.620.4843HansohPharma</t>
    </r>
    <r>
      <rPr>
        <b val="true"/>
        <sz val="11"/>
        <color rgb="FF000000"/>
        <rFont val="微軟正黑體"/>
        <family val="2"/>
        <charset val="136"/>
      </rPr>
      <t xml:space="preserve">翰森制药集团</t>
    </r>
    <r>
      <rPr>
        <b val="true"/>
        <sz val="11"/>
        <color rgb="FF000000"/>
        <rFont val="Calibri"/>
        <family val="2"/>
        <charset val="1"/>
      </rPr>
      <t xml:space="preserve">3692HK</t>
    </r>
    <r>
      <rPr>
        <b val="true"/>
        <sz val="11"/>
        <color rgb="FF000000"/>
        <rFont val="微軟正黑體"/>
        <family val="2"/>
        <charset val="136"/>
      </rPr>
      <t xml:space="preserve">中国香港交易中国香港</t>
    </r>
    <r>
      <rPr>
        <b val="true"/>
        <sz val="11"/>
        <color rgb="FF000000"/>
        <rFont val="Calibri"/>
        <family val="2"/>
        <charset val="1"/>
      </rPr>
      <t xml:space="preserve">50,0001,414,536.000.47</t>
    </r>
    <r>
      <rPr>
        <b val="true"/>
        <sz val="11"/>
        <color rgb="FF000000"/>
        <rFont val="微軟正黑體"/>
        <family val="2"/>
        <charset val="136"/>
      </rPr>
      <t xml:space="preserve">南方恒生中国企业交易型开放式指数证券投资基金</t>
    </r>
    <r>
      <rPr>
        <b val="true"/>
        <sz val="11"/>
        <color rgb="FF000000"/>
        <rFont val="Calibri"/>
        <family val="2"/>
        <charset val="1"/>
      </rPr>
      <t xml:space="preserve">2021</t>
    </r>
    <r>
      <rPr>
        <b val="true"/>
        <sz val="11"/>
        <color rgb="FF000000"/>
        <rFont val="微軟正黑體"/>
        <family val="2"/>
        <charset val="136"/>
      </rPr>
      <t xml:space="preserve">年中期报告第</t>
    </r>
    <r>
      <rPr>
        <b val="true"/>
        <sz val="11"/>
        <color rgb="FF000000"/>
        <rFont val="Calibri"/>
        <family val="2"/>
        <charset val="1"/>
      </rPr>
      <t xml:space="preserve">40</t>
    </r>
    <r>
      <rPr>
        <b val="true"/>
        <sz val="11"/>
        <color rgb="FF000000"/>
        <rFont val="微軟正黑體"/>
        <family val="2"/>
        <charset val="136"/>
      </rPr>
      <t xml:space="preserve">页共</t>
    </r>
    <r>
      <rPr>
        <b val="true"/>
        <sz val="11"/>
        <color rgb="FF000000"/>
        <rFont val="Calibri"/>
        <family val="2"/>
        <charset val="1"/>
      </rPr>
      <t xml:space="preserve">50</t>
    </r>
    <r>
      <rPr>
        <b val="true"/>
        <sz val="11"/>
        <color rgb="FF000000"/>
        <rFont val="微軟正黑體"/>
        <family val="2"/>
        <charset val="136"/>
      </rPr>
      <t xml:space="preserve">页</t>
    </r>
    <r>
      <rPr>
        <b val="true"/>
        <sz val="11"/>
        <color rgb="FF000000"/>
        <rFont val="Calibri"/>
        <family val="2"/>
        <charset val="1"/>
      </rPr>
      <t xml:space="preserve">ceuticalGroupCompanyLimited</t>
    </r>
    <r>
      <rPr>
        <b val="true"/>
        <sz val="11"/>
        <color rgb="FF000000"/>
        <rFont val="微軟正黑體"/>
        <family val="2"/>
        <charset val="136"/>
      </rPr>
      <t xml:space="preserve">有限公司</t>
    </r>
  </si>
  <si>
    <r>
      <rPr>
        <b val="true"/>
        <sz val="11"/>
        <color rgb="FF000000"/>
        <rFont val="微軟正黑體"/>
        <family val="2"/>
        <charset val="136"/>
      </rPr>
      <t xml:space="preserve">所</t>
    </r>
    <r>
      <rPr>
        <b val="true"/>
        <sz val="11"/>
        <color rgb="FF000000"/>
        <rFont val="Calibri"/>
        <family val="2"/>
        <charset val="1"/>
      </rPr>
      <t xml:space="preserve">44ShimaoGroupHoldingsLimited</t>
    </r>
    <r>
      <rPr>
        <b val="true"/>
        <sz val="11"/>
        <color rgb="FF000000"/>
        <rFont val="微軟正黑體"/>
        <family val="2"/>
        <charset val="136"/>
      </rPr>
      <t xml:space="preserve">世茂集团控股有限公司</t>
    </r>
    <r>
      <rPr>
        <b val="true"/>
        <sz val="11"/>
        <color rgb="FF000000"/>
        <rFont val="Calibri"/>
        <family val="2"/>
        <charset val="1"/>
      </rPr>
      <t xml:space="preserve">0813HK</t>
    </r>
    <r>
      <rPr>
        <b val="true"/>
        <sz val="11"/>
        <color rgb="FF000000"/>
        <rFont val="微軟正黑體"/>
        <family val="2"/>
        <charset val="136"/>
      </rPr>
      <t xml:space="preserve">中国香港交易所中国香港</t>
    </r>
    <r>
      <rPr>
        <b val="true"/>
        <sz val="11"/>
        <color rgb="FF000000"/>
        <rFont val="Calibri"/>
        <family val="2"/>
        <charset val="1"/>
      </rPr>
      <t xml:space="preserve">51,500815,904.360.2745ChinaEvergrandeGroup</t>
    </r>
    <r>
      <rPr>
        <b val="true"/>
        <sz val="11"/>
        <color rgb="FF000000"/>
        <rFont val="微軟正黑體"/>
        <family val="2"/>
        <charset val="136"/>
      </rPr>
      <t xml:space="preserve">中国恒大集团</t>
    </r>
    <r>
      <rPr>
        <b val="true"/>
        <sz val="11"/>
        <color rgb="FF000000"/>
        <rFont val="Calibri"/>
        <family val="2"/>
        <charset val="1"/>
      </rPr>
      <t xml:space="preserve">3333HK</t>
    </r>
    <r>
      <rPr>
        <b val="true"/>
        <sz val="11"/>
        <color rgb="FF000000"/>
        <rFont val="微軟正黑體"/>
        <family val="2"/>
        <charset val="136"/>
      </rPr>
      <t xml:space="preserve">中国香港交易所中国香港</t>
    </r>
    <r>
      <rPr>
        <b val="true"/>
        <sz val="11"/>
        <color rgb="FF000000"/>
        <rFont val="Calibri"/>
        <family val="2"/>
        <charset val="1"/>
      </rPr>
      <t xml:space="preserve">82,000690,493.270.23</t>
    </r>
  </si>
</sst>
</file>

<file path=xl/styles.xml><?xml version="1.0" encoding="utf-8"?>
<styleSheet xmlns="http://schemas.openxmlformats.org/spreadsheetml/2006/main">
  <numFmts count="2">
    <numFmt numFmtId="164" formatCode="General"/>
    <numFmt numFmtId="165" formatCode="General"/>
  </numFmts>
  <fonts count="7">
    <font>
      <sz val="11"/>
      <color rgb="FF000000"/>
      <name val="微軟正黑體"/>
      <family val="2"/>
      <charset val="136"/>
    </font>
    <font>
      <sz val="10"/>
      <name val="Arial"/>
      <family val="0"/>
      <charset val="136"/>
    </font>
    <font>
      <sz val="10"/>
      <name val="Arial"/>
      <family val="0"/>
      <charset val="136"/>
    </font>
    <font>
      <sz val="10"/>
      <name val="Arial"/>
      <family val="0"/>
      <charset val="136"/>
    </font>
    <font>
      <b val="true"/>
      <sz val="11"/>
      <color rgb="FF000000"/>
      <name val="Calibri"/>
      <family val="2"/>
      <charset val="1"/>
    </font>
    <font>
      <b val="true"/>
      <sz val="11"/>
      <color rgb="FF000000"/>
      <name val="微軟正黑體"/>
      <family val="2"/>
      <charset val="136"/>
    </font>
    <font>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5" fontId="6"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3"/>
  <sheetViews>
    <sheetView showFormulas="false" showGridLines="true" showRowColHeaders="true" showZeros="true" rightToLeft="false" tabSelected="true" showOutlineSymbols="true" defaultGridColor="true" view="normal" topLeftCell="P1" colorId="64" zoomScale="100" zoomScaleNormal="100" zoomScalePageLayoutView="100" workbookViewId="0">
      <selection pane="topLeft" activeCell="X2" activeCellId="0" sqref="X2"/>
    </sheetView>
  </sheetViews>
  <sheetFormatPr defaultColWidth="7.33203125" defaultRowHeight="15" zeroHeight="false" outlineLevelRow="0" outlineLevelCol="0"/>
  <sheetData>
    <row r="1" customFormat="false" ht="15" hidden="false" customHeight="false" outlineLevel="0" collapsed="false">
      <c r="B1" s="1" t="s">
        <v>0</v>
      </c>
      <c r="C1" s="1" t="s">
        <v>1</v>
      </c>
      <c r="D1" s="1" t="s">
        <v>2</v>
      </c>
      <c r="E1" s="1" t="s">
        <v>3</v>
      </c>
      <c r="F1" s="2" t="s">
        <v>4</v>
      </c>
      <c r="G1" s="1" t="s">
        <v>5</v>
      </c>
      <c r="H1" s="1" t="s">
        <v>6</v>
      </c>
      <c r="I1" s="1" t="s">
        <v>7</v>
      </c>
      <c r="J1" s="1" t="s">
        <v>8</v>
      </c>
      <c r="K1" s="2" t="s">
        <v>9</v>
      </c>
      <c r="L1" s="1" t="s">
        <v>10</v>
      </c>
      <c r="M1" s="1" t="s">
        <v>11</v>
      </c>
      <c r="N1" s="1" t="s">
        <v>12</v>
      </c>
      <c r="O1" s="1" t="s">
        <v>13</v>
      </c>
      <c r="P1" s="1" t="s">
        <v>14</v>
      </c>
      <c r="Q1" s="2" t="s">
        <v>15</v>
      </c>
      <c r="R1" s="1" t="s">
        <v>16</v>
      </c>
      <c r="S1" s="1" t="s">
        <v>17</v>
      </c>
      <c r="T1" s="1" t="s">
        <v>18</v>
      </c>
      <c r="U1" s="1" t="s">
        <v>19</v>
      </c>
      <c r="V1" s="1" t="s">
        <v>20</v>
      </c>
      <c r="W1" s="2" t="s">
        <v>21</v>
      </c>
    </row>
    <row r="2" customFormat="false" ht="17" hidden="false" customHeight="false" outlineLevel="0" collapsed="false">
      <c r="A2" s="1" t="s">
        <v>0</v>
      </c>
      <c r="B2" s="0" t="n">
        <v>1</v>
      </c>
      <c r="C2" s="0" t="n">
        <v>0.549220596926714</v>
      </c>
      <c r="D2" s="0" t="n">
        <v>0.592147435897436</v>
      </c>
      <c r="E2" s="0" t="n">
        <v>0.615958203933747</v>
      </c>
      <c r="F2" s="0" t="n">
        <v>0.593682359307359</v>
      </c>
      <c r="G2" s="0" t="n">
        <v>0.594284188034188</v>
      </c>
      <c r="H2" s="0" t="n">
        <v>0.600694444444445</v>
      </c>
      <c r="I2" s="0" t="n">
        <v>0.610416666666667</v>
      </c>
      <c r="J2" s="0" t="n">
        <v>0.582358985260771</v>
      </c>
      <c r="K2" s="0" t="n">
        <v>0.617348251028807</v>
      </c>
      <c r="L2" s="0" t="n">
        <v>0.59289314516129</v>
      </c>
      <c r="M2" s="0" t="n">
        <v>0.594284188034188</v>
      </c>
      <c r="N2" s="0" t="n">
        <v>0.560573630136986</v>
      </c>
      <c r="O2" s="0" t="n">
        <v>0.599936969214437</v>
      </c>
      <c r="P2" s="0" t="n">
        <v>0.592147435897436</v>
      </c>
      <c r="Q2" s="0" t="n">
        <v>0.599936969214437</v>
      </c>
      <c r="R2" s="0" t="n">
        <v>0.572353603603604</v>
      </c>
      <c r="S2" s="0" t="n">
        <v>0.601331751054852</v>
      </c>
      <c r="T2" s="0" t="n">
        <v>0.607660864978903</v>
      </c>
      <c r="U2" s="0" t="n">
        <v>0.6125</v>
      </c>
      <c r="V2" s="0" t="n">
        <v>0.582236842105263</v>
      </c>
      <c r="W2" s="0" t="n">
        <v>0.623132563713891</v>
      </c>
      <c r="X2" s="3" t="n">
        <f aca="false">LARGE(B2:W2,2)</f>
        <v>0.623132563713891</v>
      </c>
    </row>
    <row r="3" customFormat="false" ht="17" hidden="false" customHeight="false" outlineLevel="0" collapsed="false">
      <c r="A3" s="1" t="s">
        <v>1</v>
      </c>
      <c r="B3" s="0" t="n">
        <v>0.549220596926714</v>
      </c>
      <c r="C3" s="0" t="n">
        <v>1</v>
      </c>
      <c r="D3" s="0" t="n">
        <v>0.667170698924731</v>
      </c>
      <c r="E3" s="0" t="n">
        <v>0.684027777777778</v>
      </c>
      <c r="F3" s="0" t="n">
        <v>0.678896705933683</v>
      </c>
      <c r="G3" s="0" t="n">
        <v>0.697491496598639</v>
      </c>
      <c r="H3" s="0" t="n">
        <v>0.665760869565217</v>
      </c>
      <c r="I3" s="0" t="n">
        <v>0.640491071428571</v>
      </c>
      <c r="J3" s="0" t="n">
        <v>0.672547043010753</v>
      </c>
      <c r="K3" s="0" t="n">
        <v>0.705858727197347</v>
      </c>
      <c r="L3" s="0" t="n">
        <v>0.658940018315018</v>
      </c>
      <c r="M3" s="0" t="n">
        <v>0.655516229281768</v>
      </c>
      <c r="N3" s="0" t="n">
        <v>0.767074377828054</v>
      </c>
      <c r="O3" s="0" t="n">
        <v>0.66213768115942</v>
      </c>
      <c r="P3" s="0" t="n">
        <v>0.647062265917603</v>
      </c>
      <c r="Q3" s="0" t="n">
        <v>0.679715501792115</v>
      </c>
      <c r="R3" s="0" t="n">
        <v>0.741092289719626</v>
      </c>
      <c r="S3" s="0" t="n">
        <v>0.657108516483517</v>
      </c>
      <c r="T3" s="0" t="n">
        <v>0.687622709424084</v>
      </c>
      <c r="U3" s="0" t="n">
        <v>0.660149211711712</v>
      </c>
      <c r="V3" s="0" t="n">
        <v>0.732733511058452</v>
      </c>
      <c r="W3" s="0" t="n">
        <v>0.647921221131699</v>
      </c>
      <c r="X3" s="3" t="n">
        <f aca="false">LARGE(B3:W3,2)</f>
        <v>0.767074377828054</v>
      </c>
    </row>
    <row r="4" customFormat="false" ht="17" hidden="false" customHeight="false" outlineLevel="0" collapsed="false">
      <c r="A4" s="1" t="s">
        <v>2</v>
      </c>
      <c r="B4" s="0" t="n">
        <v>0.592147435897436</v>
      </c>
      <c r="C4" s="0" t="n">
        <v>0.667170698924731</v>
      </c>
      <c r="D4" s="0" t="n">
        <v>1</v>
      </c>
      <c r="E4" s="0" t="n">
        <v>0.729078603059581</v>
      </c>
      <c r="F4" s="0" t="n">
        <v>0.712622549019608</v>
      </c>
      <c r="G4" s="0" t="n">
        <v>0.704521048109966</v>
      </c>
      <c r="H4" s="0" t="n">
        <v>0.700808731155779</v>
      </c>
      <c r="I4" s="0" t="n">
        <v>0.759895833333333</v>
      </c>
      <c r="J4" s="0" t="n">
        <v>0.704393696581197</v>
      </c>
      <c r="K4" s="0" t="n">
        <v>0.700892857142857</v>
      </c>
      <c r="L4" s="0" t="n">
        <v>0.754482971841705</v>
      </c>
      <c r="M4" s="0" t="n">
        <v>0.771818693693694</v>
      </c>
      <c r="N4" s="0" t="n">
        <v>0.682387107329843</v>
      </c>
      <c r="O4" s="0" t="n">
        <v>0.777632447209653</v>
      </c>
      <c r="P4" s="0" t="n">
        <v>0.740384615384615</v>
      </c>
      <c r="Q4" s="0" t="n">
        <v>0.705833333333333</v>
      </c>
      <c r="R4" s="0" t="n">
        <v>0.672761824324324</v>
      </c>
      <c r="S4" s="0" t="n">
        <v>0.731153732227488</v>
      </c>
      <c r="T4" s="0" t="n">
        <v>0.736221146322379</v>
      </c>
      <c r="U4" s="0" t="n">
        <v>0.75043808411215</v>
      </c>
      <c r="V4" s="0" t="n">
        <v>0.709175476782753</v>
      </c>
      <c r="W4" s="0" t="n">
        <v>0.740791598143009</v>
      </c>
      <c r="X4" s="3" t="n">
        <f aca="false">LARGE(B4:W4,2)</f>
        <v>0.777632447209653</v>
      </c>
    </row>
    <row r="5" customFormat="false" ht="17" hidden="false" customHeight="false" outlineLevel="0" collapsed="false">
      <c r="A5" s="1" t="s">
        <v>3</v>
      </c>
      <c r="B5" s="0" t="n">
        <v>0.615958203933747</v>
      </c>
      <c r="C5" s="0" t="n">
        <v>0.684027777777778</v>
      </c>
      <c r="D5" s="0" t="n">
        <v>0.729078603059581</v>
      </c>
      <c r="E5" s="0" t="n">
        <v>1</v>
      </c>
      <c r="F5" s="0" t="n">
        <v>0.744598765432099</v>
      </c>
      <c r="G5" s="0" t="n">
        <v>0.682845744680851</v>
      </c>
      <c r="H5" s="0" t="n">
        <v>0.720924352750809</v>
      </c>
      <c r="I5" s="0" t="n">
        <v>0.722542475728155</v>
      </c>
      <c r="J5" s="0" t="n">
        <v>0.732371794871795</v>
      </c>
      <c r="K5" s="0" t="n">
        <v>0.66688829787234</v>
      </c>
      <c r="L5" s="0" t="n">
        <v>0.704177188552189</v>
      </c>
      <c r="M5" s="0" t="n">
        <v>0.715837951559934</v>
      </c>
      <c r="N5" s="0" t="n">
        <v>0.709298329103215</v>
      </c>
      <c r="O5" s="0" t="n">
        <v>0.730873704146731</v>
      </c>
      <c r="P5" s="0" t="n">
        <v>0.781493055555556</v>
      </c>
      <c r="Q5" s="0" t="n">
        <v>0.765566082202112</v>
      </c>
      <c r="R5" s="0" t="n">
        <v>0.673980496453901</v>
      </c>
      <c r="S5" s="0" t="n">
        <v>0.729414682539682</v>
      </c>
      <c r="T5" s="0" t="n">
        <v>0.748136467889908</v>
      </c>
      <c r="U5" s="0" t="n">
        <v>0.728976117886179</v>
      </c>
      <c r="V5" s="0" t="n">
        <v>0.724048132183908</v>
      </c>
      <c r="W5" s="0" t="n">
        <v>0.714970813204509</v>
      </c>
      <c r="X5" s="3" t="n">
        <f aca="false">LARGE(B5:W5,2)</f>
        <v>0.781493055555556</v>
      </c>
    </row>
    <row r="6" customFormat="false" ht="17" hidden="false" customHeight="false" outlineLevel="0" collapsed="false">
      <c r="A6" s="2" t="s">
        <v>4</v>
      </c>
      <c r="B6" s="0" t="n">
        <v>0.593682359307359</v>
      </c>
      <c r="C6" s="0" t="n">
        <v>0.678896705933683</v>
      </c>
      <c r="D6" s="0" t="n">
        <v>0.712622549019608</v>
      </c>
      <c r="E6" s="0" t="n">
        <v>0.744598765432099</v>
      </c>
      <c r="F6" s="0" t="n">
        <v>1</v>
      </c>
      <c r="G6" s="0" t="n">
        <v>0.665378584229391</v>
      </c>
      <c r="H6" s="0" t="n">
        <v>0.778038583707025</v>
      </c>
      <c r="I6" s="0" t="n">
        <v>0.714160478547855</v>
      </c>
      <c r="J6" s="0" t="n">
        <v>0.745765186915888</v>
      </c>
      <c r="K6" s="0" t="n">
        <v>0.655277014652015</v>
      </c>
      <c r="L6" s="0" t="n">
        <v>0.705914234348562</v>
      </c>
      <c r="M6" s="0" t="n">
        <v>0.707559818481848</v>
      </c>
      <c r="N6" s="0" t="n">
        <v>0.704222186971235</v>
      </c>
      <c r="O6" s="0" t="n">
        <v>0.727683911483254</v>
      </c>
      <c r="P6" s="0" t="n">
        <v>0.736221146322379</v>
      </c>
      <c r="Q6" s="0" t="n">
        <v>0.791118421052632</v>
      </c>
      <c r="R6" s="0" t="n">
        <v>0.670754928315412</v>
      </c>
      <c r="S6" s="0" t="n">
        <v>0.715810643564356</v>
      </c>
      <c r="T6" s="0" t="n">
        <v>0.784456018518518</v>
      </c>
      <c r="U6" s="0" t="n">
        <v>0.709269807060755</v>
      </c>
      <c r="V6" s="0" t="n">
        <v>0.707508898659967</v>
      </c>
      <c r="W6" s="0" t="n">
        <v>0.698186575903967</v>
      </c>
      <c r="X6" s="3" t="n">
        <f aca="false">LARGE(B6:W6,2)</f>
        <v>0.791118421052632</v>
      </c>
    </row>
    <row r="7" customFormat="false" ht="17" hidden="false" customHeight="false" outlineLevel="0" collapsed="false">
      <c r="A7" s="1" t="s">
        <v>5</v>
      </c>
      <c r="B7" s="0" t="n">
        <v>0.594284188034188</v>
      </c>
      <c r="C7" s="0" t="n">
        <v>0.697491496598639</v>
      </c>
      <c r="D7" s="0" t="n">
        <v>0.704521048109966</v>
      </c>
      <c r="E7" s="0" t="n">
        <v>0.682845744680851</v>
      </c>
      <c r="F7" s="0" t="n">
        <v>0.665378584229391</v>
      </c>
      <c r="G7" s="0" t="n">
        <v>1</v>
      </c>
      <c r="H7" s="0" t="n">
        <v>0.66855434303351</v>
      </c>
      <c r="I7" s="0" t="n">
        <v>0.692586895509499</v>
      </c>
      <c r="J7" s="0" t="n">
        <v>0.673007246376812</v>
      </c>
      <c r="K7" s="0" t="n">
        <v>0.729414682539682</v>
      </c>
      <c r="L7" s="0" t="n">
        <v>0.687622709424084</v>
      </c>
      <c r="M7" s="0" t="n">
        <v>0.691113110820244</v>
      </c>
      <c r="N7" s="0" t="n">
        <v>0.748678674055829</v>
      </c>
      <c r="O7" s="0" t="n">
        <v>0.699192176870748</v>
      </c>
      <c r="P7" s="0" t="n">
        <v>0.691113110820244</v>
      </c>
      <c r="Q7" s="0" t="n">
        <v>0.677710004456328</v>
      </c>
      <c r="R7" s="0" t="n">
        <v>0.690718482905983</v>
      </c>
      <c r="S7" s="0" t="n">
        <v>0.70583385678392</v>
      </c>
      <c r="T7" s="0" t="n">
        <v>0.692586895509499</v>
      </c>
      <c r="U7" s="0" t="n">
        <v>0.689367910122164</v>
      </c>
      <c r="V7" s="0" t="n">
        <v>0.74264992211838</v>
      </c>
      <c r="W7" s="0" t="n">
        <v>0.692525268863584</v>
      </c>
      <c r="X7" s="3" t="n">
        <f aca="false">LARGE(B7:W7,2)</f>
        <v>0.748678674055829</v>
      </c>
    </row>
    <row r="8" customFormat="false" ht="17" hidden="false" customHeight="false" outlineLevel="0" collapsed="false">
      <c r="A8" s="1" t="s">
        <v>6</v>
      </c>
      <c r="B8" s="0" t="n">
        <v>0.600694444444445</v>
      </c>
      <c r="C8" s="0" t="n">
        <v>0.665760869565217</v>
      </c>
      <c r="D8" s="0" t="n">
        <v>0.700808731155779</v>
      </c>
      <c r="E8" s="0" t="n">
        <v>0.720924352750809</v>
      </c>
      <c r="F8" s="0" t="n">
        <v>0.778038583707025</v>
      </c>
      <c r="G8" s="0" t="n">
        <v>0.66855434303351</v>
      </c>
      <c r="H8" s="0" t="n">
        <v>1</v>
      </c>
      <c r="I8" s="0" t="n">
        <v>0.739740794573644</v>
      </c>
      <c r="J8" s="0" t="n">
        <v>0.756944444444445</v>
      </c>
      <c r="K8" s="0" t="n">
        <v>0.669158220720721</v>
      </c>
      <c r="L8" s="0" t="n">
        <v>0.729166666666667</v>
      </c>
      <c r="M8" s="0" t="n">
        <v>0.717688106796116</v>
      </c>
      <c r="N8" s="0" t="n">
        <v>0.675927473262032</v>
      </c>
      <c r="O8" s="0" t="n">
        <v>0.729414682539682</v>
      </c>
      <c r="P8" s="0" t="n">
        <v>0.741092289719626</v>
      </c>
      <c r="Q8" s="0" t="n">
        <v>0.784978432452276</v>
      </c>
      <c r="R8" s="0" t="n">
        <v>0.680900022045855</v>
      </c>
      <c r="S8" s="0" t="n">
        <v>0.720846036585366</v>
      </c>
      <c r="T8" s="0" t="n">
        <v>0.809356231231231</v>
      </c>
      <c r="U8" s="0" t="n">
        <v>0.73735119047619</v>
      </c>
      <c r="V8" s="0" t="n">
        <v>0.697491496598639</v>
      </c>
      <c r="W8" s="0" t="n">
        <v>0.740917766563147</v>
      </c>
      <c r="X8" s="3" t="n">
        <f aca="false">LARGE(B8:W8,2)</f>
        <v>0.809356231231231</v>
      </c>
    </row>
    <row r="9" customFormat="false" ht="17" hidden="false" customHeight="false" outlineLevel="0" collapsed="false">
      <c r="A9" s="1" t="s">
        <v>7</v>
      </c>
      <c r="B9" s="0" t="n">
        <v>0.610416666666667</v>
      </c>
      <c r="C9" s="0" t="n">
        <v>0.640491071428571</v>
      </c>
      <c r="D9" s="0" t="n">
        <v>0.759895833333333</v>
      </c>
      <c r="E9" s="0" t="n">
        <v>0.722542475728155</v>
      </c>
      <c r="F9" s="0" t="n">
        <v>0.714160478547855</v>
      </c>
      <c r="G9" s="0" t="n">
        <v>0.692586895509499</v>
      </c>
      <c r="H9" s="0" t="n">
        <v>0.739740794573644</v>
      </c>
      <c r="I9" s="0" t="n">
        <v>1</v>
      </c>
      <c r="J9" s="0" t="n">
        <v>0.702949589810017</v>
      </c>
      <c r="K9" s="0" t="n">
        <v>0.727396844660194</v>
      </c>
      <c r="L9" s="0" t="n">
        <v>0.781775611620795</v>
      </c>
      <c r="M9" s="0" t="n">
        <v>0.759280303030303</v>
      </c>
      <c r="N9" s="0" t="n">
        <v>0.674144942067736</v>
      </c>
      <c r="O9" s="0" t="n">
        <v>0.763260848694316</v>
      </c>
      <c r="P9" s="0" t="n">
        <v>0.755110981308411</v>
      </c>
      <c r="Q9" s="0" t="n">
        <v>0.742480927230047</v>
      </c>
      <c r="R9" s="0" t="n">
        <v>0.694069902707276</v>
      </c>
      <c r="S9" s="0" t="n">
        <v>0.720924352750809</v>
      </c>
      <c r="T9" s="0" t="n">
        <v>0.726089015151515</v>
      </c>
      <c r="U9" s="0" t="n">
        <v>0.769345238095238</v>
      </c>
      <c r="V9" s="0" t="n">
        <v>0.702530139593909</v>
      </c>
      <c r="W9" s="0" t="n">
        <v>0.746336421518773</v>
      </c>
      <c r="X9" s="3" t="n">
        <f aca="false">LARGE(B9:W9,2)</f>
        <v>0.781775611620795</v>
      </c>
    </row>
    <row r="10" customFormat="false" ht="17" hidden="false" customHeight="false" outlineLevel="0" collapsed="false">
      <c r="A10" s="1" t="s">
        <v>8</v>
      </c>
      <c r="B10" s="0" t="n">
        <v>0.582358985260771</v>
      </c>
      <c r="C10" s="0" t="n">
        <v>0.672547043010753</v>
      </c>
      <c r="D10" s="0" t="n">
        <v>0.704393696581197</v>
      </c>
      <c r="E10" s="0" t="n">
        <v>0.732371794871795</v>
      </c>
      <c r="F10" s="0" t="n">
        <v>0.745765186915888</v>
      </c>
      <c r="G10" s="0" t="n">
        <v>0.673007246376812</v>
      </c>
      <c r="H10" s="0" t="n">
        <v>0.756944444444445</v>
      </c>
      <c r="I10" s="0" t="n">
        <v>0.702949589810017</v>
      </c>
      <c r="J10" s="0" t="n">
        <v>1</v>
      </c>
      <c r="K10" s="0" t="n">
        <v>0.667572463768116</v>
      </c>
      <c r="L10" s="0" t="n">
        <v>0.697916666666667</v>
      </c>
      <c r="M10" s="0" t="n">
        <v>0.691113110820244</v>
      </c>
      <c r="N10" s="0" t="n">
        <v>0.719122023809524</v>
      </c>
      <c r="O10" s="0" t="n">
        <v>0.717467350746269</v>
      </c>
      <c r="P10" s="0" t="n">
        <v>0.720784100331675</v>
      </c>
      <c r="Q10" s="0" t="n">
        <v>0.764057786576169</v>
      </c>
      <c r="R10" s="0" t="n">
        <v>0.704222186971235</v>
      </c>
      <c r="S10" s="0" t="n">
        <v>0.68740554835924</v>
      </c>
      <c r="T10" s="0" t="n">
        <v>0.742480927230047</v>
      </c>
      <c r="U10" s="0" t="n">
        <v>0.722695707070707</v>
      </c>
      <c r="V10" s="0" t="n">
        <v>0.715884108040201</v>
      </c>
      <c r="W10" s="0" t="n">
        <v>0.713161848187954</v>
      </c>
      <c r="X10" s="3" t="n">
        <f aca="false">LARGE(B10:W10,2)</f>
        <v>0.764057786576169</v>
      </c>
    </row>
    <row r="11" customFormat="false" ht="17" hidden="false" customHeight="false" outlineLevel="0" collapsed="false">
      <c r="A11" s="2" t="s">
        <v>9</v>
      </c>
      <c r="B11" s="0" t="n">
        <v>0.617348251028807</v>
      </c>
      <c r="C11" s="0" t="n">
        <v>0.705858727197347</v>
      </c>
      <c r="D11" s="0" t="n">
        <v>0.700892857142857</v>
      </c>
      <c r="E11" s="0" t="n">
        <v>0.66688829787234</v>
      </c>
      <c r="F11" s="0" t="n">
        <v>0.655277014652015</v>
      </c>
      <c r="G11" s="0" t="n">
        <v>0.729414682539682</v>
      </c>
      <c r="H11" s="0" t="n">
        <v>0.669158220720721</v>
      </c>
      <c r="I11" s="0" t="n">
        <v>0.727396844660194</v>
      </c>
      <c r="J11" s="0" t="n">
        <v>0.667572463768116</v>
      </c>
      <c r="K11" s="0" t="n">
        <v>1</v>
      </c>
      <c r="L11" s="0" t="n">
        <v>0.692493556701031</v>
      </c>
      <c r="M11" s="0" t="n">
        <v>0.7025</v>
      </c>
      <c r="N11" s="0" t="n">
        <v>0.648641177839851</v>
      </c>
      <c r="O11" s="0" t="n">
        <v>0.695846688034188</v>
      </c>
      <c r="P11" s="0" t="n">
        <v>0.694090136054422</v>
      </c>
      <c r="Q11" s="0" t="n">
        <v>0.67560901675485</v>
      </c>
      <c r="R11" s="0" t="n">
        <v>0.657357849907919</v>
      </c>
      <c r="S11" s="0" t="n">
        <v>0.699126683501684</v>
      </c>
      <c r="T11" s="0" t="n">
        <v>0.67913635361552</v>
      </c>
      <c r="U11" s="0" t="n">
        <v>0.707544191919192</v>
      </c>
      <c r="V11" s="0" t="n">
        <v>0.66358646953405</v>
      </c>
      <c r="W11" s="0" t="n">
        <v>0.709399619857591</v>
      </c>
      <c r="X11" s="3" t="n">
        <f aca="false">LARGE(B11:W11,2)</f>
        <v>0.729414682539682</v>
      </c>
    </row>
    <row r="12" customFormat="false" ht="17" hidden="false" customHeight="false" outlineLevel="0" collapsed="false">
      <c r="A12" s="1" t="s">
        <v>10</v>
      </c>
      <c r="B12" s="0" t="n">
        <v>0.59289314516129</v>
      </c>
      <c r="C12" s="0" t="n">
        <v>0.658940018315018</v>
      </c>
      <c r="D12" s="0" t="n">
        <v>0.754482971841705</v>
      </c>
      <c r="E12" s="0" t="n">
        <v>0.704177188552189</v>
      </c>
      <c r="F12" s="0" t="n">
        <v>0.705914234348562</v>
      </c>
      <c r="G12" s="0" t="n">
        <v>0.687622709424084</v>
      </c>
      <c r="H12" s="0" t="n">
        <v>0.729166666666667</v>
      </c>
      <c r="I12" s="0" t="n">
        <v>0.781775611620795</v>
      </c>
      <c r="J12" s="0" t="n">
        <v>0.697916666666667</v>
      </c>
      <c r="K12" s="0" t="n">
        <v>0.692493556701031</v>
      </c>
      <c r="L12" s="0" t="n">
        <v>1</v>
      </c>
      <c r="M12" s="0" t="n">
        <v>0.757527111872146</v>
      </c>
      <c r="N12" s="0" t="n">
        <v>0.67236241087344</v>
      </c>
      <c r="O12" s="0" t="n">
        <v>0.762996608527132</v>
      </c>
      <c r="P12" s="0" t="n">
        <v>0.730602134146342</v>
      </c>
      <c r="Q12" s="0" t="n">
        <v>0.70751710199005</v>
      </c>
      <c r="R12" s="0" t="n">
        <v>0.665554617117117</v>
      </c>
      <c r="S12" s="0" t="n">
        <v>0.721153846153846</v>
      </c>
      <c r="T12" s="0" t="n">
        <v>0.707627770935961</v>
      </c>
      <c r="U12" s="0" t="n">
        <v>0.765812687687688</v>
      </c>
      <c r="V12" s="0" t="n">
        <v>0.699265491452991</v>
      </c>
      <c r="W12" s="0" t="n">
        <v>0.755219234251039</v>
      </c>
      <c r="X12" s="3" t="n">
        <f aca="false">LARGE(B12:W12,2)</f>
        <v>0.781775611620795</v>
      </c>
    </row>
    <row r="13" customFormat="false" ht="17" hidden="false" customHeight="false" outlineLevel="0" collapsed="false">
      <c r="A13" s="1" t="s">
        <v>11</v>
      </c>
      <c r="B13" s="0" t="n">
        <v>0.594284188034188</v>
      </c>
      <c r="C13" s="0" t="n">
        <v>0.655516229281768</v>
      </c>
      <c r="D13" s="0" t="n">
        <v>0.771818693693694</v>
      </c>
      <c r="E13" s="0" t="n">
        <v>0.715837951559934</v>
      </c>
      <c r="F13" s="0" t="n">
        <v>0.707559818481848</v>
      </c>
      <c r="G13" s="0" t="n">
        <v>0.691113110820244</v>
      </c>
      <c r="H13" s="0" t="n">
        <v>0.717688106796116</v>
      </c>
      <c r="I13" s="0" t="n">
        <v>0.759280303030303</v>
      </c>
      <c r="J13" s="0" t="n">
        <v>0.691113110820244</v>
      </c>
      <c r="K13" s="0" t="n">
        <v>0.7025</v>
      </c>
      <c r="L13" s="0" t="n">
        <v>0.757527111872146</v>
      </c>
      <c r="M13" s="0" t="n">
        <v>1</v>
      </c>
      <c r="N13" s="0" t="n">
        <v>0.682510964912281</v>
      </c>
      <c r="O13" s="0" t="n">
        <v>0.749228395061728</v>
      </c>
      <c r="P13" s="0" t="n">
        <v>0.759615384615385</v>
      </c>
      <c r="Q13" s="0" t="n">
        <v>0.710833851575456</v>
      </c>
      <c r="R13" s="0" t="n">
        <v>0.674144942067736</v>
      </c>
      <c r="S13" s="0" t="n">
        <v>0.71606998381877</v>
      </c>
      <c r="T13" s="0" t="n">
        <v>0.724247685185185</v>
      </c>
      <c r="U13" s="0" t="n">
        <v>0.795554748062016</v>
      </c>
      <c r="V13" s="0" t="n">
        <v>0.722542475728155</v>
      </c>
      <c r="W13" s="0" t="n">
        <v>0.740791598143009</v>
      </c>
      <c r="X13" s="3" t="n">
        <f aca="false">LARGE(B13:W13,2)</f>
        <v>0.795554748062016</v>
      </c>
    </row>
    <row r="14" customFormat="false" ht="17" hidden="false" customHeight="false" outlineLevel="0" collapsed="false">
      <c r="A14" s="1" t="s">
        <v>12</v>
      </c>
      <c r="B14" s="0" t="n">
        <v>0.560573630136986</v>
      </c>
      <c r="C14" s="0" t="n">
        <v>0.767074377828054</v>
      </c>
      <c r="D14" s="0" t="n">
        <v>0.682387107329843</v>
      </c>
      <c r="E14" s="0" t="n">
        <v>0.709298329103215</v>
      </c>
      <c r="F14" s="0" t="n">
        <v>0.704222186971235</v>
      </c>
      <c r="G14" s="0" t="n">
        <v>0.748678674055829</v>
      </c>
      <c r="H14" s="0" t="n">
        <v>0.675927473262032</v>
      </c>
      <c r="I14" s="0" t="n">
        <v>0.674144942067736</v>
      </c>
      <c r="J14" s="0" t="n">
        <v>0.719122023809524</v>
      </c>
      <c r="K14" s="0" t="n">
        <v>0.648641177839851</v>
      </c>
      <c r="L14" s="0" t="n">
        <v>0.67236241087344</v>
      </c>
      <c r="M14" s="0" t="n">
        <v>0.682510964912281</v>
      </c>
      <c r="N14" s="0" t="n">
        <v>1</v>
      </c>
      <c r="O14" s="0" t="n">
        <v>0.685678432642487</v>
      </c>
      <c r="P14" s="0" t="n">
        <v>0.685763888888889</v>
      </c>
      <c r="Q14" s="0" t="n">
        <v>0.697648195876289</v>
      </c>
      <c r="R14" s="0" t="n">
        <v>0.730633090614887</v>
      </c>
      <c r="S14" s="0" t="n">
        <v>0.641272278420039</v>
      </c>
      <c r="T14" s="0" t="n">
        <v>0.700838092216582</v>
      </c>
      <c r="U14" s="0" t="n">
        <v>0.675753546099291</v>
      </c>
      <c r="V14" s="0" t="n">
        <v>0.782157334087481</v>
      </c>
      <c r="W14" s="0" t="n">
        <v>0.67020361033506</v>
      </c>
      <c r="X14" s="3" t="n">
        <f aca="false">LARGE(B14:W14,2)</f>
        <v>0.782157334087481</v>
      </c>
    </row>
    <row r="15" customFormat="false" ht="17" hidden="false" customHeight="false" outlineLevel="0" collapsed="false">
      <c r="A15" s="1" t="s">
        <v>13</v>
      </c>
      <c r="B15" s="0" t="n">
        <v>0.599936969214437</v>
      </c>
      <c r="C15" s="0" t="n">
        <v>0.66213768115942</v>
      </c>
      <c r="D15" s="0" t="n">
        <v>0.777632447209653</v>
      </c>
      <c r="E15" s="0" t="n">
        <v>0.730873704146731</v>
      </c>
      <c r="F15" s="0" t="n">
        <v>0.727683911483254</v>
      </c>
      <c r="G15" s="0" t="n">
        <v>0.699192176870748</v>
      </c>
      <c r="H15" s="0" t="n">
        <v>0.729414682539682</v>
      </c>
      <c r="I15" s="0" t="n">
        <v>0.763260848694316</v>
      </c>
      <c r="J15" s="0" t="n">
        <v>0.717467350746269</v>
      </c>
      <c r="K15" s="0" t="n">
        <v>0.695846688034188</v>
      </c>
      <c r="L15" s="0" t="n">
        <v>0.762996608527132</v>
      </c>
      <c r="M15" s="0" t="n">
        <v>0.749228395061728</v>
      </c>
      <c r="N15" s="0" t="n">
        <v>0.685678432642487</v>
      </c>
      <c r="O15" s="0" t="n">
        <v>1</v>
      </c>
      <c r="P15" s="0" t="n">
        <v>0.735763888888889</v>
      </c>
      <c r="Q15" s="0" t="n">
        <v>0.717688106796116</v>
      </c>
      <c r="R15" s="0" t="n">
        <v>0.684427358906526</v>
      </c>
      <c r="S15" s="0" t="n">
        <v>0.70920998349835</v>
      </c>
      <c r="T15" s="0" t="n">
        <v>0.737786091549296</v>
      </c>
      <c r="U15" s="0" t="n">
        <v>0.768815690690691</v>
      </c>
      <c r="V15" s="0" t="n">
        <v>0.704259488448845</v>
      </c>
      <c r="W15" s="0" t="n">
        <v>0.763868134402422</v>
      </c>
      <c r="X15" s="3" t="n">
        <f aca="false">LARGE(B15:W15,2)</f>
        <v>0.777632447209653</v>
      </c>
    </row>
    <row r="16" customFormat="false" ht="17" hidden="false" customHeight="false" outlineLevel="0" collapsed="false">
      <c r="A16" s="1" t="s">
        <v>14</v>
      </c>
      <c r="B16" s="0" t="n">
        <v>0.592147435897436</v>
      </c>
      <c r="C16" s="0" t="n">
        <v>0.647062265917603</v>
      </c>
      <c r="D16" s="0" t="n">
        <v>0.740384615384615</v>
      </c>
      <c r="E16" s="0" t="n">
        <v>0.781493055555556</v>
      </c>
      <c r="F16" s="0" t="n">
        <v>0.736221146322379</v>
      </c>
      <c r="G16" s="0" t="n">
        <v>0.691113110820244</v>
      </c>
      <c r="H16" s="0" t="n">
        <v>0.741092289719626</v>
      </c>
      <c r="I16" s="0" t="n">
        <v>0.755110981308411</v>
      </c>
      <c r="J16" s="0" t="n">
        <v>0.720784100331675</v>
      </c>
      <c r="K16" s="0" t="n">
        <v>0.694090136054422</v>
      </c>
      <c r="L16" s="0" t="n">
        <v>0.730602134146342</v>
      </c>
      <c r="M16" s="0" t="n">
        <v>0.759615384615385</v>
      </c>
      <c r="N16" s="0" t="n">
        <v>0.685763888888889</v>
      </c>
      <c r="O16" s="0" t="n">
        <v>0.735763888888889</v>
      </c>
      <c r="P16" s="0" t="n">
        <v>1</v>
      </c>
      <c r="Q16" s="0" t="n">
        <v>0.752960901826484</v>
      </c>
      <c r="R16" s="0" t="n">
        <v>0.669158220720721</v>
      </c>
      <c r="S16" s="0" t="n">
        <v>0.730688909017713</v>
      </c>
      <c r="T16" s="0" t="n">
        <v>0.736045597484277</v>
      </c>
      <c r="U16" s="0" t="n">
        <v>0.764366527113238</v>
      </c>
      <c r="V16" s="0" t="n">
        <v>0.715810643564356</v>
      </c>
      <c r="W16" s="0" t="n">
        <v>0.730000041710799</v>
      </c>
      <c r="X16" s="3" t="n">
        <f aca="false">LARGE(B16:W16,2)</f>
        <v>0.781493055555556</v>
      </c>
    </row>
    <row r="17" customFormat="false" ht="17" hidden="false" customHeight="false" outlineLevel="0" collapsed="false">
      <c r="A17" s="2" t="s">
        <v>15</v>
      </c>
      <c r="B17" s="0" t="n">
        <v>0.599936969214437</v>
      </c>
      <c r="C17" s="0" t="n">
        <v>0.679715501792115</v>
      </c>
      <c r="D17" s="0" t="n">
        <v>0.705833333333333</v>
      </c>
      <c r="E17" s="0" t="n">
        <v>0.765566082202112</v>
      </c>
      <c r="F17" s="0" t="n">
        <v>0.791118421052632</v>
      </c>
      <c r="G17" s="0" t="n">
        <v>0.677710004456328</v>
      </c>
      <c r="H17" s="0" t="n">
        <v>0.784978432452276</v>
      </c>
      <c r="I17" s="0" t="n">
        <v>0.742480927230047</v>
      </c>
      <c r="J17" s="0" t="n">
        <v>0.764057786576169</v>
      </c>
      <c r="K17" s="0" t="n">
        <v>0.67560901675485</v>
      </c>
      <c r="L17" s="0" t="n">
        <v>0.70751710199005</v>
      </c>
      <c r="M17" s="0" t="n">
        <v>0.710833851575456</v>
      </c>
      <c r="N17" s="0" t="n">
        <v>0.697648195876289</v>
      </c>
      <c r="O17" s="0" t="n">
        <v>0.717688106796116</v>
      </c>
      <c r="P17" s="0" t="n">
        <v>0.752960901826484</v>
      </c>
      <c r="Q17" s="0" t="n">
        <v>1</v>
      </c>
      <c r="R17" s="0" t="n">
        <v>0.680555555555556</v>
      </c>
      <c r="S17" s="0" t="n">
        <v>0.738782051282051</v>
      </c>
      <c r="T17" s="0" t="n">
        <v>0.771818693693694</v>
      </c>
      <c r="U17" s="0" t="n">
        <v>0.719551282051282</v>
      </c>
      <c r="V17" s="0" t="n">
        <v>0.700838092216582</v>
      </c>
      <c r="W17" s="0" t="n">
        <v>0.72247383252818</v>
      </c>
      <c r="X17" s="3" t="n">
        <f aca="false">LARGE(B17:W17,2)</f>
        <v>0.791118421052632</v>
      </c>
    </row>
    <row r="18" customFormat="false" ht="17" hidden="false" customHeight="false" outlineLevel="0" collapsed="false">
      <c r="A18" s="1" t="s">
        <v>16</v>
      </c>
      <c r="B18" s="0" t="n">
        <v>0.572353603603604</v>
      </c>
      <c r="C18" s="0" t="n">
        <v>0.741092289719626</v>
      </c>
      <c r="D18" s="0" t="n">
        <v>0.672761824324324</v>
      </c>
      <c r="E18" s="0" t="n">
        <v>0.673980496453901</v>
      </c>
      <c r="F18" s="0" t="n">
        <v>0.670754928315412</v>
      </c>
      <c r="G18" s="0" t="n">
        <v>0.690718482905983</v>
      </c>
      <c r="H18" s="0" t="n">
        <v>0.680900022045855</v>
      </c>
      <c r="I18" s="0" t="n">
        <v>0.694069902707276</v>
      </c>
      <c r="J18" s="0" t="n">
        <v>0.704222186971235</v>
      </c>
      <c r="K18" s="0" t="n">
        <v>0.657357849907919</v>
      </c>
      <c r="L18" s="0" t="n">
        <v>0.665554617117117</v>
      </c>
      <c r="M18" s="0" t="n">
        <v>0.674144942067736</v>
      </c>
      <c r="N18" s="0" t="n">
        <v>0.730633090614887</v>
      </c>
      <c r="O18" s="0" t="n">
        <v>0.684427358906526</v>
      </c>
      <c r="P18" s="0" t="n">
        <v>0.669158220720721</v>
      </c>
      <c r="Q18" s="0" t="n">
        <v>0.680555555555556</v>
      </c>
      <c r="R18" s="0" t="n">
        <v>1</v>
      </c>
      <c r="S18" s="0" t="n">
        <v>0.65919947053407</v>
      </c>
      <c r="T18" s="0" t="n">
        <v>0.686019736842105</v>
      </c>
      <c r="U18" s="0" t="n">
        <v>0.680555555555556</v>
      </c>
      <c r="V18" s="0" t="n">
        <v>0.736045597484277</v>
      </c>
      <c r="W18" s="0" t="n">
        <v>0.672211642463574</v>
      </c>
      <c r="X18" s="3" t="n">
        <f aca="false">LARGE(B18:W18,2)</f>
        <v>0.741092289719626</v>
      </c>
    </row>
    <row r="19" customFormat="false" ht="17" hidden="false" customHeight="false" outlineLevel="0" collapsed="false">
      <c r="A19" s="1" t="s">
        <v>17</v>
      </c>
      <c r="B19" s="0" t="n">
        <v>0.601331751054852</v>
      </c>
      <c r="C19" s="0" t="n">
        <v>0.657108516483517</v>
      </c>
      <c r="D19" s="0" t="n">
        <v>0.731153732227488</v>
      </c>
      <c r="E19" s="0" t="n">
        <v>0.729414682539682</v>
      </c>
      <c r="F19" s="0" t="n">
        <v>0.715810643564356</v>
      </c>
      <c r="G19" s="0" t="n">
        <v>0.70583385678392</v>
      </c>
      <c r="H19" s="0" t="n">
        <v>0.720846036585366</v>
      </c>
      <c r="I19" s="0" t="n">
        <v>0.720924352750809</v>
      </c>
      <c r="J19" s="0" t="n">
        <v>0.68740554835924</v>
      </c>
      <c r="K19" s="0" t="n">
        <v>0.699126683501684</v>
      </c>
      <c r="L19" s="0" t="n">
        <v>0.721153846153846</v>
      </c>
      <c r="M19" s="0" t="n">
        <v>0.71606998381877</v>
      </c>
      <c r="N19" s="0" t="n">
        <v>0.641272278420039</v>
      </c>
      <c r="O19" s="0" t="n">
        <v>0.70920998349835</v>
      </c>
      <c r="P19" s="0" t="n">
        <v>0.730688909017713</v>
      </c>
      <c r="Q19" s="0" t="n">
        <v>0.738782051282051</v>
      </c>
      <c r="R19" s="0" t="n">
        <v>0.65919947053407</v>
      </c>
      <c r="S19" s="0" t="n">
        <v>1</v>
      </c>
      <c r="T19" s="0" t="n">
        <v>0.71606998381877</v>
      </c>
      <c r="U19" s="0" t="n">
        <v>0.712622549019608</v>
      </c>
      <c r="V19" s="0" t="n">
        <v>0.67913635361552</v>
      </c>
      <c r="W19" s="0" t="n">
        <v>0.709399619857591</v>
      </c>
      <c r="X19" s="3" t="n">
        <f aca="false">LARGE(B19:W19,2)</f>
        <v>0.738782051282051</v>
      </c>
    </row>
    <row r="20" customFormat="false" ht="17" hidden="false" customHeight="false" outlineLevel="0" collapsed="false">
      <c r="A20" s="1" t="s">
        <v>18</v>
      </c>
      <c r="B20" s="0" t="n">
        <v>0.607660864978903</v>
      </c>
      <c r="C20" s="0" t="n">
        <v>0.687622709424084</v>
      </c>
      <c r="D20" s="0" t="n">
        <v>0.736221146322379</v>
      </c>
      <c r="E20" s="0" t="n">
        <v>0.748136467889908</v>
      </c>
      <c r="F20" s="0" t="n">
        <v>0.784456018518518</v>
      </c>
      <c r="G20" s="0" t="n">
        <v>0.692586895509499</v>
      </c>
      <c r="H20" s="0" t="n">
        <v>0.809356231231231</v>
      </c>
      <c r="I20" s="0" t="n">
        <v>0.726089015151515</v>
      </c>
      <c r="J20" s="0" t="n">
        <v>0.742480927230047</v>
      </c>
      <c r="K20" s="0" t="n">
        <v>0.67913635361552</v>
      </c>
      <c r="L20" s="0" t="n">
        <v>0.707627770935961</v>
      </c>
      <c r="M20" s="0" t="n">
        <v>0.724247685185185</v>
      </c>
      <c r="N20" s="0" t="n">
        <v>0.700838092216582</v>
      </c>
      <c r="O20" s="0" t="n">
        <v>0.737786091549296</v>
      </c>
      <c r="P20" s="0" t="n">
        <v>0.736045597484277</v>
      </c>
      <c r="Q20" s="0" t="n">
        <v>0.771818693693694</v>
      </c>
      <c r="R20" s="0" t="n">
        <v>0.686019736842105</v>
      </c>
      <c r="S20" s="0" t="n">
        <v>0.71606998381877</v>
      </c>
      <c r="T20" s="0" t="n">
        <v>1</v>
      </c>
      <c r="U20" s="0" t="n">
        <v>0.715890522875817</v>
      </c>
      <c r="V20" s="0" t="n">
        <v>0.722426470588235</v>
      </c>
      <c r="W20" s="0" t="n">
        <v>0.707537422464668</v>
      </c>
      <c r="X20" s="3" t="n">
        <f aca="false">LARGE(B20:W20,2)</f>
        <v>0.809356231231231</v>
      </c>
    </row>
    <row r="21" customFormat="false" ht="17" hidden="false" customHeight="false" outlineLevel="0" collapsed="false">
      <c r="A21" s="1" t="s">
        <v>19</v>
      </c>
      <c r="B21" s="0" t="n">
        <v>0.6125</v>
      </c>
      <c r="C21" s="0" t="n">
        <v>0.660149211711712</v>
      </c>
      <c r="D21" s="0" t="n">
        <v>0.75043808411215</v>
      </c>
      <c r="E21" s="0" t="n">
        <v>0.728976117886179</v>
      </c>
      <c r="F21" s="0" t="n">
        <v>0.709269807060755</v>
      </c>
      <c r="G21" s="0" t="n">
        <v>0.689367910122164</v>
      </c>
      <c r="H21" s="0" t="n">
        <v>0.73735119047619</v>
      </c>
      <c r="I21" s="0" t="n">
        <v>0.769345238095238</v>
      </c>
      <c r="J21" s="0" t="n">
        <v>0.722695707070707</v>
      </c>
      <c r="K21" s="0" t="n">
        <v>0.707544191919192</v>
      </c>
      <c r="L21" s="0" t="n">
        <v>0.765812687687688</v>
      </c>
      <c r="M21" s="0" t="n">
        <v>0.795554748062016</v>
      </c>
      <c r="N21" s="0" t="n">
        <v>0.675753546099291</v>
      </c>
      <c r="O21" s="0" t="n">
        <v>0.768815690690691</v>
      </c>
      <c r="P21" s="0" t="n">
        <v>0.764366527113238</v>
      </c>
      <c r="Q21" s="0" t="n">
        <v>0.719551282051282</v>
      </c>
      <c r="R21" s="0" t="n">
        <v>0.680555555555556</v>
      </c>
      <c r="S21" s="0" t="n">
        <v>0.712622549019608</v>
      </c>
      <c r="T21" s="0" t="n">
        <v>0.715890522875817</v>
      </c>
      <c r="U21" s="0" t="n">
        <v>1</v>
      </c>
      <c r="V21" s="0" t="n">
        <v>0.695790816326531</v>
      </c>
      <c r="W21" s="0" t="n">
        <v>0.735626761272142</v>
      </c>
      <c r="X21" s="3" t="n">
        <f aca="false">LARGE(B21:W21,2)</f>
        <v>0.795554748062016</v>
      </c>
    </row>
    <row r="22" customFormat="false" ht="17" hidden="false" customHeight="false" outlineLevel="0" collapsed="false">
      <c r="A22" s="1" t="s">
        <v>20</v>
      </c>
      <c r="B22" s="0" t="n">
        <v>0.582236842105263</v>
      </c>
      <c r="C22" s="0" t="n">
        <v>0.732733511058452</v>
      </c>
      <c r="D22" s="0" t="n">
        <v>0.709175476782753</v>
      </c>
      <c r="E22" s="0" t="n">
        <v>0.724048132183908</v>
      </c>
      <c r="F22" s="0" t="n">
        <v>0.707508898659967</v>
      </c>
      <c r="G22" s="0" t="n">
        <v>0.74264992211838</v>
      </c>
      <c r="H22" s="0" t="n">
        <v>0.697491496598639</v>
      </c>
      <c r="I22" s="0" t="n">
        <v>0.702530139593909</v>
      </c>
      <c r="J22" s="0" t="n">
        <v>0.715884108040201</v>
      </c>
      <c r="K22" s="0" t="n">
        <v>0.66358646953405</v>
      </c>
      <c r="L22" s="0" t="n">
        <v>0.699265491452991</v>
      </c>
      <c r="M22" s="0" t="n">
        <v>0.722542475728155</v>
      </c>
      <c r="N22" s="0" t="n">
        <v>0.782157334087481</v>
      </c>
      <c r="O22" s="0" t="n">
        <v>0.704259488448845</v>
      </c>
      <c r="P22" s="0" t="n">
        <v>0.715810643564356</v>
      </c>
      <c r="Q22" s="0" t="n">
        <v>0.700838092216582</v>
      </c>
      <c r="R22" s="0" t="n">
        <v>0.736045597484277</v>
      </c>
      <c r="S22" s="0" t="n">
        <v>0.67913635361552</v>
      </c>
      <c r="T22" s="0" t="n">
        <v>0.722426470588235</v>
      </c>
      <c r="U22" s="0" t="n">
        <v>0.695790816326531</v>
      </c>
      <c r="V22" s="0" t="n">
        <v>1</v>
      </c>
      <c r="W22" s="0" t="n">
        <v>0.71875959006494</v>
      </c>
      <c r="X22" s="3" t="n">
        <f aca="false">LARGE(B22:W22,2)</f>
        <v>0.782157334087481</v>
      </c>
    </row>
    <row r="23" customFormat="false" ht="17" hidden="false" customHeight="false" outlineLevel="0" collapsed="false">
      <c r="A23" s="2" t="s">
        <v>21</v>
      </c>
      <c r="B23" s="0" t="n">
        <v>0.623132563713891</v>
      </c>
      <c r="C23" s="0" t="n">
        <v>0.647921221131699</v>
      </c>
      <c r="D23" s="0" t="n">
        <v>0.740791598143009</v>
      </c>
      <c r="E23" s="0" t="n">
        <v>0.714970813204509</v>
      </c>
      <c r="F23" s="0" t="n">
        <v>0.698186575903967</v>
      </c>
      <c r="G23" s="0" t="n">
        <v>0.692525268863584</v>
      </c>
      <c r="H23" s="0" t="n">
        <v>0.740917766563147</v>
      </c>
      <c r="I23" s="0" t="n">
        <v>0.746336421518773</v>
      </c>
      <c r="J23" s="0" t="n">
        <v>0.713161848187954</v>
      </c>
      <c r="K23" s="0" t="n">
        <v>0.709399619857591</v>
      </c>
      <c r="L23" s="0" t="n">
        <v>0.755219234251039</v>
      </c>
      <c r="M23" s="0" t="n">
        <v>0.740791598143009</v>
      </c>
      <c r="N23" s="0" t="n">
        <v>0.67020361033506</v>
      </c>
      <c r="O23" s="0" t="n">
        <v>0.763868134402422</v>
      </c>
      <c r="P23" s="0" t="n">
        <v>0.730000041710799</v>
      </c>
      <c r="Q23" s="0" t="n">
        <v>0.72247383252818</v>
      </c>
      <c r="R23" s="0" t="n">
        <v>0.672211642463574</v>
      </c>
      <c r="S23" s="0" t="n">
        <v>0.709399619857591</v>
      </c>
      <c r="T23" s="0" t="n">
        <v>0.707537422464668</v>
      </c>
      <c r="U23" s="0" t="n">
        <v>0.735626761272142</v>
      </c>
      <c r="V23" s="0" t="n">
        <v>0.71875959006494</v>
      </c>
      <c r="W23" s="0" t="n">
        <v>1</v>
      </c>
      <c r="X23" s="3" t="n">
        <f aca="false">LARGE(B23:W23,2)</f>
        <v>0.763868134402422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LibreOffice/7.5.8.2$Windows_X86_64 LibreOffice_project/f718d63693263970429a68f568db6046aaa9df01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2024-04-16T09:19:46Z</dcterms:created>
  <dc:creator/>
  <dc:description/>
  <dc:language>zh-TW</dc:language>
  <cp:lastModifiedBy/>
  <dcterms:modified xsi:type="dcterms:W3CDTF">2024-04-16T17:21:41Z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