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<sst xmlns="http://schemas.openxmlformats.org/spreadsheetml/2006/main" count="12" uniqueCount="6">
  <si>
    <r>
      <rPr>
        <b val="true"/>
        <sz val="11"/>
        <color rgb="FF000000"/>
        <rFont val="微軟正黑體"/>
        <family val="2"/>
        <charset val="136"/>
      </rPr>
      <t xml:space="preserve">冀航警</t>
    </r>
    <r>
      <rPr>
        <b val="true"/>
        <sz val="11"/>
        <color rgb="FF000000"/>
        <rFont val="Calibri"/>
        <family val="2"/>
        <charset val="1"/>
      </rPr>
      <t xml:space="preserve">43/24</t>
    </r>
    <r>
      <rPr>
        <b val="true"/>
        <sz val="11"/>
        <color rgb="FF000000"/>
        <rFont val="微軟正黑體"/>
        <family val="2"/>
        <charset val="136"/>
      </rPr>
      <t xml:space="preserve">航标动态发布时间</t>
    </r>
    <r>
      <rPr>
        <b val="true"/>
        <sz val="11"/>
        <color rgb="FF000000"/>
        <rFont val="Calibri"/>
        <family val="2"/>
        <charset val="1"/>
      </rPr>
      <t xml:space="preserve">:2024-01-1914:53</t>
    </r>
    <r>
      <rPr>
        <b val="true"/>
        <sz val="11"/>
        <color rgb="FF000000"/>
        <rFont val="微軟正黑體"/>
        <family val="2"/>
        <charset val="136"/>
      </rPr>
      <t xml:space="preserve">来源</t>
    </r>
    <r>
      <rPr>
        <b val="true"/>
        <sz val="11"/>
        <color rgb="FF000000"/>
        <rFont val="Calibri"/>
        <family val="2"/>
        <charset val="1"/>
      </rPr>
      <t xml:space="preserve">:</t>
    </r>
    <r>
      <rPr>
        <b val="true"/>
        <sz val="11"/>
        <color rgb="FF000000"/>
        <rFont val="微軟正黑體"/>
        <family val="2"/>
        <charset val="136"/>
      </rPr>
      <t xml:space="preserve">唐山海事冀航警</t>
    </r>
    <r>
      <rPr>
        <b val="true"/>
        <sz val="11"/>
        <color rgb="FF000000"/>
        <rFont val="Calibri"/>
        <family val="2"/>
        <charset val="1"/>
      </rPr>
      <t xml:space="preserve">43/24</t>
    </r>
    <r>
      <rPr>
        <b val="true"/>
        <sz val="11"/>
        <color rgb="FF000000"/>
        <rFont val="微軟正黑體"/>
        <family val="2"/>
        <charset val="136"/>
      </rPr>
      <t xml:space="preserve">，渤海，唐山港京唐港区</t>
    </r>
    <r>
      <rPr>
        <b val="true"/>
        <sz val="11"/>
        <color rgb="FF000000"/>
        <rFont val="Calibri"/>
        <family val="2"/>
        <charset val="1"/>
      </rPr>
      <t xml:space="preserve">25</t>
    </r>
    <r>
      <rPr>
        <b val="true"/>
        <sz val="11"/>
        <color rgb="FF000000"/>
        <rFont val="微軟正黑體"/>
        <family val="2"/>
        <charset val="136"/>
      </rPr>
      <t xml:space="preserve">万吨级航道助航设施配布已完成，即日起投入使用。灯浮标位置如下：京唐港区</t>
    </r>
    <r>
      <rPr>
        <b val="true"/>
        <sz val="11"/>
        <color rgb="FF000000"/>
        <rFont val="Calibri"/>
        <family val="2"/>
        <charset val="1"/>
      </rPr>
      <t xml:space="preserve">1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38-59.34N119-16.39E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2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38-59.47N119-16.56E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38-59.73N119-15.90E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38-59.86N119-16.07E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5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39-00.27N119-15.22E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6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39-00.40N119-15.39E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7</t>
    </r>
    <r>
      <rPr>
        <b val="true"/>
        <sz val="11"/>
        <color rgb="FF000000"/>
        <rFont val="微軟正黑體"/>
        <family val="2"/>
        <charset val="136"/>
      </rPr>
      <t xml:space="preserve">号</t>
    </r>
  </si>
  <si>
    <r>
      <rPr>
        <b val="true"/>
        <sz val="11"/>
        <color rgb="FF000000"/>
        <rFont val="微軟正黑體"/>
        <family val="2"/>
        <charset val="136"/>
      </rPr>
      <t xml:space="preserve">灯浮标</t>
    </r>
    <r>
      <rPr>
        <b val="true"/>
        <sz val="11"/>
        <color rgb="FF000000"/>
        <rFont val="Calibri"/>
        <family val="2"/>
        <charset val="1"/>
      </rPr>
      <t xml:space="preserve">39-00.81N119-14.54E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8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39-00.94N119-14.71E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9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39-01.35N119-13.86E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10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39-01.48N119-14.03E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11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39-01.88N119-13.18E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12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39-02.02N119-13.35E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13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39-02.42N119-12.49E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14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39-02.56N119-12.67E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15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39-02.96N119-11.82E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16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39-03.09N119-11.99E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1</t>
    </r>
  </si>
  <si>
    <r>
      <rPr>
        <b val="true"/>
        <sz val="11"/>
        <color rgb="FF000000"/>
        <rFont val="Calibri"/>
        <family val="2"/>
        <charset val="1"/>
      </rPr>
      <t xml:space="preserve">7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39-03.50N119-11.14E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18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39-03.63N119-11.31E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19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39-04.04N119-10.46E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20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39-04.17N119-10.63E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22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39-04.71N119-09.95E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23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39-05.11N119-09.09E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24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39-05.25N119-09.27E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25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39-05.50N119-08.60E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26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39-05.64N119-08.78E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27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39-06.04N119-07.9</t>
    </r>
  </si>
  <si>
    <r>
      <rPr>
        <b val="true"/>
        <sz val="11"/>
        <color rgb="FF000000"/>
        <rFont val="Calibri"/>
        <family val="2"/>
        <charset val="1"/>
      </rPr>
      <t xml:space="preserve">2E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28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39-06.18N119-08.10E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29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39-06.58N119-07.24E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30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39-06.72N119-07.42E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31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39-07.11N119-06.56E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32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39-07.25N119-06.74E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33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39-07.65N119-05.87E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34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39-07.79N119-06.06E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35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39-08.19N119-05.19E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36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39-08.33N119-05.37E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37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39-08.73N119-</t>
    </r>
  </si>
  <si>
    <r>
      <rPr>
        <b val="true"/>
        <sz val="11"/>
        <color rgb="FF000000"/>
        <rFont val="Calibri"/>
        <family val="2"/>
        <charset val="1"/>
      </rPr>
      <t xml:space="preserve">04.51E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38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39-08.87N119-04.69E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39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39-09.27N119-03.83E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40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39-09.41N119-04.00E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41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39-09.79N119-03.12E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42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39-09.97N119-03.35E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43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39-10.33N119-02.43E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44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39-10.51N119-02.67E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45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39-10.86N119-01.75E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46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39-11.06N119-02.00E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47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39-11.41N</t>
    </r>
  </si>
  <si>
    <r>
      <rPr>
        <b val="true"/>
        <sz val="11"/>
        <color rgb="FF000000"/>
        <rFont val="Calibri"/>
        <family val="2"/>
        <charset val="1"/>
      </rPr>
      <t xml:space="preserve">119-01.08E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48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39-12.44N119-00.12E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49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39-11.77N119-00.65E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51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39-12.14N119-00.23E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53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39-12.19N119-00.20E</t>
    </r>
    <r>
      <rPr>
        <b val="true"/>
        <sz val="11"/>
        <color rgb="FF000000"/>
        <rFont val="微軟正黑體"/>
        <family val="2"/>
        <charset val="136"/>
      </rPr>
      <t xml:space="preserve">、</t>
    </r>
    <r>
      <rPr>
        <b val="true"/>
        <sz val="11"/>
        <color rgb="FF000000"/>
        <rFont val="Calibri"/>
        <family val="2"/>
        <charset val="1"/>
      </rPr>
      <t xml:space="preserve">55</t>
    </r>
    <r>
      <rPr>
        <b val="true"/>
        <sz val="11"/>
        <color rgb="FF000000"/>
        <rFont val="微軟正黑體"/>
        <family val="2"/>
        <charset val="136"/>
      </rPr>
      <t xml:space="preserve">号灯浮标</t>
    </r>
    <r>
      <rPr>
        <b val="true"/>
        <sz val="11"/>
        <color rgb="FF000000"/>
        <rFont val="Calibri"/>
        <family val="2"/>
        <charset val="1"/>
      </rPr>
      <t xml:space="preserve">39-12.27N119-00.00E</t>
    </r>
    <r>
      <rPr>
        <b val="true"/>
        <sz val="11"/>
        <color rgb="FF000000"/>
        <rFont val="微軟正黑體"/>
        <family val="2"/>
        <charset val="136"/>
      </rPr>
      <t xml:space="preserve">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</si>
</sst>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rgb="FF000000"/>
      <name val="微軟正黑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1"/>
      <color rgb="FF000000"/>
      <name val="微軟正黑體"/>
      <family val="2"/>
      <charset val="136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7.3320312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customFormat="false" ht="17" hidden="false" customHeight="false" outlineLevel="0" collapsed="false">
      <c r="A2" s="1" t="s">
        <v>0</v>
      </c>
      <c r="B2" s="0" t="n">
        <v>1</v>
      </c>
      <c r="C2" s="0" t="n">
        <v>0.621563732741617</v>
      </c>
      <c r="D2" s="0" t="n">
        <v>0.634469696969697</v>
      </c>
      <c r="E2" s="0" t="n">
        <v>0.619178921568627</v>
      </c>
      <c r="F2" s="0" t="n">
        <v>0.617618959566075</v>
      </c>
      <c r="G2" s="0" t="n">
        <v>0.67783120082213</v>
      </c>
      <c r="H2" s="3" t="n">
        <f aca="false">LARGE(B2:G2,2)</f>
        <v>0.67783120082213</v>
      </c>
    </row>
    <row r="3" customFormat="false" ht="17" hidden="false" customHeight="false" outlineLevel="0" collapsed="false">
      <c r="A3" s="1" t="s">
        <v>1</v>
      </c>
      <c r="B3" s="0" t="n">
        <v>0.621563732741617</v>
      </c>
      <c r="C3" s="0" t="n">
        <v>1</v>
      </c>
      <c r="D3" s="0" t="n">
        <v>0.789284131205674</v>
      </c>
      <c r="E3" s="0" t="n">
        <v>0.755952380952381</v>
      </c>
      <c r="F3" s="0" t="n">
        <v>0.784167113733906</v>
      </c>
      <c r="G3" s="0" t="n">
        <v>0.689450899386873</v>
      </c>
      <c r="H3" s="3" t="n">
        <f aca="false">LARGE(B3:G3,2)</f>
        <v>0.789284131205674</v>
      </c>
    </row>
    <row r="4" customFormat="false" ht="17" hidden="false" customHeight="false" outlineLevel="0" collapsed="false">
      <c r="A4" s="2" t="s">
        <v>2</v>
      </c>
      <c r="B4" s="0" t="n">
        <v>0.634469696969697</v>
      </c>
      <c r="C4" s="0" t="n">
        <v>0.789284131205674</v>
      </c>
      <c r="D4" s="0" t="n">
        <v>1</v>
      </c>
      <c r="E4" s="0" t="n">
        <v>0.794560185185185</v>
      </c>
      <c r="F4" s="0" t="n">
        <v>0.801388888888889</v>
      </c>
      <c r="G4" s="0" t="n">
        <v>0.687052817852101</v>
      </c>
      <c r="H4" s="3" t="n">
        <f aca="false">LARGE(B4:G4,2)</f>
        <v>0.801388888888889</v>
      </c>
    </row>
    <row r="5" customFormat="false" ht="17" hidden="false" customHeight="false" outlineLevel="0" collapsed="false">
      <c r="A5" s="2" t="s">
        <v>3</v>
      </c>
      <c r="B5" s="0" t="n">
        <v>0.619178921568627</v>
      </c>
      <c r="C5" s="0" t="n">
        <v>0.755952380952381</v>
      </c>
      <c r="D5" s="0" t="n">
        <v>0.794560185185185</v>
      </c>
      <c r="E5" s="0" t="n">
        <v>1</v>
      </c>
      <c r="F5" s="0" t="n">
        <v>0.780315170940171</v>
      </c>
      <c r="G5" s="0" t="n">
        <v>0.684654736317329</v>
      </c>
      <c r="H5" s="3" t="n">
        <f aca="false">LARGE(B5:G5,2)</f>
        <v>0.794560185185185</v>
      </c>
    </row>
    <row r="6" customFormat="false" ht="17" hidden="false" customHeight="false" outlineLevel="0" collapsed="false">
      <c r="A6" s="2" t="s">
        <v>4</v>
      </c>
      <c r="B6" s="0" t="n">
        <v>0.617618959566075</v>
      </c>
      <c r="C6" s="0" t="n">
        <v>0.784167113733906</v>
      </c>
      <c r="D6" s="0" t="n">
        <v>0.801388888888889</v>
      </c>
      <c r="E6" s="0" t="n">
        <v>0.780315170940171</v>
      </c>
      <c r="F6" s="0" t="n">
        <v>1</v>
      </c>
      <c r="G6" s="0" t="n">
        <v>0.682257137167232</v>
      </c>
      <c r="H6" s="3" t="n">
        <f aca="false">LARGE(B6:G6,2)</f>
        <v>0.801388888888889</v>
      </c>
    </row>
    <row r="7" customFormat="false" ht="17" hidden="false" customHeight="false" outlineLevel="0" collapsed="false">
      <c r="A7" s="2" t="s">
        <v>5</v>
      </c>
      <c r="B7" s="0" t="n">
        <v>0.67783120082213</v>
      </c>
      <c r="C7" s="0" t="n">
        <v>0.689450899386873</v>
      </c>
      <c r="D7" s="0" t="n">
        <v>0.687052817852101</v>
      </c>
      <c r="E7" s="0" t="n">
        <v>0.684654736317329</v>
      </c>
      <c r="F7" s="0" t="n">
        <v>0.682257137167232</v>
      </c>
      <c r="G7" s="0" t="n">
        <v>1</v>
      </c>
      <c r="H7" s="3" t="n">
        <f aca="false">LARGE(B7:G7,2)</f>
        <v>0.689450899386873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LibreOffice/7.5.8.2$Windows_X86_64 LibreOffice_project/f718d63693263970429a68f568db6046aaa9df01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2024-04-16T09:23:56Z</dcterms:created>
  <dc:creator/>
  <dc:description/>
  <dc:language>zh-TW</dc:language>
  <cp:lastModifiedBy/>
  <dcterms:modified xsi:type="dcterms:W3CDTF">2024-04-16T17:30:08Z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