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A410B2FB-5113-4ED4-ABA7-BA05F0293A96}" xr6:coauthVersionLast="47" xr6:coauthVersionMax="47" xr10:uidLastSave="{00000000-0000-0000-0000-000000000000}"/>
  <bookViews>
    <workbookView xWindow="2112" yWindow="420" windowWidth="16572" windowHeight="16020" xr2:uid="{C0FD6C5C-3AE8-42AB-982E-821E4C6FD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1" l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<sst xmlns="http://schemas.openxmlformats.org/spreadsheetml/2006/main" count="84" uniqueCount="46">
  <si>
    <t>지점효율 지급(공제) 사실확인서</t>
  </si>
  <si>
    <t>2. 손해배상 및 상계 약정</t>
  </si>
  <si>
    <t>(단위: 원)</t>
  </si>
  <si>
    <t>시작월</t>
  </si>
  <si>
    <t>종료월</t>
  </si>
  <si>
    <t>양도인</t>
  </si>
  <si>
    <t>양수인</t>
  </si>
  <si>
    <t>비고</t>
  </si>
  <si>
    <t>사번</t>
  </si>
  <si>
    <t>인카금융서비스 주식회사 담당자 귀중</t>
  </si>
  <si>
    <t>번호</t>
    <phoneticPr fontId="13" type="noConversion"/>
  </si>
  <si>
    <t>4. 양도인(공제자), 양수인(지급자) 및 각 채권의 표시</t>
    <phoneticPr fontId="13" type="noConversion"/>
  </si>
  <si>
    <t>공제
대상자</t>
    <phoneticPr fontId="13" type="noConversion"/>
  </si>
  <si>
    <t>지급
대상자</t>
    <phoneticPr fontId="13" type="noConversion"/>
  </si>
  <si>
    <t xml:space="preserve"> 각 공제대상자(FA)와 각 지급대상자(FA)는 인카금융서비스 주식회사(이하 “회사”)에 대한 자신의 금전채권(세부 내용은 아래의</t>
    <phoneticPr fontId="13" type="noConversion"/>
  </si>
  <si>
    <t xml:space="preserve">  ① 본 약정의 전체 또는 부분, 양도 대상 채권의 각 해제, 해지, 무효, 취소, 부존재 및 불성립 </t>
    <phoneticPr fontId="13" type="noConversion"/>
  </si>
  <si>
    <t>서명</t>
    <phoneticPr fontId="13" type="noConversion"/>
  </si>
  <si>
    <t xml:space="preserve">           (인)</t>
    <phoneticPr fontId="13" type="noConversion"/>
  </si>
  <si>
    <t>금액
(월 지급액)</t>
    <phoneticPr fontId="13" type="noConversion"/>
  </si>
  <si>
    <t>3. 본 약정의 해제, 해지의 경우 회사의 사전 서면 승낙이 있어야 함을 확인한다.</t>
    <phoneticPr fontId="13" type="noConversion"/>
  </si>
  <si>
    <t>1. 지급일</t>
    <phoneticPr fontId="13" type="noConversion"/>
  </si>
  <si>
    <t xml:space="preserve"> 아래와 같은 각 사실 또는 이에 준하는 사실 관련 회사가 이중 지급 등 손해 발생의 위험에 처하거나 손해가 이미 발생한 경우,</t>
    <phoneticPr fontId="13" type="noConversion"/>
  </si>
  <si>
    <t xml:space="preserve">  ② 각 공제대상자의 보험 모집 행위의 하자 등 보험업법, 금소법 위반행위, 파산, 회생, 민사집행법상 강제 집행, 분쟁(민원, </t>
    <phoneticPr fontId="13" type="noConversion"/>
  </si>
  <si>
    <t xml:space="preserve">      소 제기) 발생 또는 이를 원인으로 하는 각 당사자의 당사에 대한 채무의 발생</t>
    <phoneticPr fontId="13" type="noConversion"/>
  </si>
  <si>
    <t xml:space="preserve">각 공제대상자, 각 지급대상자 및 확인자들은 양도 대상 금전채권 동일액을 회사에 연대하여 지급하기로 하고, 이와 별개로 </t>
    <phoneticPr fontId="13" type="noConversion"/>
  </si>
  <si>
    <t xml:space="preserve">회사는 각 당사자에게 지급할 금원을 위험 해소 및 손해 전보 전까지 지급을 유보하거나 즉시 청구, 사전 통지 없이 상계할 수 </t>
    <phoneticPr fontId="13" type="noConversion"/>
  </si>
  <si>
    <t xml:space="preserve">있음을 확인한다. </t>
    <phoneticPr fontId="13" type="noConversion"/>
  </si>
  <si>
    <t xml:space="preserve"> 각 지급일은 원칙적으로 매월 25일(휴일인 경우 그 직전 영업일)로 한다. 각 당사자는 매달 지급일로부터 영업일 1일 (휴일인 경우 그 직전 영업일) 전날까지 본 약정서가 회사 전자업무시스템에 첨부되거나 송달되지 않은 경우, 본 채권양도의 효력은 발생하지 않고, 대상 금액을 지급하지 아니함에 양해한다. 단 회사의 선택에 따라 그 다음달 지급일에 지급할 수 있다.</t>
    <phoneticPr fontId="13" type="noConversion"/>
  </si>
  <si>
    <r>
      <rPr>
        <b/>
        <sz val="10"/>
        <color theme="1"/>
        <rFont val="맑은 고딕"/>
        <family val="3"/>
        <charset val="129"/>
        <scheme val="minor"/>
      </rPr>
      <t>4. 양도인(공제자), 양수인(지급자) 및 각 채권의 표시'</t>
    </r>
    <r>
      <rPr>
        <sz val="10"/>
        <color theme="1"/>
        <rFont val="맑은 고딕"/>
        <family val="3"/>
        <charset val="129"/>
        <scheme val="minor"/>
      </rPr>
      <t xml:space="preserve"> 양식 참조)을 해당 양식에 서명 및 기명날인함으로써 아래와 같이 양도,</t>
    </r>
    <phoneticPr fontId="13" type="noConversion"/>
  </si>
  <si>
    <t>양수하고, 최고관리자(FA) 등 확인자는 본 채권 양도가 사실임을 보증하고 아래에 따른 배상 책임이 있음을 확인한다.</t>
    <phoneticPr fontId="13" type="noConversion"/>
  </si>
  <si>
    <t>[다인용]</t>
    <phoneticPr fontId="13" type="noConversion"/>
  </si>
  <si>
    <t>2026년 1월</t>
    <phoneticPr fontId="13" type="noConversion"/>
  </si>
  <si>
    <t>송정훈</t>
    <phoneticPr fontId="13" type="noConversion"/>
  </si>
  <si>
    <t>2026년      1월     20일</t>
    <phoneticPr fontId="13" type="noConversion"/>
  </si>
  <si>
    <t>확인자 최고관리자 :         임형준      (인)</t>
    <phoneticPr fontId="13" type="noConversion"/>
  </si>
  <si>
    <t>공원배</t>
    <phoneticPr fontId="13" type="noConversion"/>
  </si>
  <si>
    <t>박용호</t>
    <phoneticPr fontId="13" type="noConversion"/>
  </si>
  <si>
    <t>김아름</t>
    <phoneticPr fontId="13" type="noConversion"/>
  </si>
  <si>
    <t>허미정</t>
    <phoneticPr fontId="13" type="noConversion"/>
  </si>
  <si>
    <t>공원배 (인)</t>
    <phoneticPr fontId="13" type="noConversion"/>
  </si>
  <si>
    <t>박용호 (인)</t>
    <phoneticPr fontId="13" type="noConversion"/>
  </si>
  <si>
    <t>김아름 (인)</t>
    <phoneticPr fontId="13" type="noConversion"/>
  </si>
  <si>
    <t>허미정 (인)</t>
    <phoneticPr fontId="13" type="noConversion"/>
  </si>
  <si>
    <t xml:space="preserve"> 송정훈 (인)</t>
    <phoneticPr fontId="13" type="noConversion"/>
  </si>
  <si>
    <t>이나연</t>
    <phoneticPr fontId="13" type="noConversion"/>
  </si>
  <si>
    <t xml:space="preserve"> 이나연 (인)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</si>
</sst>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1" fontId="14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justify" vertical="top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2B85-262C-4A39-9D7D-9C56382C045C}">
  <dimension ref="A1:L48"/>
  <sheetViews>
    <sheetView tabSelected="1" workbookViewId="0">
      <selection activeCell="G39" sqref="G39"/>
    </sheetView>
  </sheetViews>
  <sheetFormatPr defaultColWidth="0" defaultRowHeight="17.399999999999999" x14ac:dyDescent="0.4"/>
  <cols>
    <col min="1" max="1" width="4" customWidth="1"/>
    <col min="2" max="3" width="8.69921875" customWidth="1"/>
    <col min="4" max="4" width="10.59765625" customWidth="1"/>
    <col min="5" max="5" width="7.59765625" customWidth="1"/>
    <col min="6" max="6" width="8" customWidth="1"/>
    <col min="7" max="7" width="9" customWidth="1"/>
    <col min="8" max="8" width="7.59765625" customWidth="1"/>
    <col min="9" max="9" width="8" customWidth="1"/>
    <col min="10" max="10" width="9" customWidth="1"/>
    <col min="11" max="11" width="12.69921875" customWidth="1"/>
    <col min="12" max="12" width="0.59765625" customWidth="1"/>
    <col min="13" max="16384" width="9" hidden="1"/>
  </cols>
  <sheetData>
    <row r="1" spans="1:11" ht="13.5" customHeight="1" x14ac:dyDescent="0.4">
      <c r="A1" s="3" t="s">
        <v>30</v>
      </c>
    </row>
    <row r="2" spans="1:11" ht="27.6" x14ac:dyDescent="0.4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.75" customHeight="1" x14ac:dyDescent="0.4">
      <c r="A3" s="4"/>
    </row>
    <row r="4" spans="1:11" s="2" customFormat="1" ht="15.6" x14ac:dyDescent="0.4">
      <c r="A4" s="26" t="s">
        <v>14</v>
      </c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s="2" customFormat="1" ht="15.6" x14ac:dyDescent="0.4">
      <c r="A5" s="27" t="s">
        <v>28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s="2" customFormat="1" ht="15.6" x14ac:dyDescent="0.4">
      <c r="A6" s="26" t="s">
        <v>29</v>
      </c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s="2" customFormat="1" ht="15.6" x14ac:dyDescent="0.4">
      <c r="A7" s="5"/>
    </row>
    <row r="8" spans="1:11" s="12" customFormat="1" ht="19.2" x14ac:dyDescent="0.4">
      <c r="A8" s="6" t="s">
        <v>20</v>
      </c>
    </row>
    <row r="9" spans="1:11" s="12" customFormat="1" ht="3.75" customHeight="1" x14ac:dyDescent="0.4">
      <c r="A9" s="6"/>
    </row>
    <row r="10" spans="1:11" s="2" customFormat="1" ht="15.6" x14ac:dyDescent="0.4">
      <c r="A10" s="28" t="s">
        <v>27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spans="1:11" s="2" customFormat="1" ht="15.6" x14ac:dyDescent="0.4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s="2" customFormat="1" ht="17.25" customHeight="1" x14ac:dyDescent="0.4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s="2" customFormat="1" ht="15.6" x14ac:dyDescent="0.4">
      <c r="A13" s="7"/>
    </row>
    <row r="14" spans="1:11" s="12" customFormat="1" ht="19.2" x14ac:dyDescent="0.4">
      <c r="A14" s="6" t="s">
        <v>1</v>
      </c>
    </row>
    <row r="15" spans="1:11" s="12" customFormat="1" ht="3.75" customHeight="1" x14ac:dyDescent="0.4">
      <c r="A15" s="6"/>
    </row>
    <row r="16" spans="1:11" s="2" customFormat="1" ht="15.6" x14ac:dyDescent="0.4">
      <c r="A16" s="7" t="s">
        <v>21</v>
      </c>
    </row>
    <row r="17" spans="1:11" s="2" customFormat="1" ht="15.6" x14ac:dyDescent="0.4">
      <c r="A17" s="7" t="s">
        <v>24</v>
      </c>
    </row>
    <row r="18" spans="1:11" s="2" customFormat="1" ht="15.6" x14ac:dyDescent="0.4">
      <c r="A18" s="7" t="s">
        <v>25</v>
      </c>
    </row>
    <row r="19" spans="1:11" s="2" customFormat="1" ht="15.6" x14ac:dyDescent="0.4">
      <c r="A19" s="7" t="s">
        <v>26</v>
      </c>
    </row>
    <row r="20" spans="1:11" s="2" customFormat="1" ht="3.75" customHeight="1" x14ac:dyDescent="0.4">
      <c r="A20" s="7"/>
    </row>
    <row r="21" spans="1:11" s="2" customFormat="1" ht="15.6" x14ac:dyDescent="0.4">
      <c r="A21" s="7" t="s">
        <v>15</v>
      </c>
    </row>
    <row r="22" spans="1:11" s="2" customFormat="1" ht="15.6" x14ac:dyDescent="0.4">
      <c r="A22" s="7" t="s">
        <v>22</v>
      </c>
    </row>
    <row r="23" spans="1:11" s="2" customFormat="1" ht="15.6" x14ac:dyDescent="0.4">
      <c r="A23" s="7" t="s">
        <v>23</v>
      </c>
    </row>
    <row r="24" spans="1:11" s="2" customFormat="1" ht="15.6" x14ac:dyDescent="0.4">
      <c r="A24" s="7"/>
    </row>
    <row r="25" spans="1:11" s="12" customFormat="1" ht="19.2" x14ac:dyDescent="0.4">
      <c r="A25" s="6" t="s">
        <v>19</v>
      </c>
    </row>
    <row r="26" spans="1:11" s="2" customFormat="1" ht="15.6" x14ac:dyDescent="0.4">
      <c r="A26" s="5"/>
    </row>
    <row r="27" spans="1:11" s="12" customFormat="1" ht="19.2" x14ac:dyDescent="0.4">
      <c r="A27" s="1" t="s">
        <v>11</v>
      </c>
    </row>
    <row r="28" spans="1:11" s="2" customFormat="1" ht="15.6" x14ac:dyDescent="0.4">
      <c r="A28" s="25" t="s">
        <v>2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4">
      <c r="A29" s="21" t="s">
        <v>10</v>
      </c>
      <c r="B29" s="21" t="s">
        <v>3</v>
      </c>
      <c r="C29" s="21" t="s">
        <v>4</v>
      </c>
      <c r="D29" s="22" t="s">
        <v>18</v>
      </c>
      <c r="E29" s="21" t="s">
        <v>5</v>
      </c>
      <c r="F29" s="21"/>
      <c r="G29" s="21"/>
      <c r="H29" s="21" t="s">
        <v>6</v>
      </c>
      <c r="I29" s="21"/>
      <c r="J29" s="21"/>
      <c r="K29" s="21" t="s">
        <v>7</v>
      </c>
    </row>
    <row r="30" spans="1:11" ht="31.2" x14ac:dyDescent="0.4">
      <c r="A30" s="21"/>
      <c r="B30" s="21"/>
      <c r="C30" s="21"/>
      <c r="D30" s="23"/>
      <c r="E30" s="13" t="s">
        <v>12</v>
      </c>
      <c r="F30" s="13" t="s">
        <v>8</v>
      </c>
      <c r="G30" s="17" t="s">
        <v>16</v>
      </c>
      <c r="H30" s="13" t="s">
        <v>13</v>
      </c>
      <c r="I30" s="13" t="s">
        <v>8</v>
      </c>
      <c r="J30" s="17" t="s">
        <v>16</v>
      </c>
      <c r="K30" s="21"/>
    </row>
    <row r="31" spans="1:11" ht="24" customHeight="1" x14ac:dyDescent="0.4">
      <c r="A31" s="14">
        <v>1</v>
      </c>
      <c r="B31" s="18" t="s">
        <v>31</v>
      </c>
      <c r="C31" s="14" t="s">
        <v>31</v>
      </c>
      <c r="D31" s="15">
        <v>97500</v>
      </c>
      <c r="E31" s="14" t="s">
        <v>35</v>
      </c>
      <c r="F31" s="14">
        <v>2531928</v>
      </c>
      <c r="G31" s="16" t="s">
        <v>39</v>
      </c>
      <c r="H31" s="14" t="s">
        <v>32</v>
      </c>
      <c r="I31" s="14">
        <v>2433519</v>
      </c>
      <c r="J31" s="16" t="s">
        <v>43</v>
      </c>
      <c r="K31" s="14"/>
    </row>
    <row r="32" spans="1:11" ht="24" customHeight="1" x14ac:dyDescent="0.4">
      <c r="A32" s="14">
        <f>A31+1</f>
        <v>2</v>
      </c>
      <c r="B32" s="14" t="s">
        <v>31</v>
      </c>
      <c r="C32" s="14" t="s">
        <v>31</v>
      </c>
      <c r="D32" s="15">
        <v>82500</v>
      </c>
      <c r="E32" s="14" t="s">
        <v>36</v>
      </c>
      <c r="F32" s="14">
        <v>2433520</v>
      </c>
      <c r="G32" s="16" t="s">
        <v>40</v>
      </c>
      <c r="H32" s="14" t="s">
        <v>32</v>
      </c>
      <c r="I32" s="14">
        <v>2433519</v>
      </c>
      <c r="J32" s="16" t="s">
        <v>43</v>
      </c>
      <c r="K32" s="14"/>
    </row>
    <row r="33" spans="1:11" ht="24" customHeight="1" x14ac:dyDescent="0.4">
      <c r="A33" s="14">
        <f>A32+1</f>
        <v>3</v>
      </c>
      <c r="B33" s="14" t="s">
        <v>31</v>
      </c>
      <c r="C33" s="14" t="s">
        <v>31</v>
      </c>
      <c r="D33" s="15">
        <v>194865</v>
      </c>
      <c r="E33" s="14" t="s">
        <v>37</v>
      </c>
      <c r="F33" s="14">
        <v>2438805</v>
      </c>
      <c r="G33" s="16" t="s">
        <v>41</v>
      </c>
      <c r="H33" s="14" t="s">
        <v>32</v>
      </c>
      <c r="I33" s="14">
        <v>2433519</v>
      </c>
      <c r="J33" s="16" t="s">
        <v>43</v>
      </c>
      <c r="K33" s="14"/>
    </row>
    <row r="34" spans="1:11" ht="24" customHeight="1" x14ac:dyDescent="0.4">
      <c r="A34" s="14">
        <f t="shared" ref="A34:A40" si="0">A33+1</f>
        <v>4</v>
      </c>
      <c r="B34" s="14" t="s">
        <v>31</v>
      </c>
      <c r="C34" s="14" t="s">
        <v>31</v>
      </c>
      <c r="D34" s="15">
        <v>165000</v>
      </c>
      <c r="E34" s="14" t="s">
        <v>38</v>
      </c>
      <c r="F34" s="14">
        <v>2134396</v>
      </c>
      <c r="G34" s="16" t="s">
        <v>42</v>
      </c>
      <c r="H34" s="14" t="s">
        <v>32</v>
      </c>
      <c r="I34" s="14">
        <v>2433519</v>
      </c>
      <c r="J34" s="16" t="s">
        <v>43</v>
      </c>
      <c r="K34" s="14"/>
    </row>
    <row r="35" spans="1:11" ht="24" customHeight="1" x14ac:dyDescent="0.4">
      <c r="A35" s="14">
        <f t="shared" si="0"/>
        <v>5</v>
      </c>
      <c r="B35" s="14" t="s">
        <v>31</v>
      </c>
      <c r="C35" s="14" t="s">
        <v>31</v>
      </c>
      <c r="D35" s="15">
        <v>240000</v>
      </c>
      <c r="E35" s="14" t="s">
        <v>36</v>
      </c>
      <c r="F35" s="14">
        <v>2433520</v>
      </c>
      <c r="G35" s="16" t="s">
        <v>40</v>
      </c>
      <c r="H35" s="14" t="s">
        <v>44</v>
      </c>
      <c r="I35" s="14">
        <v>2531314</v>
      </c>
      <c r="J35" s="16" t="s">
        <v>45</v>
      </c>
      <c r="K35" s="14"/>
    </row>
    <row r="36" spans="1:11" ht="24" customHeight="1" x14ac:dyDescent="0.4">
      <c r="A36" s="14">
        <f t="shared" si="0"/>
        <v>6</v>
      </c>
      <c r="B36" s="14" t="s">
        <v>31</v>
      </c>
      <c r="C36" s="14" t="s">
        <v>31</v>
      </c>
      <c r="D36" s="15">
        <v>160000</v>
      </c>
      <c r="E36" s="14" t="s">
        <v>32</v>
      </c>
      <c r="F36" s="14">
        <v>2433519</v>
      </c>
      <c r="G36" s="16" t="s">
        <v>43</v>
      </c>
      <c r="H36" s="14" t="s">
        <v>44</v>
      </c>
      <c r="I36" s="14">
        <v>2531314</v>
      </c>
      <c r="J36" s="16" t="s">
        <v>45</v>
      </c>
      <c r="K36" s="14"/>
    </row>
    <row r="37" spans="1:11" ht="24" customHeight="1" x14ac:dyDescent="0.4">
      <c r="A37" s="14">
        <f t="shared" si="0"/>
        <v>7</v>
      </c>
      <c r="B37" s="14" t="s">
        <v>31</v>
      </c>
      <c r="C37" s="14" t="s">
        <v>31</v>
      </c>
      <c r="D37" s="15">
        <v>80000</v>
      </c>
      <c r="E37" s="14" t="s">
        <v>37</v>
      </c>
      <c r="F37" s="14">
        <v>2438805</v>
      </c>
      <c r="G37" s="16" t="s">
        <v>41</v>
      </c>
      <c r="H37" s="14" t="s">
        <v>38</v>
      </c>
      <c r="I37" s="14">
        <v>2134396</v>
      </c>
      <c r="J37" s="16" t="s">
        <v>42</v>
      </c>
      <c r="K37" s="14"/>
    </row>
    <row r="38" spans="1:11" ht="24" customHeight="1" x14ac:dyDescent="0.4">
      <c r="A38" s="14">
        <f t="shared" si="0"/>
        <v>8</v>
      </c>
      <c r="B38" s="14" t="s">
        <v>31</v>
      </c>
      <c r="C38" s="14" t="s">
        <v>31</v>
      </c>
      <c r="D38" s="15">
        <v>80000</v>
      </c>
      <c r="E38" s="14" t="s">
        <v>32</v>
      </c>
      <c r="F38" s="14">
        <v>2433519</v>
      </c>
      <c r="G38" s="16" t="s">
        <v>43</v>
      </c>
      <c r="H38" s="14" t="s">
        <v>38</v>
      </c>
      <c r="I38" s="14">
        <v>2134396</v>
      </c>
      <c r="J38" s="16" t="s">
        <v>42</v>
      </c>
      <c r="K38" s="14"/>
    </row>
    <row r="39" spans="1:11" ht="24" customHeight="1" x14ac:dyDescent="0.4">
      <c r="A39" s="14">
        <f t="shared" si="0"/>
        <v>9</v>
      </c>
      <c r="B39" s="14"/>
      <c r="C39" s="14"/>
      <c r="D39" s="15"/>
      <c r="E39" s="14"/>
      <c r="F39" s="14"/>
      <c r="G39" s="16"/>
      <c r="H39" s="14"/>
      <c r="I39" s="14"/>
      <c r="J39" s="16" t="s">
        <v>17</v>
      </c>
      <c r="K39" s="14"/>
    </row>
    <row r="40" spans="1:11" ht="24" customHeight="1" x14ac:dyDescent="0.4">
      <c r="A40" s="14">
        <f t="shared" si="0"/>
        <v>10</v>
      </c>
      <c r="B40" s="14"/>
      <c r="C40" s="14"/>
      <c r="D40" s="15"/>
      <c r="E40" s="14"/>
      <c r="F40" s="14"/>
      <c r="G40" s="16"/>
      <c r="H40" s="14"/>
      <c r="I40" s="14"/>
      <c r="J40" s="16" t="s">
        <v>17</v>
      </c>
      <c r="K40" s="14"/>
    </row>
    <row r="41" spans="1:11" x14ac:dyDescent="0.4">
      <c r="A41" s="3"/>
    </row>
    <row r="42" spans="1:11" x14ac:dyDescent="0.4">
      <c r="A42" s="24" t="s">
        <v>33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</row>
    <row r="43" spans="1:11" x14ac:dyDescent="0.4">
      <c r="A43" s="8"/>
    </row>
    <row r="44" spans="1:11" ht="17.25" customHeight="1" x14ac:dyDescent="0.4">
      <c r="A44" s="20" t="s">
        <v>34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ht="17.25" customHeight="1" x14ac:dyDescent="0.4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ht="12" customHeight="1" x14ac:dyDescent="0.4">
      <c r="A46" s="9"/>
    </row>
    <row r="47" spans="1:11" ht="19.2" x14ac:dyDescent="0.4">
      <c r="A47" s="10" t="s">
        <v>9</v>
      </c>
    </row>
    <row r="48" spans="1:11" x14ac:dyDescent="0.4">
      <c r="A48" s="11"/>
    </row>
  </sheetData>
  <sheetProtection algorithmName="SHA-512" hashValue="LHy1MoinYOPCmW6S7KrCNq5cvnzo28hQrsH0gwLBBi2u63luMNo30ZQMMlwSI2odabRBxufGnie45MXC0gxS2A==" saltValue="tnVRC3sXwz4C9hneUckINQ==" spinCount="100000" sheet="1" insertRows="0"/>
  <protectedRanges>
    <protectedRange sqref="A31:K1048576" name="범위1"/>
  </protectedRanges>
  <mergeCells count="16">
    <mergeCell ref="A2:K2"/>
    <mergeCell ref="A45:K45"/>
    <mergeCell ref="B29:B30"/>
    <mergeCell ref="C29:C30"/>
    <mergeCell ref="E29:G29"/>
    <mergeCell ref="H29:J29"/>
    <mergeCell ref="K29:K30"/>
    <mergeCell ref="D29:D30"/>
    <mergeCell ref="A29:A30"/>
    <mergeCell ref="A42:K42"/>
    <mergeCell ref="A28:K28"/>
    <mergeCell ref="A44:K44"/>
    <mergeCell ref="A4:K4"/>
    <mergeCell ref="A5:K5"/>
    <mergeCell ref="A6:K6"/>
    <mergeCell ref="A10:K12"/>
  </mergeCells>
  <phoneticPr fontId="13" type="noConversion"/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  <headerFooter>
    <oddFooter>&amp;L&amp;T&amp;C&amp;D&amp;R&amp;P페이지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정훈</dc:creator>
  <cp:lastModifiedBy>A</cp:lastModifiedBy>
  <cp:lastPrinted>2025-02-11T08:59:39Z</cp:lastPrinted>
  <dcterms:created xsi:type="dcterms:W3CDTF">2025-01-20T05:03:55Z</dcterms:created>
  <dcterms:modified xsi:type="dcterms:W3CDTF">2026-01-20T00:05:09Z</dcterms:modified>
</cp:coreProperties>
</file>