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nam\Desktop\아이디어톤\"/>
    </mc:Choice>
  </mc:AlternateContent>
  <xr:revisionPtr revIDLastSave="0" documentId="13_ncr:1_{DA36990E-2AD6-4905-AB9D-E9AA6243242F}" xr6:coauthVersionLast="47" xr6:coauthVersionMax="47" xr10:uidLastSave="{00000000-0000-0000-0000-000000000000}"/>
  <bookViews>
    <workbookView xWindow="50280" yWindow="2670" windowWidth="21420" windowHeight="15345" xr2:uid="{00000000-000D-0000-FFFF-FFFF00000000}"/>
  </bookViews>
  <sheets>
    <sheet name="서울시 대학 및 전문대학 DB 정보 (한국어)" sheetId="1" r:id="rId1"/>
    <sheet name="피벗 차트" sheetId="2" r:id="rId2"/>
  </sheets>
  <definedNames>
    <definedName name="_xlnm._FilterDatabase" localSheetId="0" hidden="1">'서울시 대학 및 전문대학 DB 정보 (한국어)'!$A$1:$N$1</definedName>
    <definedName name="_xlnm.Print_Titles" localSheetId="0">'서울시 대학 및 전문대학 DB 정보 (한국어)'!$1:$1</definedName>
  </definedNames>
  <calcPr calcId="0"/>
  <pivotCaches>
    <pivotCache cacheId="0" r:id="rId3"/>
  </pivotCaches>
</workbook>
</file>

<file path=xl/sharedStrings.xml><?xml version="1.0" encoding="utf-8"?>
<sst xmlns="http://schemas.openxmlformats.org/spreadsheetml/2006/main" count="864" uniqueCount="473">
  <si>
    <t>키값</t>
  </si>
  <si>
    <t>연도</t>
  </si>
  <si>
    <t>학교종류</t>
  </si>
  <si>
    <t>본분교</t>
  </si>
  <si>
    <t>학교상태</t>
  </si>
  <si>
    <t>설립</t>
  </si>
  <si>
    <t>주소</t>
  </si>
  <si>
    <t>행정시</t>
  </si>
  <si>
    <t>행정구</t>
  </si>
  <si>
    <t>행정동</t>
  </si>
  <si>
    <t>전화번호</t>
  </si>
  <si>
    <t>팩스번호</t>
  </si>
  <si>
    <t>홈페이지</t>
  </si>
  <si>
    <t>BE_LiST23-0034</t>
  </si>
  <si>
    <t>일반대학</t>
  </si>
  <si>
    <t>서울시립대학교</t>
  </si>
  <si>
    <t>본교</t>
  </si>
  <si>
    <t>기존</t>
  </si>
  <si>
    <t>공립</t>
  </si>
  <si>
    <t xml:space="preserve">서울 동대문구 서울시립대로 163 (전농동 90번지) </t>
  </si>
  <si>
    <t>서울특별시</t>
  </si>
  <si>
    <t>동대문구</t>
  </si>
  <si>
    <t>휘경2동</t>
  </si>
  <si>
    <t>02-6490-6114</t>
  </si>
  <si>
    <t>02-2210-5576</t>
  </si>
  <si>
    <t>http://www.uos.ac.kr</t>
  </si>
  <si>
    <t>BE_LiST23-0035</t>
  </si>
  <si>
    <t>전문대학(3년제)</t>
  </si>
  <si>
    <t>서울여자간호대학교</t>
  </si>
  <si>
    <t>사립</t>
  </si>
  <si>
    <t>서울 서대문구 홍제3동 서울여자간호대학</t>
  </si>
  <si>
    <t>서대문구</t>
  </si>
  <si>
    <t>홍제2동</t>
  </si>
  <si>
    <t>02-2287-1700</t>
  </si>
  <si>
    <t>02-395-8018</t>
  </si>
  <si>
    <t>http://www.snjc.ac.kr</t>
  </si>
  <si>
    <t>BE_LiST23-0036</t>
  </si>
  <si>
    <t>서울여자대학교</t>
  </si>
  <si>
    <t>서울특별시 노원구 화랑로 621 서울여자대학교</t>
  </si>
  <si>
    <t>노원구</t>
  </si>
  <si>
    <t>공릉2동</t>
  </si>
  <si>
    <t>02-970-5114</t>
  </si>
  <si>
    <t>02-978-7931</t>
  </si>
  <si>
    <t>http://www.swu.ac.kr</t>
  </si>
  <si>
    <t>BE_LiST23-0037</t>
  </si>
  <si>
    <t>전문대학(2년제)</t>
  </si>
  <si>
    <t>서일대학교</t>
  </si>
  <si>
    <t>학교명 변경</t>
  </si>
  <si>
    <t>서울 중랑구 서일대학길 22(면목동 49-3) 서일대학교</t>
  </si>
  <si>
    <t>중랑구</t>
  </si>
  <si>
    <t>면목제3.8동</t>
  </si>
  <si>
    <t>02-490-7300</t>
  </si>
  <si>
    <t>02-493-2576</t>
  </si>
  <si>
    <t>http://www.seoil.ac.kr</t>
  </si>
  <si>
    <t>BE_LiST23-0038</t>
  </si>
  <si>
    <t>성공회대학교</t>
  </si>
  <si>
    <t>서울 구로구 항동 성공회대학교</t>
  </si>
  <si>
    <t>구로구</t>
  </si>
  <si>
    <t>오류2동</t>
  </si>
  <si>
    <t>02-2610-4142</t>
  </si>
  <si>
    <t>02-2610-4248</t>
  </si>
  <si>
    <t>http://www.skhu.ac.kr</t>
  </si>
  <si>
    <t>BE_LiST23-0039</t>
  </si>
  <si>
    <t>성균관대학교</t>
  </si>
  <si>
    <t>서울 종로구 명륜동3가 성균관대학교</t>
  </si>
  <si>
    <t>종로구</t>
  </si>
  <si>
    <t>종로1.2.3.4가동</t>
  </si>
  <si>
    <t>02-760-0114</t>
  </si>
  <si>
    <t>http://www.skku.edu</t>
  </si>
  <si>
    <t>BE_LiST23-0040</t>
  </si>
  <si>
    <t>성신여자대학교</t>
  </si>
  <si>
    <t>서울 성북구 동선동3가 성신여자대학교</t>
  </si>
  <si>
    <t>성북구</t>
  </si>
  <si>
    <t>동선동</t>
  </si>
  <si>
    <t>02-920-7114</t>
  </si>
  <si>
    <t>02-920-2018</t>
  </si>
  <si>
    <t>http://www.sungshin.ac.kr</t>
  </si>
  <si>
    <t>BE_LiST23-0041</t>
  </si>
  <si>
    <t>세종대학교</t>
  </si>
  <si>
    <t>서울 광진구 군자동 세종대학교</t>
  </si>
  <si>
    <t>광진구</t>
  </si>
  <si>
    <t>군자동</t>
  </si>
  <si>
    <t>02-3408-3114</t>
  </si>
  <si>
    <t>02-3408-3906</t>
  </si>
  <si>
    <t>http://www.sejong.ac.kr</t>
  </si>
  <si>
    <t>BE_LiST23-0042</t>
  </si>
  <si>
    <t>숙명여자대학교</t>
  </si>
  <si>
    <t>서울 용산구 청파로47길 100 숙명여자대학교</t>
  </si>
  <si>
    <t>용산구</t>
  </si>
  <si>
    <t>청파동</t>
  </si>
  <si>
    <t>http://www.sookmyung.ac.kr/</t>
  </si>
  <si>
    <t>BE_LiST23-0043</t>
  </si>
  <si>
    <t>숭실대학교</t>
  </si>
  <si>
    <t>서울 동작구 상도동 511 숭실대학교</t>
  </si>
  <si>
    <t>동작구</t>
  </si>
  <si>
    <t>상도1동</t>
  </si>
  <si>
    <t>02-820-0114</t>
  </si>
  <si>
    <t>http://www.ssu.ac.kr</t>
  </si>
  <si>
    <t>BE_LiST23-0044</t>
  </si>
  <si>
    <t>숭의여자대학교</t>
  </si>
  <si>
    <t>서울특별시 중구 소파로2길 10(예장동)</t>
  </si>
  <si>
    <t>중구</t>
  </si>
  <si>
    <t>필동</t>
  </si>
  <si>
    <t>02-3708-9000</t>
  </si>
  <si>
    <t>02-773-2625</t>
  </si>
  <si>
    <t>http://www.sewc.ac.kr</t>
  </si>
  <si>
    <t>BE_LiST23-0045</t>
  </si>
  <si>
    <t>연세대학교</t>
  </si>
  <si>
    <t>서울 서대문구 신촌동 연세대학교</t>
  </si>
  <si>
    <t>신촌동</t>
  </si>
  <si>
    <t>02-2123-2114</t>
  </si>
  <si>
    <t>02-392-0618</t>
  </si>
  <si>
    <t>http://www.yonsei.ac.kr</t>
  </si>
  <si>
    <t>BE_LiST23-0046</t>
  </si>
  <si>
    <t>이화여자대학교</t>
  </si>
  <si>
    <t>서울 서대문구 대현동 11-1 이화여자대학교</t>
  </si>
  <si>
    <t>02-3277-2114</t>
  </si>
  <si>
    <t>02-393-5903</t>
  </si>
  <si>
    <t>http://www.ewha.ac.kr</t>
  </si>
  <si>
    <t>BE_LiST23-0047</t>
  </si>
  <si>
    <t>인덕대학교</t>
  </si>
  <si>
    <t>서울 노원구 초안산로 12</t>
  </si>
  <si>
    <t>월계2동</t>
  </si>
  <si>
    <t>02-950-7000</t>
  </si>
  <si>
    <t>02-906-5340</t>
  </si>
  <si>
    <t>http://www.induk.ac.kr</t>
  </si>
  <si>
    <t>BE_LiST23-0048</t>
  </si>
  <si>
    <t>장로회신학대학교</t>
  </si>
  <si>
    <t>서울 광진구 광장로 5길 25-1(광장동) 장로회신학대학교</t>
  </si>
  <si>
    <t>광장동</t>
  </si>
  <si>
    <t>02-450-0700</t>
  </si>
  <si>
    <t>http://www.pcts.ac.kr</t>
  </si>
  <si>
    <t>BE_LiST23-0049</t>
  </si>
  <si>
    <t>적십자간호대학</t>
  </si>
  <si>
    <t>폐교</t>
  </si>
  <si>
    <t>서울 종로구 경교장길8</t>
  </si>
  <si>
    <t>교남동</t>
  </si>
  <si>
    <t>02-3700-3600</t>
  </si>
  <si>
    <t>02-3700-3400</t>
  </si>
  <si>
    <t>http://redcross.cau.ac.kr</t>
  </si>
  <si>
    <t>BE_LiST23-0050</t>
  </si>
  <si>
    <t>중앙대학교 서울캠퍼스</t>
  </si>
  <si>
    <t>서울 동작구 흑석로 84</t>
  </si>
  <si>
    <t>흑석동</t>
  </si>
  <si>
    <t>02-820-5114</t>
  </si>
  <si>
    <t>http://www.cau.ac.kr</t>
  </si>
  <si>
    <t>BE_LiST23-0051</t>
  </si>
  <si>
    <t>총신대학교</t>
  </si>
  <si>
    <t>서울 동작구 사당동 산31-3</t>
  </si>
  <si>
    <t>사당3동</t>
  </si>
  <si>
    <t>02-3479-0200</t>
  </si>
  <si>
    <t>02-536-2602</t>
  </si>
  <si>
    <t>http://www.chongshin.ac.kr</t>
  </si>
  <si>
    <t>BE_LiST23-0052</t>
  </si>
  <si>
    <t>추계예술대학교</t>
  </si>
  <si>
    <t>서울 서대문구 북아현동 190-1 추계예술대학교</t>
  </si>
  <si>
    <t>충현동</t>
  </si>
  <si>
    <t>02-362-5700</t>
  </si>
  <si>
    <t>02-392-1777</t>
  </si>
  <si>
    <t>http://www.chugye.ac.kr</t>
  </si>
  <si>
    <t>BE_LiST23-0053</t>
  </si>
  <si>
    <t>방송통신대학</t>
  </si>
  <si>
    <t>한국방송통신대학교</t>
  </si>
  <si>
    <t>국립</t>
  </si>
  <si>
    <t>서울 종로구 동숭동 한국방송통신대학교</t>
  </si>
  <si>
    <t>이화동</t>
  </si>
  <si>
    <t>02-3668-4114</t>
  </si>
  <si>
    <t>02-744-5882</t>
  </si>
  <si>
    <t>http://www.knou.ac.kr</t>
  </si>
  <si>
    <t>BE_LiST23-0054</t>
  </si>
  <si>
    <t>한국성서대학교</t>
  </si>
  <si>
    <t>서울 노원구 상계7동 한국성서대학교</t>
  </si>
  <si>
    <t>상계6.7동</t>
  </si>
  <si>
    <t>02-950-5401</t>
  </si>
  <si>
    <t>02-950-5411</t>
  </si>
  <si>
    <t>http://www.bible.ac.kr</t>
  </si>
  <si>
    <t>BE_LiST23-0055</t>
  </si>
  <si>
    <t>각종대학(대학)</t>
  </si>
  <si>
    <t>한국예술종합학교</t>
  </si>
  <si>
    <t>특별법국립</t>
  </si>
  <si>
    <t xml:space="preserve">서울 성북구 석관동 </t>
  </si>
  <si>
    <t>석관동</t>
  </si>
  <si>
    <t>BE_LiST23-0056</t>
  </si>
  <si>
    <t>한국외국어대학교</t>
  </si>
  <si>
    <t>서울 동대문구 이문로 107</t>
  </si>
  <si>
    <t>이문1동</t>
  </si>
  <si>
    <t>02-2173-2114</t>
  </si>
  <si>
    <t>http://www.hufs.ac.kr</t>
  </si>
  <si>
    <t>BE_LiST23-0057</t>
  </si>
  <si>
    <t>한국체육대학교</t>
  </si>
  <si>
    <t>서울 송파구 오륜동 한국체육대학교</t>
  </si>
  <si>
    <t>송파구</t>
  </si>
  <si>
    <t>오륜동</t>
  </si>
  <si>
    <t>02-410-6564</t>
  </si>
  <si>
    <t>02-410-6569</t>
  </si>
  <si>
    <t>http://www.knsu.ac.kr/</t>
  </si>
  <si>
    <t>BE_LiST23-0058</t>
  </si>
  <si>
    <t>기능대학</t>
  </si>
  <si>
    <t>한국폴리텍 I 대학 서울강서캠퍼스</t>
  </si>
  <si>
    <t>서울 강서구 화곡동 산60-1</t>
  </si>
  <si>
    <t>강서구</t>
  </si>
  <si>
    <t>우장산동</t>
  </si>
  <si>
    <t>02-2186-5800</t>
  </si>
  <si>
    <t>02-2186-5819</t>
  </si>
  <si>
    <t>http://kangseo.kopo.ac.kr</t>
  </si>
  <si>
    <t>BE_LiST23-0059</t>
  </si>
  <si>
    <t>한국폴리텍Ⅰ대학 서울정수캠퍼스</t>
  </si>
  <si>
    <t>서울 용산구 보광로 73(보광동 238)</t>
  </si>
  <si>
    <t>보광동</t>
  </si>
  <si>
    <t>02-2001-4000</t>
  </si>
  <si>
    <t>02-2001-4119</t>
  </si>
  <si>
    <t>http://jungsu.kopo.ac.kr</t>
  </si>
  <si>
    <t>BE_LiST23-0060</t>
  </si>
  <si>
    <t>한성대학교</t>
  </si>
  <si>
    <t>서울 성북구 삼선동3가 389 한성대학교</t>
  </si>
  <si>
    <t>삼선동</t>
  </si>
  <si>
    <t>02-760-4231</t>
  </si>
  <si>
    <t>02-745-8943</t>
  </si>
  <si>
    <t>http://www.hansung.ac.kr</t>
  </si>
  <si>
    <t>BE_LiST23-0061</t>
  </si>
  <si>
    <t>한양대학교</t>
  </si>
  <si>
    <t xml:space="preserve">서울특별시 성동구 왕십리로 222 </t>
  </si>
  <si>
    <t>성동구</t>
  </si>
  <si>
    <t>사근동</t>
  </si>
  <si>
    <t>02-2220-0114</t>
  </si>
  <si>
    <t>http://www.hanyang.ac.kr</t>
  </si>
  <si>
    <t>BE_LiST23-0062</t>
  </si>
  <si>
    <t>한양여자대학교</t>
  </si>
  <si>
    <t>서울 성동구 행당동 살곶이길 200</t>
  </si>
  <si>
    <t>02-2290-2114</t>
  </si>
  <si>
    <t>02-2291-6111</t>
  </si>
  <si>
    <t>http://www.hywoman.ac.kr</t>
  </si>
  <si>
    <t>BE_LiST23-0063</t>
  </si>
  <si>
    <t>한영신학대학교</t>
  </si>
  <si>
    <t>서울 구로구 경인로 290-42  한영신학대학교</t>
  </si>
  <si>
    <t>개봉1동</t>
  </si>
  <si>
    <t>02-2067-4500</t>
  </si>
  <si>
    <t>02-2616-4102</t>
  </si>
  <si>
    <t>http://www.hytu.ac.kr</t>
  </si>
  <si>
    <t>BE_LiST23-0064</t>
  </si>
  <si>
    <t>홍익대학교</t>
  </si>
  <si>
    <t>서울특별시 마포구 와우산로 94(상수동)</t>
  </si>
  <si>
    <t>마포구</t>
  </si>
  <si>
    <t>서강동</t>
  </si>
  <si>
    <t>02-320-1114</t>
  </si>
  <si>
    <t>02-320-1122</t>
  </si>
  <si>
    <t>http://www.hongik.ac.kr/</t>
  </si>
  <si>
    <t>BE_LiST23-0001</t>
  </si>
  <si>
    <t>가톨릭대학교</t>
  </si>
  <si>
    <t>제2캠퍼스</t>
  </si>
  <si>
    <t>서울 서초구 반포동 505</t>
  </si>
  <si>
    <t>서초구</t>
  </si>
  <si>
    <t>반포4동</t>
  </si>
  <si>
    <t>http://songeui.catholic.ac.kr</t>
  </si>
  <si>
    <t>BE_LiST23-0002</t>
  </si>
  <si>
    <t>제3캠퍼스</t>
  </si>
  <si>
    <t xml:space="preserve">서울 종로구 창경궁로 296-12(혜화동) </t>
  </si>
  <si>
    <t>02-740-9714</t>
  </si>
  <si>
    <t>02-741-2801</t>
  </si>
  <si>
    <t>http://catholic.ac.kr</t>
  </si>
  <si>
    <t>BE_LiST23-0003</t>
  </si>
  <si>
    <t>감리교신학대학교</t>
  </si>
  <si>
    <t>서울 서대문구 냉천동 감리교신학대학</t>
  </si>
  <si>
    <t>천연동</t>
  </si>
  <si>
    <t>02-361-9114</t>
  </si>
  <si>
    <t>02-361-9299</t>
  </si>
  <si>
    <t>http://www.mtu.ac.kr</t>
  </si>
  <si>
    <t>BE_LiST23-0004</t>
  </si>
  <si>
    <t>건국대학교</t>
  </si>
  <si>
    <t>서울 광진구 화양동</t>
  </si>
  <si>
    <t>화양동</t>
  </si>
  <si>
    <t>02-450-3114</t>
  </si>
  <si>
    <t>02-450-4126</t>
  </si>
  <si>
    <t>http://www.konkuk.ac.kr</t>
  </si>
  <si>
    <t>BE_LiST23-0005</t>
  </si>
  <si>
    <t>경기대학교</t>
  </si>
  <si>
    <t>서울 서대문구 경기대로9길 24 경기대학교</t>
  </si>
  <si>
    <t>02-390-5114</t>
  </si>
  <si>
    <t>031-249-8718</t>
  </si>
  <si>
    <t>http://www.kyonggi.ac.kr</t>
  </si>
  <si>
    <t>BE_LiST23-0006</t>
  </si>
  <si>
    <t>경희대학교</t>
  </si>
  <si>
    <t>서울 동대문구 회기동 경희대학교</t>
  </si>
  <si>
    <t>회기동</t>
  </si>
  <si>
    <t>02-961-0114</t>
  </si>
  <si>
    <t>02-961-0930</t>
  </si>
  <si>
    <t>http://www.khu.ac.kr</t>
  </si>
  <si>
    <t>BE_LiST23-0007</t>
  </si>
  <si>
    <t>고려대학교</t>
  </si>
  <si>
    <t>서울 성북구 안암동 고려대학교</t>
  </si>
  <si>
    <t>안암동</t>
  </si>
  <si>
    <t>02-3290-1114</t>
  </si>
  <si>
    <t>http://www.korea.ac.kr</t>
  </si>
  <si>
    <t>BE_LiST23-0008</t>
  </si>
  <si>
    <t>광운대학교</t>
  </si>
  <si>
    <t>서울특별시 노원구 월계동 447-1</t>
  </si>
  <si>
    <t>월계1동</t>
  </si>
  <si>
    <t>http://www.kw.ac.kr</t>
  </si>
  <si>
    <t>BE_LiST23-0009</t>
  </si>
  <si>
    <t>국민대학교</t>
  </si>
  <si>
    <t>서울 성북구 정릉3동 국민대학교</t>
  </si>
  <si>
    <t>정릉3동</t>
  </si>
  <si>
    <t>02-910-4114</t>
  </si>
  <si>
    <t>http://www.kookmin.ac.kr</t>
  </si>
  <si>
    <t>BE_LiST23-0010</t>
  </si>
  <si>
    <t>전공대학</t>
  </si>
  <si>
    <t>국제예술대학</t>
  </si>
  <si>
    <t>서울 강남구 논현동 79</t>
  </si>
  <si>
    <t>강남구</t>
  </si>
  <si>
    <t>논현2동</t>
  </si>
  <si>
    <t>02-542-8197</t>
  </si>
  <si>
    <t>02-517-1392</t>
  </si>
  <si>
    <t>http://www.kica.ac.kr</t>
  </si>
  <si>
    <t>BE_LiST23-0011</t>
  </si>
  <si>
    <t>그리스도대학교</t>
  </si>
  <si>
    <t>서울 강서구 화곡6동 그리스도대학교</t>
  </si>
  <si>
    <t>화곡본동</t>
  </si>
  <si>
    <t>02-2600-2400</t>
  </si>
  <si>
    <t>02-2698-8876</t>
  </si>
  <si>
    <t>http://kcu.ac.kr</t>
  </si>
  <si>
    <t>BE_LiST23-0012</t>
  </si>
  <si>
    <t>덕성여자대학교</t>
  </si>
  <si>
    <t>서울특별시 도봉구 삼양로 144길 33</t>
  </si>
  <si>
    <t>도봉구</t>
  </si>
  <si>
    <t>쌍문1동</t>
  </si>
  <si>
    <t>02-901-8000</t>
  </si>
  <si>
    <t>http://www.duksung.ac.kr</t>
  </si>
  <si>
    <t>BE_LiST23-0013</t>
  </si>
  <si>
    <t>동국대학교</t>
  </si>
  <si>
    <t>서울 중구 필동3가 동국대학교</t>
  </si>
  <si>
    <t>02-2260-3114</t>
  </si>
  <si>
    <t>02-2277-1274</t>
  </si>
  <si>
    <t>http://www.dongguk.edu</t>
  </si>
  <si>
    <t>BE_LiST23-0014</t>
  </si>
  <si>
    <t>동덕여자대학교</t>
  </si>
  <si>
    <t>서울 성북구 하월곡2동 동덕여자대학교</t>
  </si>
  <si>
    <t>02-940-4000</t>
  </si>
  <si>
    <t>02-940-4182</t>
  </si>
  <si>
    <t>http://www.dongduk.ac.kr</t>
  </si>
  <si>
    <t>BE_LiST23-0015</t>
  </si>
  <si>
    <t>동양미래대학교</t>
  </si>
  <si>
    <t>서울시 구로구 경인로 445 동양미래대학교 (고척동 62-160)</t>
  </si>
  <si>
    <t>고척1동</t>
  </si>
  <si>
    <t>02-2610-1700</t>
  </si>
  <si>
    <t>02-2688-5494</t>
  </si>
  <si>
    <t>http://www.dongyang.ac.kr/</t>
  </si>
  <si>
    <t>BE_LiST23-0016</t>
  </si>
  <si>
    <t>사이버대학(대학)</t>
  </si>
  <si>
    <t>디지털서울문화예술대학교</t>
  </si>
  <si>
    <t>서울시 서대문구 통일로 37길 60 (홍제동 318-18)</t>
  </si>
  <si>
    <t>홍제1동</t>
  </si>
  <si>
    <t>02-2287-0222</t>
  </si>
  <si>
    <t>02-379-8828</t>
  </si>
  <si>
    <t>http://www.scau.ac.kr</t>
  </si>
  <si>
    <t>BE_LiST23-0017</t>
  </si>
  <si>
    <t>명지대학교 인문캠퍼스</t>
  </si>
  <si>
    <t>서울 서대문구 남가좌동 50-3</t>
  </si>
  <si>
    <t>남가좌2동</t>
  </si>
  <si>
    <t>02-300-1556</t>
  </si>
  <si>
    <t>http://www.mju.ac.kr</t>
  </si>
  <si>
    <t>BE_LiST23-0018</t>
  </si>
  <si>
    <t>명지전문대학</t>
  </si>
  <si>
    <t xml:space="preserve">서울 서대문구 가좌로 134 명지전문대학 </t>
  </si>
  <si>
    <t>홍은2동</t>
  </si>
  <si>
    <t>02-300-1000</t>
  </si>
  <si>
    <t>02-304-4832</t>
  </si>
  <si>
    <t>http://www.mjc.ac.kr</t>
  </si>
  <si>
    <t>BE_LiST23-0019</t>
  </si>
  <si>
    <t>배화여자대학교</t>
  </si>
  <si>
    <t>서울 종로구 필운대로 1길 34 배화여자대학교</t>
  </si>
  <si>
    <t>청운효자동</t>
  </si>
  <si>
    <t>02-399-0700</t>
  </si>
  <si>
    <t>02-737-8431</t>
  </si>
  <si>
    <t>http://www.baewha.ac.kr</t>
  </si>
  <si>
    <t>BE_LiST23-0020</t>
  </si>
  <si>
    <t>백석예술대학교</t>
  </si>
  <si>
    <t>서울 서초구 방배로9길 23 백석예술대학교</t>
  </si>
  <si>
    <t>방배3동</t>
  </si>
  <si>
    <t>02-520-0700</t>
  </si>
  <si>
    <t>02-520-0879</t>
  </si>
  <si>
    <t>http://www.bau.ac.kr</t>
  </si>
  <si>
    <t>BE_LiST23-0021</t>
  </si>
  <si>
    <t>사이버한국외국어대학교</t>
  </si>
  <si>
    <t>서울 동대문구 이문동 한국외국어대학교</t>
  </si>
  <si>
    <t>02-2173-2580</t>
  </si>
  <si>
    <t>02-966-6183</t>
  </si>
  <si>
    <t>http://www.cufs.ac.kr</t>
  </si>
  <si>
    <t>BE_LiST23-0022</t>
  </si>
  <si>
    <t>삼육대학교</t>
  </si>
  <si>
    <t>서울시 노원구 화랑로 815(공릉2동 26-21)</t>
  </si>
  <si>
    <t>02-3399-3636</t>
  </si>
  <si>
    <t>02-979-5318</t>
  </si>
  <si>
    <t>http://www.syu.ac.kr</t>
  </si>
  <si>
    <t>BE_LiST23-0023</t>
  </si>
  <si>
    <t>삼육보건대학교</t>
  </si>
  <si>
    <t>서울 동대문구 휘경2동</t>
  </si>
  <si>
    <t>02-2212-0082</t>
  </si>
  <si>
    <t>02-2215-2380</t>
  </si>
  <si>
    <t>http://www.shu.ac.kr</t>
  </si>
  <si>
    <t>BE_LiST23-0024</t>
  </si>
  <si>
    <t>상명대학교</t>
  </si>
  <si>
    <t>서울 종로구 홍지동 상명대학교</t>
  </si>
  <si>
    <t>부암동</t>
  </si>
  <si>
    <t>02-2287-5114</t>
  </si>
  <si>
    <t>02-2287-0031</t>
  </si>
  <si>
    <t>http://www.smu.ac.kr</t>
  </si>
  <si>
    <t>BE_LiST23-0025</t>
  </si>
  <si>
    <t>서강대학교</t>
  </si>
  <si>
    <t>서울 마포구 신수동 서강대학교</t>
  </si>
  <si>
    <t>대흥동</t>
  </si>
  <si>
    <t>02-705-8114</t>
  </si>
  <si>
    <t>http://www.sogang.ac.kr</t>
  </si>
  <si>
    <t>BE_LiST23-0026</t>
  </si>
  <si>
    <t>서경대학교</t>
  </si>
  <si>
    <t>서울 성북구 정릉4동 서경대학교</t>
  </si>
  <si>
    <t>02-940-7114</t>
  </si>
  <si>
    <t>02-919-0345</t>
  </si>
  <si>
    <t>http://www.skuniv.ac.kr</t>
  </si>
  <si>
    <t>BE_LiST23-0027</t>
  </si>
  <si>
    <t>서울과학기술대학교</t>
  </si>
  <si>
    <t>학제 변경</t>
  </si>
  <si>
    <t>서울 노원구 공릉로 232 (공릉동 172)</t>
  </si>
  <si>
    <t>02-970-6114</t>
  </si>
  <si>
    <t>02-970-6088</t>
  </si>
  <si>
    <t>http://www.seoultech.ac.kr</t>
  </si>
  <si>
    <t>BE_LiST23-0028</t>
  </si>
  <si>
    <t>산업대학</t>
  </si>
  <si>
    <t>서울시 노원구 공릉로 232 서울과학기술대학교</t>
  </si>
  <si>
    <t>02-975-8110</t>
  </si>
  <si>
    <t>BE_LiST23-0029</t>
  </si>
  <si>
    <t>교육대학</t>
  </si>
  <si>
    <t>서울교육대학교</t>
  </si>
  <si>
    <t>서울 서초구 서초중앙로 96(서초동 1650)</t>
  </si>
  <si>
    <t>서초1동</t>
  </si>
  <si>
    <t>02-3475-2114</t>
  </si>
  <si>
    <t>02-581-7711</t>
  </si>
  <si>
    <t>http://www.snue.ac.kr</t>
  </si>
  <si>
    <t>BE_LiST23-0030</t>
  </si>
  <si>
    <t>서울기독대학교</t>
  </si>
  <si>
    <t>서울 은평구 갈현로 4길 26-2호</t>
  </si>
  <si>
    <t>은평구</t>
  </si>
  <si>
    <t>신사1동</t>
  </si>
  <si>
    <t>02-380-2500</t>
  </si>
  <si>
    <t>02-380-2535</t>
  </si>
  <si>
    <t>http://www.scu.ac.kr</t>
  </si>
  <si>
    <t>BE_LiST23-0031</t>
  </si>
  <si>
    <t>서울대학교</t>
  </si>
  <si>
    <t>국립대법인</t>
  </si>
  <si>
    <t>서울 관악구 관악로 1 서울대학교</t>
  </si>
  <si>
    <t>관악구</t>
  </si>
  <si>
    <t>낙성대동</t>
  </si>
  <si>
    <t>02-880-5114</t>
  </si>
  <si>
    <t>02-885-5272</t>
  </si>
  <si>
    <t>http://www.snu.ac.kr</t>
  </si>
  <si>
    <t>BE_LiST23-0032</t>
  </si>
  <si>
    <t>서울디지털대학교</t>
  </si>
  <si>
    <t>서울 마포구 도화동 560번지</t>
  </si>
  <si>
    <t>도화동</t>
  </si>
  <si>
    <t>02-1644-0982</t>
  </si>
  <si>
    <t>02-2128-3006</t>
  </si>
  <si>
    <t>http://www.sdu.ac.kr</t>
  </si>
  <si>
    <t>BE_LiST23-0033</t>
  </si>
  <si>
    <t>서울사이버대학교</t>
  </si>
  <si>
    <t>서울 강북구 솔매로49길 60(미아동 193-15) 서울사이버대학교</t>
  </si>
  <si>
    <t>강북구</t>
  </si>
  <si>
    <t>미아동</t>
  </si>
  <si>
    <t>02-944-5000</t>
  </si>
  <si>
    <t>02-980-2222</t>
  </si>
  <si>
    <t>http://www.iscu.ac.kr</t>
  </si>
  <si>
    <t>총합계</t>
  </si>
  <si>
    <t>행 레이블</t>
  </si>
  <si>
    <t>개수 : 학교명</t>
  </si>
  <si>
    <t>대학교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</si>
</sst>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19" fillId="0" borderId="0" xfId="0" applyFo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[num_college.xlsx]피벗 차트!피벗 테이블1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'피벗 차트'!$B$1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'피벗 차트'!$A$2:$A$12</c:f>
              <c:strCache>
                <c:ptCount val="10"/>
                <c:pt idx="0">
                  <c:v>각종대학(대학)</c:v>
                </c:pt>
                <c:pt idx="1">
                  <c:v>교육대학</c:v>
                </c:pt>
                <c:pt idx="2">
                  <c:v>기능대학</c:v>
                </c:pt>
                <c:pt idx="3">
                  <c:v>방송통신대학</c:v>
                </c:pt>
                <c:pt idx="4">
                  <c:v>사이버대학(대학)</c:v>
                </c:pt>
                <c:pt idx="5">
                  <c:v>산업대학</c:v>
                </c:pt>
                <c:pt idx="6">
                  <c:v>일반대학</c:v>
                </c:pt>
                <c:pt idx="7">
                  <c:v>전공대학</c:v>
                </c:pt>
                <c:pt idx="8">
                  <c:v>전문대학(2년제)</c:v>
                </c:pt>
                <c:pt idx="9">
                  <c:v>전문대학(3년제)</c:v>
                </c:pt>
              </c:strCache>
            </c:strRef>
          </c:cat>
          <c:val>
            <c:numRef>
              <c:f>'피벗 차트'!$B$2:$B$12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42</c:v>
                </c:pt>
                <c:pt idx="7">
                  <c:v>2</c:v>
                </c:pt>
                <c:pt idx="8">
                  <c:v>4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95-4754-A5B1-FF32A5C2C3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17903024"/>
        <c:axId val="565426512"/>
      </c:barChart>
      <c:catAx>
        <c:axId val="71790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5426512"/>
        <c:crosses val="autoZero"/>
        <c:auto val="1"/>
        <c:lblAlgn val="ctr"/>
        <c:lblOffset val="100"/>
        <c:noMultiLvlLbl val="0"/>
      </c:catAx>
      <c:valAx>
        <c:axId val="56542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1790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[num_college.xlsx]피벗 차트!피벗 테이블2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행정 구역별 대학 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'피벗 차트'!$B$18</c:f>
              <c:strCache>
                <c:ptCount val="1"/>
                <c:pt idx="0">
                  <c:v>요약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'피벗 차트'!$A$19:$A$40</c:f>
              <c:strCache>
                <c:ptCount val="21"/>
                <c:pt idx="0">
                  <c:v>강남구</c:v>
                </c:pt>
                <c:pt idx="1">
                  <c:v>강북구</c:v>
                </c:pt>
                <c:pt idx="2">
                  <c:v>강서구</c:v>
                </c:pt>
                <c:pt idx="3">
                  <c:v>관악구</c:v>
                </c:pt>
                <c:pt idx="4">
                  <c:v>광진구</c:v>
                </c:pt>
                <c:pt idx="5">
                  <c:v>구로구</c:v>
                </c:pt>
                <c:pt idx="6">
                  <c:v>노원구</c:v>
                </c:pt>
                <c:pt idx="7">
                  <c:v>도봉구</c:v>
                </c:pt>
                <c:pt idx="8">
                  <c:v>동대문구</c:v>
                </c:pt>
                <c:pt idx="9">
                  <c:v>동작구</c:v>
                </c:pt>
                <c:pt idx="10">
                  <c:v>마포구</c:v>
                </c:pt>
                <c:pt idx="11">
                  <c:v>서대문구</c:v>
                </c:pt>
                <c:pt idx="12">
                  <c:v>서초구</c:v>
                </c:pt>
                <c:pt idx="13">
                  <c:v>성동구</c:v>
                </c:pt>
                <c:pt idx="14">
                  <c:v>성북구</c:v>
                </c:pt>
                <c:pt idx="15">
                  <c:v>송파구</c:v>
                </c:pt>
                <c:pt idx="16">
                  <c:v>용산구</c:v>
                </c:pt>
                <c:pt idx="17">
                  <c:v>은평구</c:v>
                </c:pt>
                <c:pt idx="18">
                  <c:v>종로구</c:v>
                </c:pt>
                <c:pt idx="19">
                  <c:v>중구</c:v>
                </c:pt>
                <c:pt idx="20">
                  <c:v>중랑구</c:v>
                </c:pt>
              </c:strCache>
            </c:strRef>
          </c:cat>
          <c:val>
            <c:numRef>
              <c:f>'피벗 차트'!$B$19:$B$40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7</c:v>
                </c:pt>
                <c:pt idx="7">
                  <c:v>1</c:v>
                </c:pt>
                <c:pt idx="8">
                  <c:v>5</c:v>
                </c:pt>
                <c:pt idx="9">
                  <c:v>3</c:v>
                </c:pt>
                <c:pt idx="10">
                  <c:v>3</c:v>
                </c:pt>
                <c:pt idx="11">
                  <c:v>9</c:v>
                </c:pt>
                <c:pt idx="12">
                  <c:v>3</c:v>
                </c:pt>
                <c:pt idx="13">
                  <c:v>2</c:v>
                </c:pt>
                <c:pt idx="14">
                  <c:v>7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6</c:v>
                </c:pt>
                <c:pt idx="19">
                  <c:v>2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98A-43DF-9C73-67418AF5F0E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48145504"/>
        <c:axId val="654710912"/>
      </c:barChart>
      <c:catAx>
        <c:axId val="64814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54710912"/>
        <c:crosses val="autoZero"/>
        <c:auto val="1"/>
        <c:lblAlgn val="ctr"/>
        <c:lblOffset val="100"/>
        <c:noMultiLvlLbl val="0"/>
      </c:catAx>
      <c:valAx>
        <c:axId val="65471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4814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177800</xdr:colOff>
      <xdr:row>0</xdr:row>
      <xdr:rowOff>82550</xdr:rowOff>
    </xdr:from>
    <xdr:to>
      <xdr:col>11</xdr:col>
      <xdr:colOff>501650</xdr:colOff>
      <xdr:row>15</xdr:row>
      <xdr:rowOff>69850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7745D53-6061-4529-ABEF-EED1066398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184150</xdr:colOff>
      <xdr:row>16</xdr:row>
      <xdr:rowOff>184150</xdr:rowOff>
    </xdr:from>
    <xdr:to>
      <xdr:col>12</xdr:col>
      <xdr:colOff>31750</xdr:colOff>
      <xdr:row>33</xdr:row>
      <xdr:rowOff>38100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B705FED-B1E1-4173-84A1-FA5A5F1805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ON KYUNG KWON" refreshedDate="44258.357479861108" createdVersion="6" refreshedVersion="6" minRefreshableVersion="3" recordCount="64" xr:uid="{00000000-000A-0000-FFFF-FFFF05000000}">
  <cacheSource type="worksheet">
    <worksheetSource ref="A1:N65" sheet="서울시 대학 및 전문대학 DB 정보 (한국어)"/>
  </cacheSource>
  <cacheFields count="14">
    <cacheField name="키값" numFmtId="0">
      <sharedItems/>
    </cacheField>
    <cacheField name="연도" numFmtId="0">
      <sharedItems containsSemiMixedTypes="0" containsString="0" containsNumber="1" containsInteger="1" minValue="2013" maxValue="2013"/>
    </cacheField>
    <cacheField name="학교종류" numFmtId="0">
      <sharedItems count="10">
        <s v="일반대학"/>
        <s v="전문대학(3년제)"/>
        <s v="전문대학(2년제)"/>
        <s v="방송통신대학"/>
        <s v="각종대학(대학)"/>
        <s v="기능대학"/>
        <s v="전공대학"/>
        <s v="사이버대학(대학)"/>
        <s v="산업대학"/>
        <s v="교육대학"/>
      </sharedItems>
    </cacheField>
    <cacheField name="학교명" numFmtId="0">
      <sharedItems count="62">
        <s v="서울시립대학교"/>
        <s v="서울여자간호대학교"/>
        <s v="서울여자대학교"/>
        <s v="서일대학교"/>
        <s v="성공회대학교"/>
        <s v="성균관대학교"/>
        <s v="성신여자대학교"/>
        <s v="세종대학교"/>
        <s v="숙명여자대학교"/>
        <s v="숭실대학교"/>
        <s v="숭의여자대학교"/>
        <s v="연세대학교"/>
        <s v="이화여자대학교"/>
        <s v="인덕대학교"/>
        <s v="장로회신학대학교"/>
        <s v="적십자간호대학"/>
        <s v="중앙대학교 서울캠퍼스"/>
        <s v="총신대학교"/>
        <s v="추계예술대학교"/>
        <s v="한국방송통신대학교"/>
        <s v="한국성서대학교"/>
        <s v="한국예술종합학교"/>
        <s v="한국외국어대학교"/>
        <s v="한국체육대학교"/>
        <s v="한국폴리텍 I 대학 서울강서캠퍼스"/>
        <s v="한국폴리텍Ⅰ대학 서울정수캠퍼스"/>
        <s v="한성대학교"/>
        <s v="한양대학교"/>
        <s v="한양여자대학교"/>
        <s v="한영신학대학교"/>
        <s v="홍익대학교"/>
        <s v="가톨릭대학교"/>
        <s v="감리교신학대학교"/>
        <s v="건국대학교"/>
        <s v="경기대학교"/>
        <s v="경희대학교"/>
        <s v="고려대학교"/>
        <s v="광운대학교"/>
        <s v="국민대학교"/>
        <s v="국제예술대학"/>
        <s v="그리스도대학교"/>
        <s v="덕성여자대학교"/>
        <s v="동국대학교"/>
        <s v="동덕여자대학교"/>
        <s v="동양미래대학교"/>
        <s v="디지털서울문화예술대학교"/>
        <s v="명지대학교 인문캠퍼스"/>
        <s v="명지전문대학"/>
        <s v="배화여자대학교"/>
        <s v="백석예술대학교"/>
        <s v="사이버한국외국어대학교"/>
        <s v="삼육대학교"/>
        <s v="삼육보건대학교"/>
        <s v="상명대학교"/>
        <s v="서강대학교"/>
        <s v="서경대학교"/>
        <s v="서울과학기술대학교"/>
        <s v="서울교육대학교"/>
        <s v="서울기독대학교"/>
        <s v="서울대학교"/>
        <s v="서울디지털대학교"/>
        <s v="서울사이버대학교"/>
      </sharedItems>
    </cacheField>
    <cacheField name="본분교" numFmtId="0">
      <sharedItems/>
    </cacheField>
    <cacheField name="학교상태" numFmtId="0">
      <sharedItems/>
    </cacheField>
    <cacheField name="설립" numFmtId="0">
      <sharedItems/>
    </cacheField>
    <cacheField name="주소" numFmtId="0">
      <sharedItems/>
    </cacheField>
    <cacheField name="행정시" numFmtId="0">
      <sharedItems/>
    </cacheField>
    <cacheField name="행정구" numFmtId="0">
      <sharedItems count="21">
        <s v="동대문구"/>
        <s v="서대문구"/>
        <s v="노원구"/>
        <s v="중랑구"/>
        <s v="구로구"/>
        <s v="종로구"/>
        <s v="성북구"/>
        <s v="광진구"/>
        <s v="용산구"/>
        <s v="동작구"/>
        <s v="중구"/>
        <s v="송파구"/>
        <s v="강서구"/>
        <s v="성동구"/>
        <s v="마포구"/>
        <s v="서초구"/>
        <s v="강남구"/>
        <s v="도봉구"/>
        <s v="은평구"/>
        <s v="관악구"/>
        <s v="강북구"/>
      </sharedItems>
    </cacheField>
    <cacheField name="행정동" numFmtId="0">
      <sharedItems/>
    </cacheField>
    <cacheField name="전화번호" numFmtId="0">
      <sharedItems containsBlank="1"/>
    </cacheField>
    <cacheField name="팩스번호" numFmtId="0">
      <sharedItems containsBlank="1"/>
    </cacheField>
    <cacheField name="홈페이지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">
  <r>
    <s v="BE_LiST23-0034"/>
    <n v="2013"/>
    <x v="0"/>
    <x v="0"/>
    <s v="본교"/>
    <s v="기존"/>
    <s v="공립"/>
    <s v="서울 동대문구 서울시립대로 163 (전농동 90번지) "/>
    <s v="서울특별시"/>
    <x v="0"/>
    <s v="휘경2동"/>
    <s v="02-6490-6114"/>
    <s v="02-2210-5576"/>
    <s v="http://www.uos.ac.kr"/>
  </r>
  <r>
    <s v="BE_LiST23-0035"/>
    <n v="2013"/>
    <x v="1"/>
    <x v="1"/>
    <s v="본교"/>
    <s v="기존"/>
    <s v="사립"/>
    <s v="서울 서대문구 홍제3동 서울여자간호대학"/>
    <s v="서울특별시"/>
    <x v="1"/>
    <s v="홍제2동"/>
    <s v="02-2287-1700"/>
    <s v="02-395-8018"/>
    <s v="http://www.snjc.ac.kr"/>
  </r>
  <r>
    <s v="BE_LiST23-0036"/>
    <n v="2013"/>
    <x v="0"/>
    <x v="2"/>
    <s v="본교"/>
    <s v="기존"/>
    <s v="사립"/>
    <s v="서울특별시 노원구 화랑로 621 서울여자대학교"/>
    <s v="서울특별시"/>
    <x v="2"/>
    <s v="공릉2동"/>
    <s v="02-970-5114"/>
    <s v="02-978-7931"/>
    <s v="http://www.swu.ac.kr"/>
  </r>
  <r>
    <s v="BE_LiST23-0037"/>
    <n v="2013"/>
    <x v="2"/>
    <x v="3"/>
    <s v="본교"/>
    <s v="학교명 변경"/>
    <s v="사립"/>
    <s v="서울 중랑구 서일대학길 22(면목동 49-3) 서일대학교"/>
    <s v="서울특별시"/>
    <x v="3"/>
    <s v="면목제3.8동"/>
    <s v="02-490-7300"/>
    <s v="02-493-2576"/>
    <s v="http://www.seoil.ac.kr"/>
  </r>
  <r>
    <s v="BE_LiST23-0038"/>
    <n v="2013"/>
    <x v="0"/>
    <x v="4"/>
    <s v="본교"/>
    <s v="기존"/>
    <s v="사립"/>
    <s v="서울 구로구 항동 성공회대학교"/>
    <s v="서울특별시"/>
    <x v="4"/>
    <s v="오류2동"/>
    <s v="02-2610-4142"/>
    <s v="02-2610-4248"/>
    <s v="http://www.skhu.ac.kr"/>
  </r>
  <r>
    <s v="BE_LiST23-0039"/>
    <n v="2013"/>
    <x v="0"/>
    <x v="5"/>
    <s v="본교"/>
    <s v="기존"/>
    <s v="사립"/>
    <s v="서울 종로구 명륜동3가 성균관대학교"/>
    <s v="서울특별시"/>
    <x v="5"/>
    <s v="종로1.2.3.4가동"/>
    <s v="02-760-0114"/>
    <m/>
    <s v="http://www.skku.edu"/>
  </r>
  <r>
    <s v="BE_LiST23-0040"/>
    <n v="2013"/>
    <x v="0"/>
    <x v="6"/>
    <s v="본교"/>
    <s v="기존"/>
    <s v="사립"/>
    <s v="서울 성북구 동선동3가 성신여자대학교"/>
    <s v="서울특별시"/>
    <x v="6"/>
    <s v="동선동"/>
    <s v="02-920-7114"/>
    <s v="02-920-2018"/>
    <s v="http://www.sungshin.ac.kr"/>
  </r>
  <r>
    <s v="BE_LiST23-0041"/>
    <n v="2013"/>
    <x v="0"/>
    <x v="7"/>
    <s v="본교"/>
    <s v="기존"/>
    <s v="사립"/>
    <s v="서울 광진구 군자동 세종대학교"/>
    <s v="서울특별시"/>
    <x v="7"/>
    <s v="군자동"/>
    <s v="02-3408-3114"/>
    <s v="02-3408-3906"/>
    <s v="http://www.sejong.ac.kr"/>
  </r>
  <r>
    <s v="BE_LiST23-0042"/>
    <n v="2013"/>
    <x v="0"/>
    <x v="8"/>
    <s v="본교"/>
    <s v="기존"/>
    <s v="사립"/>
    <s v="서울 용산구 청파로47길 100 숙명여자대학교"/>
    <s v="서울특별시"/>
    <x v="8"/>
    <s v="청파동"/>
    <m/>
    <m/>
    <s v="http://www.sookmyung.ac.kr/"/>
  </r>
  <r>
    <s v="BE_LiST23-0043"/>
    <n v="2013"/>
    <x v="0"/>
    <x v="9"/>
    <s v="본교"/>
    <s v="기존"/>
    <s v="사립"/>
    <s v="서울 동작구 상도동 511 숭실대학교"/>
    <s v="서울특별시"/>
    <x v="9"/>
    <s v="상도1동"/>
    <s v="02-820-0114"/>
    <m/>
    <s v="http://www.ssu.ac.kr"/>
  </r>
  <r>
    <s v="BE_LiST23-0044"/>
    <n v="2013"/>
    <x v="2"/>
    <x v="10"/>
    <s v="본교"/>
    <s v="기존"/>
    <s v="사립"/>
    <s v="서울특별시 중구 소파로2길 10(예장동)"/>
    <s v="서울특별시"/>
    <x v="10"/>
    <s v="필동"/>
    <s v="02-3708-9000"/>
    <s v="02-773-2625"/>
    <s v="http://www.sewc.ac.kr"/>
  </r>
  <r>
    <s v="BE_LiST23-0045"/>
    <n v="2013"/>
    <x v="0"/>
    <x v="11"/>
    <s v="본교"/>
    <s v="기존"/>
    <s v="사립"/>
    <s v="서울 서대문구 신촌동 연세대학교"/>
    <s v="서울특별시"/>
    <x v="1"/>
    <s v="신촌동"/>
    <s v="02-2123-2114"/>
    <s v="02-392-0618"/>
    <s v="http://www.yonsei.ac.kr"/>
  </r>
  <r>
    <s v="BE_LiST23-0046"/>
    <n v="2013"/>
    <x v="0"/>
    <x v="12"/>
    <s v="본교"/>
    <s v="기존"/>
    <s v="사립"/>
    <s v="서울 서대문구 대현동 11-1 이화여자대학교"/>
    <s v="서울특별시"/>
    <x v="1"/>
    <s v="신촌동"/>
    <s v="02-3277-2114"/>
    <s v="02-393-5903"/>
    <s v="http://www.ewha.ac.kr"/>
  </r>
  <r>
    <s v="BE_LiST23-0047"/>
    <n v="2013"/>
    <x v="2"/>
    <x v="13"/>
    <s v="본교"/>
    <s v="기존"/>
    <s v="사립"/>
    <s v="서울 노원구 초안산로 12"/>
    <s v="서울특별시"/>
    <x v="2"/>
    <s v="월계2동"/>
    <s v="02-950-7000"/>
    <s v="02-906-5340"/>
    <s v="http://www.induk.ac.kr"/>
  </r>
  <r>
    <s v="BE_LiST23-0048"/>
    <n v="2013"/>
    <x v="0"/>
    <x v="14"/>
    <s v="본교"/>
    <s v="기존"/>
    <s v="사립"/>
    <s v="서울 광진구 광장로 5길 25-1(광장동) 장로회신학대학교"/>
    <s v="서울특별시"/>
    <x v="7"/>
    <s v="광장동"/>
    <s v="02-450-0700"/>
    <m/>
    <s v="http://www.pcts.ac.kr"/>
  </r>
  <r>
    <s v="BE_LiST23-0049"/>
    <n v="2013"/>
    <x v="1"/>
    <x v="15"/>
    <s v="본교"/>
    <s v="폐교"/>
    <s v="사립"/>
    <s v="서울 종로구 경교장길8"/>
    <s v="서울특별시"/>
    <x v="5"/>
    <s v="교남동"/>
    <s v="02-3700-3600"/>
    <s v="02-3700-3400"/>
    <s v="http://redcross.cau.ac.kr"/>
  </r>
  <r>
    <s v="BE_LiST23-0050"/>
    <n v="2013"/>
    <x v="0"/>
    <x v="16"/>
    <s v="본교"/>
    <s v="기존"/>
    <s v="사립"/>
    <s v="서울 동작구 흑석로 84"/>
    <s v="서울특별시"/>
    <x v="9"/>
    <s v="흑석동"/>
    <s v="02-820-5114"/>
    <m/>
    <s v="http://www.cau.ac.kr"/>
  </r>
  <r>
    <s v="BE_LiST23-0051"/>
    <n v="2013"/>
    <x v="0"/>
    <x v="17"/>
    <s v="본교"/>
    <s v="기존"/>
    <s v="사립"/>
    <s v="서울 동작구 사당동 산31-3"/>
    <s v="서울특별시"/>
    <x v="9"/>
    <s v="사당3동"/>
    <s v="02-3479-0200"/>
    <s v="02-536-2602"/>
    <s v="http://www.chongshin.ac.kr"/>
  </r>
  <r>
    <s v="BE_LiST23-0052"/>
    <n v="2013"/>
    <x v="0"/>
    <x v="18"/>
    <s v="본교"/>
    <s v="기존"/>
    <s v="사립"/>
    <s v="서울 서대문구 북아현동 190-1 추계예술대학교"/>
    <s v="서울특별시"/>
    <x v="1"/>
    <s v="충현동"/>
    <s v="02-362-5700"/>
    <s v="02-392-1777"/>
    <s v="http://www.chugye.ac.kr"/>
  </r>
  <r>
    <s v="BE_LiST23-0053"/>
    <n v="2013"/>
    <x v="3"/>
    <x v="19"/>
    <s v="본교"/>
    <s v="기존"/>
    <s v="국립"/>
    <s v="서울 종로구 동숭동 한국방송통신대학교"/>
    <s v="서울특별시"/>
    <x v="5"/>
    <s v="이화동"/>
    <s v="02-3668-4114"/>
    <s v="02-744-5882"/>
    <s v="http://www.knou.ac.kr"/>
  </r>
  <r>
    <s v="BE_LiST23-0054"/>
    <n v="2013"/>
    <x v="0"/>
    <x v="20"/>
    <s v="본교"/>
    <s v="기존"/>
    <s v="사립"/>
    <s v="서울 노원구 상계7동 한국성서대학교"/>
    <s v="서울특별시"/>
    <x v="2"/>
    <s v="상계6.7동"/>
    <s v="02-950-5401"/>
    <s v="02-950-5411"/>
    <s v="http://www.bible.ac.kr"/>
  </r>
  <r>
    <s v="BE_LiST23-0055"/>
    <n v="2013"/>
    <x v="4"/>
    <x v="21"/>
    <s v="본교"/>
    <s v="기존"/>
    <s v="특별법국립"/>
    <s v="서울 성북구 석관동 "/>
    <s v="서울특별시"/>
    <x v="6"/>
    <s v="석관동"/>
    <m/>
    <m/>
    <m/>
  </r>
  <r>
    <s v="BE_LiST23-0056"/>
    <n v="2013"/>
    <x v="0"/>
    <x v="22"/>
    <s v="본교"/>
    <s v="기존"/>
    <s v="사립"/>
    <s v="서울 동대문구 이문로 107"/>
    <s v="서울특별시"/>
    <x v="0"/>
    <s v="이문1동"/>
    <s v="02-2173-2114"/>
    <m/>
    <s v="http://www.hufs.ac.kr"/>
  </r>
  <r>
    <s v="BE_LiST23-0057"/>
    <n v="2013"/>
    <x v="0"/>
    <x v="23"/>
    <s v="본교"/>
    <s v="기존"/>
    <s v="국립"/>
    <s v="서울 송파구 오륜동 한국체육대학교"/>
    <s v="서울특별시"/>
    <x v="11"/>
    <s v="오륜동"/>
    <s v="02-410-6564"/>
    <s v="02-410-6569"/>
    <s v="http://www.knsu.ac.kr/"/>
  </r>
  <r>
    <s v="BE_LiST23-0058"/>
    <n v="2013"/>
    <x v="5"/>
    <x v="24"/>
    <s v="본교"/>
    <s v="기존"/>
    <s v="사립"/>
    <s v="서울 강서구 화곡동 산60-1"/>
    <s v="서울특별시"/>
    <x v="12"/>
    <s v="우장산동"/>
    <s v="02-2186-5800"/>
    <s v="02-2186-5819"/>
    <s v="http://kangseo.kopo.ac.kr"/>
  </r>
  <r>
    <s v="BE_LiST23-0059"/>
    <n v="2013"/>
    <x v="5"/>
    <x v="25"/>
    <s v="본교"/>
    <s v="기존"/>
    <s v="사립"/>
    <s v="서울 용산구 보광로 73(보광동 238)"/>
    <s v="서울특별시"/>
    <x v="8"/>
    <s v="보광동"/>
    <s v="02-2001-4000"/>
    <s v="02-2001-4119"/>
    <s v="http://jungsu.kopo.ac.kr"/>
  </r>
  <r>
    <s v="BE_LiST23-0060"/>
    <n v="2013"/>
    <x v="0"/>
    <x v="26"/>
    <s v="본교"/>
    <s v="기존"/>
    <s v="사립"/>
    <s v="서울 성북구 삼선동3가 389 한성대학교"/>
    <s v="서울특별시"/>
    <x v="6"/>
    <s v="삼선동"/>
    <s v="02-760-4231"/>
    <s v="02-745-8943"/>
    <s v="http://www.hansung.ac.kr"/>
  </r>
  <r>
    <s v="BE_LiST23-0061"/>
    <n v="2013"/>
    <x v="0"/>
    <x v="27"/>
    <s v="본교"/>
    <s v="기존"/>
    <s v="사립"/>
    <s v="서울특별시 성동구 왕십리로 222 "/>
    <s v="서울특별시"/>
    <x v="13"/>
    <s v="사근동"/>
    <s v="02-2220-0114"/>
    <m/>
    <s v="http://www.hanyang.ac.kr"/>
  </r>
  <r>
    <s v="BE_LiST23-0062"/>
    <n v="2013"/>
    <x v="2"/>
    <x v="28"/>
    <s v="본교"/>
    <s v="기존"/>
    <s v="사립"/>
    <s v="서울 성동구 행당동 살곶이길 200"/>
    <s v="서울특별시"/>
    <x v="13"/>
    <s v="사근동"/>
    <s v="02-2290-2114"/>
    <s v="02-2291-6111"/>
    <s v="http://www.hywoman.ac.kr"/>
  </r>
  <r>
    <s v="BE_LiST23-0063"/>
    <n v="2013"/>
    <x v="0"/>
    <x v="29"/>
    <s v="본교"/>
    <s v="기존"/>
    <s v="사립"/>
    <s v="서울 구로구 경인로 290-42  한영신학대학교"/>
    <s v="서울특별시"/>
    <x v="4"/>
    <s v="개봉1동"/>
    <s v="02-2067-4500"/>
    <s v="02-2616-4102"/>
    <s v="http://www.hytu.ac.kr"/>
  </r>
  <r>
    <s v="BE_LiST23-0064"/>
    <n v="2013"/>
    <x v="0"/>
    <x v="30"/>
    <s v="본교"/>
    <s v="기존"/>
    <s v="사립"/>
    <s v="서울특별시 마포구 와우산로 94(상수동)"/>
    <s v="서울특별시"/>
    <x v="14"/>
    <s v="서강동"/>
    <s v="02-320-1114"/>
    <s v="02-320-1122"/>
    <s v="http://www.hongik.ac.kr/"/>
  </r>
  <r>
    <s v="BE_LiST23-0001"/>
    <n v="2013"/>
    <x v="0"/>
    <x v="31"/>
    <s v="제2캠퍼스"/>
    <s v="기존"/>
    <s v="사립"/>
    <s v="서울 서초구 반포동 505"/>
    <s v="서울특별시"/>
    <x v="15"/>
    <s v="반포4동"/>
    <m/>
    <m/>
    <s v="http://songeui.catholic.ac.kr"/>
  </r>
  <r>
    <s v="BE_LiST23-0002"/>
    <n v="2013"/>
    <x v="0"/>
    <x v="31"/>
    <s v="제3캠퍼스"/>
    <s v="기존"/>
    <s v="사립"/>
    <s v="서울 종로구 창경궁로 296-12(혜화동) "/>
    <s v="서울특별시"/>
    <x v="5"/>
    <s v="이화동"/>
    <s v="02-740-9714"/>
    <s v="02-741-2801"/>
    <s v="http://catholic.ac.kr"/>
  </r>
  <r>
    <s v="BE_LiST23-0003"/>
    <n v="2013"/>
    <x v="0"/>
    <x v="32"/>
    <s v="본교"/>
    <s v="기존"/>
    <s v="사립"/>
    <s v="서울 서대문구 냉천동 감리교신학대학"/>
    <s v="서울특별시"/>
    <x v="1"/>
    <s v="천연동"/>
    <s v="02-361-9114"/>
    <s v="02-361-9299"/>
    <s v="http://www.mtu.ac.kr"/>
  </r>
  <r>
    <s v="BE_LiST23-0004"/>
    <n v="2013"/>
    <x v="0"/>
    <x v="33"/>
    <s v="본교"/>
    <s v="기존"/>
    <s v="사립"/>
    <s v="서울 광진구 화양동"/>
    <s v="서울특별시"/>
    <x v="7"/>
    <s v="화양동"/>
    <s v="02-450-3114"/>
    <s v="02-450-4126"/>
    <s v="http://www.konkuk.ac.kr"/>
  </r>
  <r>
    <s v="BE_LiST23-0005"/>
    <n v="2013"/>
    <x v="0"/>
    <x v="34"/>
    <s v="제2캠퍼스"/>
    <s v="기존"/>
    <s v="사립"/>
    <s v="서울 서대문구 경기대로9길 24 경기대학교"/>
    <s v="서울특별시"/>
    <x v="1"/>
    <s v="충현동"/>
    <s v="02-390-5114"/>
    <s v="031-249-8718"/>
    <s v="http://www.kyonggi.ac.kr"/>
  </r>
  <r>
    <s v="BE_LiST23-0006"/>
    <n v="2013"/>
    <x v="0"/>
    <x v="35"/>
    <s v="본교"/>
    <s v="기존"/>
    <s v="사립"/>
    <s v="서울 동대문구 회기동 경희대학교"/>
    <s v="서울특별시"/>
    <x v="0"/>
    <s v="회기동"/>
    <s v="02-961-0114"/>
    <s v="02-961-0930"/>
    <s v="http://www.khu.ac.kr"/>
  </r>
  <r>
    <s v="BE_LiST23-0007"/>
    <n v="2013"/>
    <x v="0"/>
    <x v="36"/>
    <s v="본교"/>
    <s v="기존"/>
    <s v="사립"/>
    <s v="서울 성북구 안암동 고려대학교"/>
    <s v="서울특별시"/>
    <x v="6"/>
    <s v="안암동"/>
    <s v="02-3290-1114"/>
    <m/>
    <s v="http://www.korea.ac.kr"/>
  </r>
  <r>
    <s v="BE_LiST23-0008"/>
    <n v="2013"/>
    <x v="0"/>
    <x v="37"/>
    <s v="본교"/>
    <s v="기존"/>
    <s v="사립"/>
    <s v="서울특별시 노원구 월계동 447-1"/>
    <s v="서울특별시"/>
    <x v="2"/>
    <s v="월계1동"/>
    <m/>
    <m/>
    <s v="http://www.kw.ac.kr"/>
  </r>
  <r>
    <s v="BE_LiST23-0009"/>
    <n v="2013"/>
    <x v="0"/>
    <x v="38"/>
    <s v="본교"/>
    <s v="기존"/>
    <s v="사립"/>
    <s v="서울 성북구 정릉3동 국민대학교"/>
    <s v="서울특별시"/>
    <x v="6"/>
    <s v="정릉3동"/>
    <s v="02-910-4114"/>
    <m/>
    <s v="http://www.kookmin.ac.kr"/>
  </r>
  <r>
    <s v="BE_LiST23-0010"/>
    <n v="2013"/>
    <x v="6"/>
    <x v="39"/>
    <s v="본교"/>
    <s v="기존"/>
    <s v="사립"/>
    <s v="서울 강남구 논현동 79"/>
    <s v="서울특별시"/>
    <x v="16"/>
    <s v="논현2동"/>
    <s v="02-542-8197"/>
    <s v="02-517-1392"/>
    <s v="http://www.kica.ac.kr"/>
  </r>
  <r>
    <s v="BE_LiST23-0011"/>
    <n v="2013"/>
    <x v="0"/>
    <x v="40"/>
    <s v="본교"/>
    <s v="기존"/>
    <s v="사립"/>
    <s v="서울 강서구 화곡6동 그리스도대학교"/>
    <s v="서울특별시"/>
    <x v="12"/>
    <s v="화곡본동"/>
    <s v="02-2600-2400"/>
    <s v="02-2698-8876"/>
    <s v="http://kcu.ac.kr"/>
  </r>
  <r>
    <s v="BE_LiST23-0012"/>
    <n v="2013"/>
    <x v="0"/>
    <x v="41"/>
    <s v="본교"/>
    <s v="기존"/>
    <s v="사립"/>
    <s v="서울특별시 도봉구 삼양로 144길 33"/>
    <s v="서울특별시"/>
    <x v="17"/>
    <s v="쌍문1동"/>
    <s v="02-901-8000"/>
    <m/>
    <s v="http://www.duksung.ac.kr"/>
  </r>
  <r>
    <s v="BE_LiST23-0013"/>
    <n v="2013"/>
    <x v="0"/>
    <x v="42"/>
    <s v="본교"/>
    <s v="기존"/>
    <s v="사립"/>
    <s v="서울 중구 필동3가 동국대학교"/>
    <s v="서울특별시"/>
    <x v="10"/>
    <s v="필동"/>
    <s v="02-2260-3114"/>
    <s v="02-2277-1274"/>
    <s v="http://www.dongguk.edu"/>
  </r>
  <r>
    <s v="BE_LiST23-0014"/>
    <n v="2013"/>
    <x v="0"/>
    <x v="43"/>
    <s v="본교"/>
    <s v="기존"/>
    <s v="사립"/>
    <s v="서울 성북구 하월곡2동 동덕여자대학교"/>
    <s v="서울특별시"/>
    <x v="6"/>
    <s v="삼선동"/>
    <s v="02-940-4000"/>
    <s v="02-940-4182"/>
    <s v="http://www.dongduk.ac.kr"/>
  </r>
  <r>
    <s v="BE_LiST23-0015"/>
    <n v="2013"/>
    <x v="1"/>
    <x v="44"/>
    <s v="본교"/>
    <s v="기존"/>
    <s v="사립"/>
    <s v="서울시 구로구 경인로 445 동양미래대학교 (고척동 62-160)"/>
    <s v="서울특별시"/>
    <x v="4"/>
    <s v="고척1동"/>
    <s v="02-2610-1700"/>
    <s v="02-2688-5494"/>
    <s v="http://www.dongyang.ac.kr/"/>
  </r>
  <r>
    <s v="BE_LiST23-0016"/>
    <n v="2013"/>
    <x v="7"/>
    <x v="45"/>
    <s v="본교"/>
    <s v="기존"/>
    <s v="사립"/>
    <s v="서울시 서대문구 통일로 37길 60 (홍제동 318-18)"/>
    <s v="서울특별시"/>
    <x v="1"/>
    <s v="홍제1동"/>
    <s v="02-2287-0222"/>
    <s v="02-379-8828"/>
    <s v="http://www.scau.ac.kr"/>
  </r>
  <r>
    <s v="BE_LiST23-0017"/>
    <n v="2013"/>
    <x v="0"/>
    <x v="46"/>
    <s v="제2캠퍼스"/>
    <s v="기존"/>
    <s v="사립"/>
    <s v="서울 서대문구 남가좌동 50-3"/>
    <s v="서울특별시"/>
    <x v="1"/>
    <s v="남가좌2동"/>
    <s v="02-300-1556"/>
    <s v="02-300-1556"/>
    <s v="http://www.mju.ac.kr"/>
  </r>
  <r>
    <s v="BE_LiST23-0018"/>
    <n v="2013"/>
    <x v="1"/>
    <x v="47"/>
    <s v="본교"/>
    <s v="기존"/>
    <s v="사립"/>
    <s v="서울 서대문구 가좌로 134 명지전문대학 "/>
    <s v="서울특별시"/>
    <x v="1"/>
    <s v="홍은2동"/>
    <s v="02-300-1000"/>
    <s v="02-304-4832"/>
    <s v="http://www.mjc.ac.kr"/>
  </r>
  <r>
    <s v="BE_LiST23-0019"/>
    <n v="2013"/>
    <x v="1"/>
    <x v="48"/>
    <s v="본교"/>
    <s v="기존"/>
    <s v="사립"/>
    <s v="서울 종로구 필운대로 1길 34 배화여자대학교"/>
    <s v="서울특별시"/>
    <x v="5"/>
    <s v="청운효자동"/>
    <s v="02-399-0700"/>
    <s v="02-737-8431"/>
    <s v="http://www.baewha.ac.kr"/>
  </r>
  <r>
    <s v="BE_LiST23-0020"/>
    <n v="2013"/>
    <x v="6"/>
    <x v="49"/>
    <s v="본교"/>
    <s v="기존"/>
    <s v="사립"/>
    <s v="서울 서초구 방배로9길 23 백석예술대학교"/>
    <s v="서울특별시"/>
    <x v="15"/>
    <s v="방배3동"/>
    <s v="02-520-0700"/>
    <s v="02-520-0879"/>
    <s v="http://www.bau.ac.kr"/>
  </r>
  <r>
    <s v="BE_LiST23-0021"/>
    <n v="2013"/>
    <x v="7"/>
    <x v="50"/>
    <s v="본교"/>
    <s v="기존"/>
    <s v="사립"/>
    <s v="서울 동대문구 이문동 한국외국어대학교"/>
    <s v="서울특별시"/>
    <x v="0"/>
    <s v="이문1동"/>
    <s v="02-2173-2580"/>
    <s v="02-966-6183"/>
    <s v="http://www.cufs.ac.kr"/>
  </r>
  <r>
    <s v="BE_LiST23-0022"/>
    <n v="2013"/>
    <x v="0"/>
    <x v="51"/>
    <s v="본교"/>
    <s v="기존"/>
    <s v="사립"/>
    <s v="서울시 노원구 화랑로 815(공릉2동 26-21)"/>
    <s v="서울특별시"/>
    <x v="2"/>
    <s v="공릉2동"/>
    <s v="02-3399-3636"/>
    <s v="02-979-5318"/>
    <s v="http://www.syu.ac.kr"/>
  </r>
  <r>
    <s v="BE_LiST23-0023"/>
    <n v="2013"/>
    <x v="1"/>
    <x v="52"/>
    <s v="본교"/>
    <s v="학교명 변경"/>
    <s v="사립"/>
    <s v="서울 동대문구 휘경2동"/>
    <s v="서울특별시"/>
    <x v="0"/>
    <s v="휘경2동"/>
    <s v="02-2212-0082"/>
    <s v="02-2215-2380"/>
    <s v="http://www.shu.ac.kr"/>
  </r>
  <r>
    <s v="BE_LiST23-0024"/>
    <n v="2013"/>
    <x v="0"/>
    <x v="53"/>
    <s v="본교"/>
    <s v="기존"/>
    <s v="사립"/>
    <s v="서울 종로구 홍지동 상명대학교"/>
    <s v="서울특별시"/>
    <x v="5"/>
    <s v="부암동"/>
    <s v="02-2287-5114"/>
    <s v="02-2287-0031"/>
    <s v="http://www.smu.ac.kr"/>
  </r>
  <r>
    <s v="BE_LiST23-0025"/>
    <n v="2013"/>
    <x v="0"/>
    <x v="54"/>
    <s v="본교"/>
    <s v="기존"/>
    <s v="사립"/>
    <s v="서울 마포구 신수동 서강대학교"/>
    <s v="서울특별시"/>
    <x v="14"/>
    <s v="대흥동"/>
    <s v="02-705-8114"/>
    <m/>
    <s v="http://www.sogang.ac.kr"/>
  </r>
  <r>
    <s v="BE_LiST23-0026"/>
    <n v="2013"/>
    <x v="0"/>
    <x v="55"/>
    <s v="본교"/>
    <s v="기존"/>
    <s v="사립"/>
    <s v="서울 성북구 정릉4동 서경대학교"/>
    <s v="서울특별시"/>
    <x v="6"/>
    <s v="정릉3동"/>
    <s v="02-940-7114"/>
    <s v="02-919-0345"/>
    <s v="http://www.skuniv.ac.kr"/>
  </r>
  <r>
    <s v="BE_LiST23-0027"/>
    <n v="2013"/>
    <x v="0"/>
    <x v="56"/>
    <s v="본교"/>
    <s v="학제 변경"/>
    <s v="국립"/>
    <s v="서울 노원구 공릉로 232 (공릉동 172)"/>
    <s v="서울특별시"/>
    <x v="2"/>
    <s v="공릉2동"/>
    <s v="02-970-6114"/>
    <s v="02-970-6088"/>
    <s v="http://www.seoultech.ac.kr"/>
  </r>
  <r>
    <s v="BE_LiST23-0028"/>
    <n v="2013"/>
    <x v="8"/>
    <x v="56"/>
    <s v="본교"/>
    <s v="폐교"/>
    <s v="국립"/>
    <s v="서울시 노원구 공릉로 232 서울과학기술대학교"/>
    <s v="서울특별시"/>
    <x v="2"/>
    <s v="공릉2동"/>
    <s v="02-970-6114"/>
    <s v="02-975-8110"/>
    <s v="http://www.seoultech.ac.kr"/>
  </r>
  <r>
    <s v="BE_LiST23-0029"/>
    <n v="2013"/>
    <x v="9"/>
    <x v="57"/>
    <s v="본교"/>
    <s v="기존"/>
    <s v="국립"/>
    <s v="서울 서초구 서초중앙로 96(서초동 1650)"/>
    <s v="서울특별시"/>
    <x v="15"/>
    <s v="서초1동"/>
    <s v="02-3475-2114"/>
    <s v="02-581-7711"/>
    <s v="http://www.snue.ac.kr"/>
  </r>
  <r>
    <s v="BE_LiST23-0030"/>
    <n v="2013"/>
    <x v="0"/>
    <x v="58"/>
    <s v="본교"/>
    <s v="기존"/>
    <s v="사립"/>
    <s v="서울 은평구 갈현로 4길 26-2호"/>
    <s v="서울특별시"/>
    <x v="18"/>
    <s v="신사1동"/>
    <s v="02-380-2500"/>
    <s v="02-380-2535"/>
    <s v="http://www.scu.ac.kr"/>
  </r>
  <r>
    <s v="BE_LiST23-0031"/>
    <n v="2013"/>
    <x v="0"/>
    <x v="59"/>
    <s v="본교"/>
    <s v="기존"/>
    <s v="국립대법인"/>
    <s v="서울 관악구 관악로 1 서울대학교"/>
    <s v="서울특별시"/>
    <x v="19"/>
    <s v="낙성대동"/>
    <s v="02-880-5114"/>
    <s v="02-885-5272"/>
    <s v="http://www.snu.ac.kr"/>
  </r>
  <r>
    <s v="BE_LiST23-0032"/>
    <n v="2013"/>
    <x v="7"/>
    <x v="60"/>
    <s v="본교"/>
    <s v="기존"/>
    <s v="사립"/>
    <s v="서울 마포구 도화동 560번지"/>
    <s v="서울특별시"/>
    <x v="14"/>
    <s v="도화동"/>
    <s v="02-1644-0982"/>
    <s v="02-2128-3006"/>
    <s v="http://www.sdu.ac.kr"/>
  </r>
  <r>
    <s v="BE_LiST23-0033"/>
    <n v="2013"/>
    <x v="7"/>
    <x v="61"/>
    <s v="본교"/>
    <s v="기존"/>
    <s v="사립"/>
    <s v="서울 강북구 솔매로49길 60(미아동 193-15) 서울사이버대학교"/>
    <s v="서울특별시"/>
    <x v="20"/>
    <s v="미아동"/>
    <s v="02-944-5000"/>
    <s v="02-980-2222"/>
    <s v="http://www.iscu.ac.k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피벗 테이블2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1">
  <location ref="A18:B40" firstHeaderRow="1" firstDataRow="1" firstDataCol="1"/>
  <pivotFields count="14">
    <pivotField showAll="0"/>
    <pivotField showAll="0"/>
    <pivotField showAll="0"/>
    <pivotField dataField="1" showAll="0">
      <items count="63"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2">
        <item x="16"/>
        <item x="20"/>
        <item x="12"/>
        <item x="19"/>
        <item x="7"/>
        <item x="4"/>
        <item x="2"/>
        <item x="17"/>
        <item x="0"/>
        <item x="9"/>
        <item x="14"/>
        <item x="1"/>
        <item x="15"/>
        <item x="13"/>
        <item x="6"/>
        <item x="11"/>
        <item x="8"/>
        <item x="18"/>
        <item x="5"/>
        <item x="10"/>
        <item x="3"/>
        <item t="default"/>
      </items>
    </pivotField>
    <pivotField showAll="0"/>
    <pivotField showAll="0"/>
    <pivotField showAll="0"/>
    <pivotField showAll="0"/>
  </pivotFields>
  <rowFields count="1">
    <field x="9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개수 : 학교명" fld="3" subtotal="count" baseField="0" baseItem="0"/>
  </dataFields>
  <formats count="2">
    <format dxfId="1">
      <pivotArea dataOnly="0" labelOnly="1" fieldPosition="0">
        <references count="1">
          <reference field="9" count="0"/>
        </references>
      </pivotArea>
    </format>
    <format dxfId="0">
      <pivotArea dataOnly="0" labelOnly="1" grandRow="1" outline="0" fieldPosition="0"/>
    </format>
  </formats>
  <conditionalFormats count="1"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9" count="2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</reference>
          </references>
        </pivotArea>
      </pivotAreas>
    </conditionalFormat>
  </conditionalFormats>
  <chartFormats count="22"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7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8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9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0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1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2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3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4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5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6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7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8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9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0"/>
          </reference>
        </references>
      </pivotArea>
    </chartFormat>
    <chartFormat chart="0" format="4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피벗 테이블1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1">
  <location ref="A1:B12" firstHeaderRow="1" firstDataRow="1" firstDataCol="1"/>
  <pivotFields count="14">
    <pivotField showAll="0"/>
    <pivotField showAll="0"/>
    <pivotField axis="axisRow" showAll="0">
      <items count="11">
        <item x="4"/>
        <item x="9"/>
        <item x="5"/>
        <item x="3"/>
        <item x="7"/>
        <item x="8"/>
        <item x="0"/>
        <item x="6"/>
        <item x="2"/>
        <item x="1"/>
        <item t="default"/>
      </items>
    </pivotField>
    <pivotField dataField="1" showAll="0">
      <items count="63"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개수 : 학교명" fld="3" subtotal="count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</conditionalFormats>
  <chartFormats count="1"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6.5" x14ac:dyDescent="0.3"/>
  <cols>
    <col min="1" max="1" width="14.375" bestFit="1" customWidth="1"/>
    <col min="2" max="2" width="30.75" style="3" bestFit="1" customWidth="1"/>
    <col min="3" max="3" width="5.125" bestFit="1" customWidth="1"/>
    <col min="4" max="4" width="15.625" bestFit="1" customWidth="1"/>
    <col min="5" max="5" width="9.5" bestFit="1" customWidth="1"/>
    <col min="6" max="6" width="11.125" bestFit="1" customWidth="1"/>
    <col min="7" max="7" width="10.375" bestFit="1" customWidth="1"/>
    <col min="8" max="8" width="55.125" bestFit="1" customWidth="1"/>
    <col min="9" max="9" width="10.375" bestFit="1" customWidth="1"/>
    <col min="10" max="10" width="8.5" bestFit="1" customWidth="1"/>
    <col min="11" max="11" width="14.125" bestFit="1" customWidth="1"/>
    <col min="12" max="13" width="12.875" bestFit="1" customWidth="1"/>
    <col min="14" max="14" width="26.75" bestFit="1" customWidth="1"/>
  </cols>
  <sheetData>
    <row r="1" spans="1:14" x14ac:dyDescent="0.3">
      <c r="A1" s="1" t="s">
        <v>0</v>
      </c>
      <c r="B1" s="2" t="s">
        <v>472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13</v>
      </c>
      <c r="B2" s="3" t="s">
        <v>15</v>
      </c>
      <c r="C2">
        <v>2013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 t="s">
        <v>26</v>
      </c>
      <c r="B3" s="3" t="s">
        <v>28</v>
      </c>
      <c r="C3">
        <v>2013</v>
      </c>
      <c r="D3" t="s">
        <v>27</v>
      </c>
      <c r="E3" t="s">
        <v>16</v>
      </c>
      <c r="F3" t="s">
        <v>17</v>
      </c>
      <c r="G3" t="s">
        <v>29</v>
      </c>
      <c r="H3" t="s">
        <v>30</v>
      </c>
      <c r="I3" t="s">
        <v>20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14" x14ac:dyDescent="0.3">
      <c r="A4" t="s">
        <v>36</v>
      </c>
      <c r="B4" s="3" t="s">
        <v>37</v>
      </c>
      <c r="C4">
        <v>2013</v>
      </c>
      <c r="D4" t="s">
        <v>14</v>
      </c>
      <c r="E4" t="s">
        <v>16</v>
      </c>
      <c r="F4" t="s">
        <v>17</v>
      </c>
      <c r="G4" t="s">
        <v>29</v>
      </c>
      <c r="H4" t="s">
        <v>38</v>
      </c>
      <c r="I4" t="s">
        <v>20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</row>
    <row r="5" spans="1:14" x14ac:dyDescent="0.3">
      <c r="A5" t="s">
        <v>44</v>
      </c>
      <c r="B5" s="3" t="s">
        <v>46</v>
      </c>
      <c r="C5">
        <v>2013</v>
      </c>
      <c r="D5" t="s">
        <v>45</v>
      </c>
      <c r="E5" t="s">
        <v>16</v>
      </c>
      <c r="F5" t="s">
        <v>47</v>
      </c>
      <c r="G5" t="s">
        <v>29</v>
      </c>
      <c r="H5" t="s">
        <v>48</v>
      </c>
      <c r="I5" t="s">
        <v>20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</row>
    <row r="6" spans="1:14" x14ac:dyDescent="0.3">
      <c r="A6" t="s">
        <v>54</v>
      </c>
      <c r="B6" s="3" t="s">
        <v>55</v>
      </c>
      <c r="C6">
        <v>2013</v>
      </c>
      <c r="D6" t="s">
        <v>14</v>
      </c>
      <c r="E6" t="s">
        <v>16</v>
      </c>
      <c r="F6" t="s">
        <v>17</v>
      </c>
      <c r="G6" t="s">
        <v>29</v>
      </c>
      <c r="H6" t="s">
        <v>56</v>
      </c>
      <c r="I6" t="s">
        <v>20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</row>
    <row r="7" spans="1:14" x14ac:dyDescent="0.3">
      <c r="A7" t="s">
        <v>62</v>
      </c>
      <c r="B7" s="3" t="s">
        <v>63</v>
      </c>
      <c r="C7">
        <v>2013</v>
      </c>
      <c r="D7" t="s">
        <v>14</v>
      </c>
      <c r="E7" t="s">
        <v>16</v>
      </c>
      <c r="F7" t="s">
        <v>17</v>
      </c>
      <c r="G7" t="s">
        <v>29</v>
      </c>
      <c r="H7" t="s">
        <v>64</v>
      </c>
      <c r="I7" t="s">
        <v>20</v>
      </c>
      <c r="J7" t="s">
        <v>65</v>
      </c>
      <c r="K7" t="s">
        <v>66</v>
      </c>
      <c r="L7" t="s">
        <v>67</v>
      </c>
      <c r="N7" t="s">
        <v>68</v>
      </c>
    </row>
    <row r="8" spans="1:14" x14ac:dyDescent="0.3">
      <c r="A8" t="s">
        <v>69</v>
      </c>
      <c r="B8" s="3" t="s">
        <v>70</v>
      </c>
      <c r="C8">
        <v>2013</v>
      </c>
      <c r="D8" t="s">
        <v>14</v>
      </c>
      <c r="E8" t="s">
        <v>16</v>
      </c>
      <c r="F8" t="s">
        <v>17</v>
      </c>
      <c r="G8" t="s">
        <v>29</v>
      </c>
      <c r="H8" t="s">
        <v>71</v>
      </c>
      <c r="I8" t="s">
        <v>20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</row>
    <row r="9" spans="1:14" x14ac:dyDescent="0.3">
      <c r="A9" t="s">
        <v>77</v>
      </c>
      <c r="B9" s="3" t="s">
        <v>78</v>
      </c>
      <c r="C9">
        <v>2013</v>
      </c>
      <c r="D9" t="s">
        <v>14</v>
      </c>
      <c r="E9" t="s">
        <v>16</v>
      </c>
      <c r="F9" t="s">
        <v>17</v>
      </c>
      <c r="G9" t="s">
        <v>29</v>
      </c>
      <c r="H9" t="s">
        <v>79</v>
      </c>
      <c r="I9" t="s">
        <v>20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</row>
    <row r="10" spans="1:14" x14ac:dyDescent="0.3">
      <c r="A10" t="s">
        <v>85</v>
      </c>
      <c r="B10" s="3" t="s">
        <v>86</v>
      </c>
      <c r="C10">
        <v>2013</v>
      </c>
      <c r="D10" t="s">
        <v>14</v>
      </c>
      <c r="E10" t="s">
        <v>16</v>
      </c>
      <c r="F10" t="s">
        <v>17</v>
      </c>
      <c r="G10" t="s">
        <v>29</v>
      </c>
      <c r="H10" t="s">
        <v>87</v>
      </c>
      <c r="I10" t="s">
        <v>20</v>
      </c>
      <c r="J10" t="s">
        <v>88</v>
      </c>
      <c r="K10" t="s">
        <v>89</v>
      </c>
      <c r="N10" t="s">
        <v>90</v>
      </c>
    </row>
    <row r="11" spans="1:14" x14ac:dyDescent="0.3">
      <c r="A11" t="s">
        <v>91</v>
      </c>
      <c r="B11" s="3" t="s">
        <v>92</v>
      </c>
      <c r="C11">
        <v>2013</v>
      </c>
      <c r="D11" t="s">
        <v>14</v>
      </c>
      <c r="E11" t="s">
        <v>16</v>
      </c>
      <c r="F11" t="s">
        <v>17</v>
      </c>
      <c r="G11" t="s">
        <v>29</v>
      </c>
      <c r="H11" t="s">
        <v>93</v>
      </c>
      <c r="I11" t="s">
        <v>20</v>
      </c>
      <c r="J11" t="s">
        <v>94</v>
      </c>
      <c r="K11" t="s">
        <v>95</v>
      </c>
      <c r="L11" t="s">
        <v>96</v>
      </c>
      <c r="N11" t="s">
        <v>97</v>
      </c>
    </row>
    <row r="12" spans="1:14" x14ac:dyDescent="0.3">
      <c r="A12" t="s">
        <v>98</v>
      </c>
      <c r="B12" s="3" t="s">
        <v>99</v>
      </c>
      <c r="C12">
        <v>2013</v>
      </c>
      <c r="D12" t="s">
        <v>45</v>
      </c>
      <c r="E12" t="s">
        <v>16</v>
      </c>
      <c r="F12" t="s">
        <v>17</v>
      </c>
      <c r="G12" t="s">
        <v>29</v>
      </c>
      <c r="H12" t="s">
        <v>100</v>
      </c>
      <c r="I12" t="s">
        <v>20</v>
      </c>
      <c r="J12" t="s">
        <v>101</v>
      </c>
      <c r="K12" t="s">
        <v>102</v>
      </c>
      <c r="L12" t="s">
        <v>103</v>
      </c>
      <c r="M12" t="s">
        <v>104</v>
      </c>
      <c r="N12" t="s">
        <v>105</v>
      </c>
    </row>
    <row r="13" spans="1:14" x14ac:dyDescent="0.3">
      <c r="A13" t="s">
        <v>106</v>
      </c>
      <c r="B13" s="3" t="s">
        <v>107</v>
      </c>
      <c r="C13">
        <v>2013</v>
      </c>
      <c r="D13" t="s">
        <v>14</v>
      </c>
      <c r="E13" t="s">
        <v>16</v>
      </c>
      <c r="F13" t="s">
        <v>17</v>
      </c>
      <c r="G13" t="s">
        <v>29</v>
      </c>
      <c r="H13" t="s">
        <v>108</v>
      </c>
      <c r="I13" t="s">
        <v>20</v>
      </c>
      <c r="J13" t="s">
        <v>31</v>
      </c>
      <c r="K13" t="s">
        <v>109</v>
      </c>
      <c r="L13" t="s">
        <v>110</v>
      </c>
      <c r="M13" t="s">
        <v>111</v>
      </c>
      <c r="N13" t="s">
        <v>112</v>
      </c>
    </row>
    <row r="14" spans="1:14" x14ac:dyDescent="0.3">
      <c r="A14" t="s">
        <v>113</v>
      </c>
      <c r="B14" s="3" t="s">
        <v>114</v>
      </c>
      <c r="C14">
        <v>2013</v>
      </c>
      <c r="D14" t="s">
        <v>14</v>
      </c>
      <c r="E14" t="s">
        <v>16</v>
      </c>
      <c r="F14" t="s">
        <v>17</v>
      </c>
      <c r="G14" t="s">
        <v>29</v>
      </c>
      <c r="H14" t="s">
        <v>115</v>
      </c>
      <c r="I14" t="s">
        <v>20</v>
      </c>
      <c r="J14" t="s">
        <v>31</v>
      </c>
      <c r="K14" t="s">
        <v>109</v>
      </c>
      <c r="L14" t="s">
        <v>116</v>
      </c>
      <c r="M14" t="s">
        <v>117</v>
      </c>
      <c r="N14" t="s">
        <v>118</v>
      </c>
    </row>
    <row r="15" spans="1:14" x14ac:dyDescent="0.3">
      <c r="A15" t="s">
        <v>119</v>
      </c>
      <c r="B15" s="3" t="s">
        <v>120</v>
      </c>
      <c r="C15">
        <v>2013</v>
      </c>
      <c r="D15" t="s">
        <v>45</v>
      </c>
      <c r="E15" t="s">
        <v>16</v>
      </c>
      <c r="F15" t="s">
        <v>17</v>
      </c>
      <c r="G15" t="s">
        <v>29</v>
      </c>
      <c r="H15" t="s">
        <v>121</v>
      </c>
      <c r="I15" t="s">
        <v>20</v>
      </c>
      <c r="J15" t="s">
        <v>39</v>
      </c>
      <c r="K15" t="s">
        <v>122</v>
      </c>
      <c r="L15" t="s">
        <v>123</v>
      </c>
      <c r="M15" t="s">
        <v>124</v>
      </c>
      <c r="N15" t="s">
        <v>125</v>
      </c>
    </row>
    <row r="16" spans="1:14" x14ac:dyDescent="0.3">
      <c r="A16" t="s">
        <v>126</v>
      </c>
      <c r="B16" s="3" t="s">
        <v>127</v>
      </c>
      <c r="C16">
        <v>2013</v>
      </c>
      <c r="D16" t="s">
        <v>14</v>
      </c>
      <c r="E16" t="s">
        <v>16</v>
      </c>
      <c r="F16" t="s">
        <v>17</v>
      </c>
      <c r="G16" t="s">
        <v>29</v>
      </c>
      <c r="H16" t="s">
        <v>128</v>
      </c>
      <c r="I16" t="s">
        <v>20</v>
      </c>
      <c r="J16" t="s">
        <v>80</v>
      </c>
      <c r="K16" t="s">
        <v>129</v>
      </c>
      <c r="L16" t="s">
        <v>130</v>
      </c>
      <c r="N16" t="s">
        <v>131</v>
      </c>
    </row>
    <row r="17" spans="1:14" x14ac:dyDescent="0.3">
      <c r="A17" t="s">
        <v>132</v>
      </c>
      <c r="B17" s="3" t="s">
        <v>133</v>
      </c>
      <c r="C17">
        <v>2013</v>
      </c>
      <c r="D17" t="s">
        <v>27</v>
      </c>
      <c r="E17" t="s">
        <v>16</v>
      </c>
      <c r="F17" t="s">
        <v>134</v>
      </c>
      <c r="G17" t="s">
        <v>29</v>
      </c>
      <c r="H17" t="s">
        <v>135</v>
      </c>
      <c r="I17" t="s">
        <v>20</v>
      </c>
      <c r="J17" t="s">
        <v>65</v>
      </c>
      <c r="K17" t="s">
        <v>136</v>
      </c>
      <c r="L17" t="s">
        <v>137</v>
      </c>
      <c r="M17" t="s">
        <v>138</v>
      </c>
      <c r="N17" t="s">
        <v>139</v>
      </c>
    </row>
    <row r="18" spans="1:14" x14ac:dyDescent="0.3">
      <c r="A18" t="s">
        <v>140</v>
      </c>
      <c r="B18" s="3" t="s">
        <v>141</v>
      </c>
      <c r="C18">
        <v>2013</v>
      </c>
      <c r="D18" t="s">
        <v>14</v>
      </c>
      <c r="E18" t="s">
        <v>16</v>
      </c>
      <c r="F18" t="s">
        <v>17</v>
      </c>
      <c r="G18" t="s">
        <v>29</v>
      </c>
      <c r="H18" t="s">
        <v>142</v>
      </c>
      <c r="I18" t="s">
        <v>20</v>
      </c>
      <c r="J18" t="s">
        <v>94</v>
      </c>
      <c r="K18" t="s">
        <v>143</v>
      </c>
      <c r="L18" t="s">
        <v>144</v>
      </c>
      <c r="N18" t="s">
        <v>145</v>
      </c>
    </row>
    <row r="19" spans="1:14" x14ac:dyDescent="0.3">
      <c r="A19" t="s">
        <v>146</v>
      </c>
      <c r="B19" s="3" t="s">
        <v>147</v>
      </c>
      <c r="C19">
        <v>2013</v>
      </c>
      <c r="D19" t="s">
        <v>14</v>
      </c>
      <c r="E19" t="s">
        <v>16</v>
      </c>
      <c r="F19" t="s">
        <v>17</v>
      </c>
      <c r="G19" t="s">
        <v>29</v>
      </c>
      <c r="H19" t="s">
        <v>148</v>
      </c>
      <c r="I19" t="s">
        <v>20</v>
      </c>
      <c r="J19" t="s">
        <v>94</v>
      </c>
      <c r="K19" t="s">
        <v>149</v>
      </c>
      <c r="L19" t="s">
        <v>150</v>
      </c>
      <c r="M19" t="s">
        <v>151</v>
      </c>
      <c r="N19" t="s">
        <v>152</v>
      </c>
    </row>
    <row r="20" spans="1:14" x14ac:dyDescent="0.3">
      <c r="A20" t="s">
        <v>153</v>
      </c>
      <c r="B20" s="3" t="s">
        <v>154</v>
      </c>
      <c r="C20">
        <v>2013</v>
      </c>
      <c r="D20" t="s">
        <v>14</v>
      </c>
      <c r="E20" t="s">
        <v>16</v>
      </c>
      <c r="F20" t="s">
        <v>17</v>
      </c>
      <c r="G20" t="s">
        <v>29</v>
      </c>
      <c r="H20" t="s">
        <v>155</v>
      </c>
      <c r="I20" t="s">
        <v>20</v>
      </c>
      <c r="J20" t="s">
        <v>31</v>
      </c>
      <c r="K20" t="s">
        <v>156</v>
      </c>
      <c r="L20" t="s">
        <v>157</v>
      </c>
      <c r="M20" t="s">
        <v>158</v>
      </c>
      <c r="N20" t="s">
        <v>159</v>
      </c>
    </row>
    <row r="21" spans="1:14" x14ac:dyDescent="0.3">
      <c r="A21" t="s">
        <v>160</v>
      </c>
      <c r="B21" s="3" t="s">
        <v>162</v>
      </c>
      <c r="C21">
        <v>2013</v>
      </c>
      <c r="D21" t="s">
        <v>161</v>
      </c>
      <c r="E21" t="s">
        <v>16</v>
      </c>
      <c r="F21" t="s">
        <v>17</v>
      </c>
      <c r="G21" t="s">
        <v>163</v>
      </c>
      <c r="H21" t="s">
        <v>164</v>
      </c>
      <c r="I21" t="s">
        <v>20</v>
      </c>
      <c r="J21" t="s">
        <v>65</v>
      </c>
      <c r="K21" t="s">
        <v>165</v>
      </c>
      <c r="L21" t="s">
        <v>166</v>
      </c>
      <c r="M21" t="s">
        <v>167</v>
      </c>
      <c r="N21" t="s">
        <v>168</v>
      </c>
    </row>
    <row r="22" spans="1:14" x14ac:dyDescent="0.3">
      <c r="A22" t="s">
        <v>169</v>
      </c>
      <c r="B22" s="3" t="s">
        <v>170</v>
      </c>
      <c r="C22">
        <v>2013</v>
      </c>
      <c r="D22" t="s">
        <v>14</v>
      </c>
      <c r="E22" t="s">
        <v>16</v>
      </c>
      <c r="F22" t="s">
        <v>17</v>
      </c>
      <c r="G22" t="s">
        <v>29</v>
      </c>
      <c r="H22" t="s">
        <v>171</v>
      </c>
      <c r="I22" t="s">
        <v>20</v>
      </c>
      <c r="J22" t="s">
        <v>39</v>
      </c>
      <c r="K22" t="s">
        <v>172</v>
      </c>
      <c r="L22" t="s">
        <v>173</v>
      </c>
      <c r="M22" t="s">
        <v>174</v>
      </c>
      <c r="N22" t="s">
        <v>175</v>
      </c>
    </row>
    <row r="23" spans="1:14" x14ac:dyDescent="0.3">
      <c r="A23" t="s">
        <v>176</v>
      </c>
      <c r="B23" s="3" t="s">
        <v>178</v>
      </c>
      <c r="C23">
        <v>2013</v>
      </c>
      <c r="D23" t="s">
        <v>177</v>
      </c>
      <c r="E23" t="s">
        <v>16</v>
      </c>
      <c r="F23" t="s">
        <v>17</v>
      </c>
      <c r="G23" t="s">
        <v>179</v>
      </c>
      <c r="H23" t="s">
        <v>180</v>
      </c>
      <c r="I23" t="s">
        <v>20</v>
      </c>
      <c r="J23" t="s">
        <v>72</v>
      </c>
      <c r="K23" t="s">
        <v>181</v>
      </c>
    </row>
    <row r="24" spans="1:14" x14ac:dyDescent="0.3">
      <c r="A24" t="s">
        <v>182</v>
      </c>
      <c r="B24" s="3" t="s">
        <v>183</v>
      </c>
      <c r="C24">
        <v>2013</v>
      </c>
      <c r="D24" t="s">
        <v>14</v>
      </c>
      <c r="E24" t="s">
        <v>16</v>
      </c>
      <c r="F24" t="s">
        <v>17</v>
      </c>
      <c r="G24" t="s">
        <v>29</v>
      </c>
      <c r="H24" t="s">
        <v>184</v>
      </c>
      <c r="I24" t="s">
        <v>20</v>
      </c>
      <c r="J24" t="s">
        <v>21</v>
      </c>
      <c r="K24" t="s">
        <v>185</v>
      </c>
      <c r="L24" t="s">
        <v>186</v>
      </c>
      <c r="N24" t="s">
        <v>187</v>
      </c>
    </row>
    <row r="25" spans="1:14" x14ac:dyDescent="0.3">
      <c r="A25" t="s">
        <v>188</v>
      </c>
      <c r="B25" s="3" t="s">
        <v>189</v>
      </c>
      <c r="C25">
        <v>2013</v>
      </c>
      <c r="D25" t="s">
        <v>14</v>
      </c>
      <c r="E25" t="s">
        <v>16</v>
      </c>
      <c r="F25" t="s">
        <v>17</v>
      </c>
      <c r="G25" t="s">
        <v>163</v>
      </c>
      <c r="H25" t="s">
        <v>190</v>
      </c>
      <c r="I25" t="s">
        <v>20</v>
      </c>
      <c r="J25" t="s">
        <v>191</v>
      </c>
      <c r="K25" t="s">
        <v>192</v>
      </c>
      <c r="L25" t="s">
        <v>193</v>
      </c>
      <c r="M25" t="s">
        <v>194</v>
      </c>
      <c r="N25" t="s">
        <v>195</v>
      </c>
    </row>
    <row r="26" spans="1:14" x14ac:dyDescent="0.3">
      <c r="A26" t="s">
        <v>196</v>
      </c>
      <c r="B26" s="3" t="s">
        <v>198</v>
      </c>
      <c r="C26">
        <v>2013</v>
      </c>
      <c r="D26" t="s">
        <v>197</v>
      </c>
      <c r="E26" t="s">
        <v>16</v>
      </c>
      <c r="F26" t="s">
        <v>17</v>
      </c>
      <c r="G26" t="s">
        <v>29</v>
      </c>
      <c r="H26" t="s">
        <v>199</v>
      </c>
      <c r="I26" t="s">
        <v>20</v>
      </c>
      <c r="J26" t="s">
        <v>200</v>
      </c>
      <c r="K26" t="s">
        <v>201</v>
      </c>
      <c r="L26" t="s">
        <v>202</v>
      </c>
      <c r="M26" t="s">
        <v>203</v>
      </c>
      <c r="N26" t="s">
        <v>204</v>
      </c>
    </row>
    <row r="27" spans="1:14" x14ac:dyDescent="0.3">
      <c r="A27" t="s">
        <v>205</v>
      </c>
      <c r="B27" s="3" t="s">
        <v>206</v>
      </c>
      <c r="C27">
        <v>2013</v>
      </c>
      <c r="D27" t="s">
        <v>197</v>
      </c>
      <c r="E27" t="s">
        <v>16</v>
      </c>
      <c r="F27" t="s">
        <v>17</v>
      </c>
      <c r="G27" t="s">
        <v>29</v>
      </c>
      <c r="H27" t="s">
        <v>207</v>
      </c>
      <c r="I27" t="s">
        <v>20</v>
      </c>
      <c r="J27" t="s">
        <v>88</v>
      </c>
      <c r="K27" t="s">
        <v>208</v>
      </c>
      <c r="L27" t="s">
        <v>209</v>
      </c>
      <c r="M27" t="s">
        <v>210</v>
      </c>
      <c r="N27" t="s">
        <v>211</v>
      </c>
    </row>
    <row r="28" spans="1:14" x14ac:dyDescent="0.3">
      <c r="A28" t="s">
        <v>212</v>
      </c>
      <c r="B28" s="3" t="s">
        <v>213</v>
      </c>
      <c r="C28">
        <v>2013</v>
      </c>
      <c r="D28" t="s">
        <v>14</v>
      </c>
      <c r="E28" t="s">
        <v>16</v>
      </c>
      <c r="F28" t="s">
        <v>17</v>
      </c>
      <c r="G28" t="s">
        <v>29</v>
      </c>
      <c r="H28" t="s">
        <v>214</v>
      </c>
      <c r="I28" t="s">
        <v>20</v>
      </c>
      <c r="J28" t="s">
        <v>72</v>
      </c>
      <c r="K28" t="s">
        <v>215</v>
      </c>
      <c r="L28" t="s">
        <v>216</v>
      </c>
      <c r="M28" t="s">
        <v>217</v>
      </c>
      <c r="N28" t="s">
        <v>218</v>
      </c>
    </row>
    <row r="29" spans="1:14" x14ac:dyDescent="0.3">
      <c r="A29" t="s">
        <v>219</v>
      </c>
      <c r="B29" s="3" t="s">
        <v>220</v>
      </c>
      <c r="C29">
        <v>2013</v>
      </c>
      <c r="D29" t="s">
        <v>14</v>
      </c>
      <c r="E29" t="s">
        <v>16</v>
      </c>
      <c r="F29" t="s">
        <v>17</v>
      </c>
      <c r="G29" t="s">
        <v>29</v>
      </c>
      <c r="H29" t="s">
        <v>221</v>
      </c>
      <c r="I29" t="s">
        <v>20</v>
      </c>
      <c r="J29" t="s">
        <v>222</v>
      </c>
      <c r="K29" t="s">
        <v>223</v>
      </c>
      <c r="L29" t="s">
        <v>224</v>
      </c>
      <c r="N29" t="s">
        <v>225</v>
      </c>
    </row>
    <row r="30" spans="1:14" x14ac:dyDescent="0.3">
      <c r="A30" t="s">
        <v>226</v>
      </c>
      <c r="B30" s="3" t="s">
        <v>227</v>
      </c>
      <c r="C30">
        <v>2013</v>
      </c>
      <c r="D30" t="s">
        <v>45</v>
      </c>
      <c r="E30" t="s">
        <v>16</v>
      </c>
      <c r="F30" t="s">
        <v>17</v>
      </c>
      <c r="G30" t="s">
        <v>29</v>
      </c>
      <c r="H30" t="s">
        <v>228</v>
      </c>
      <c r="I30" t="s">
        <v>20</v>
      </c>
      <c r="J30" t="s">
        <v>222</v>
      </c>
      <c r="K30" t="s">
        <v>223</v>
      </c>
      <c r="L30" t="s">
        <v>229</v>
      </c>
      <c r="M30" t="s">
        <v>230</v>
      </c>
      <c r="N30" t="s">
        <v>231</v>
      </c>
    </row>
    <row r="31" spans="1:14" x14ac:dyDescent="0.3">
      <c r="A31" t="s">
        <v>232</v>
      </c>
      <c r="B31" s="3" t="s">
        <v>233</v>
      </c>
      <c r="C31">
        <v>2013</v>
      </c>
      <c r="D31" t="s">
        <v>14</v>
      </c>
      <c r="E31" t="s">
        <v>16</v>
      </c>
      <c r="F31" t="s">
        <v>17</v>
      </c>
      <c r="G31" t="s">
        <v>29</v>
      </c>
      <c r="H31" t="s">
        <v>234</v>
      </c>
      <c r="I31" t="s">
        <v>20</v>
      </c>
      <c r="J31" t="s">
        <v>57</v>
      </c>
      <c r="K31" t="s">
        <v>235</v>
      </c>
      <c r="L31" t="s">
        <v>236</v>
      </c>
      <c r="M31" t="s">
        <v>237</v>
      </c>
      <c r="N31" t="s">
        <v>238</v>
      </c>
    </row>
    <row r="32" spans="1:14" x14ac:dyDescent="0.3">
      <c r="A32" t="s">
        <v>239</v>
      </c>
      <c r="B32" s="3" t="s">
        <v>240</v>
      </c>
      <c r="C32">
        <v>2013</v>
      </c>
      <c r="D32" t="s">
        <v>14</v>
      </c>
      <c r="E32" t="s">
        <v>16</v>
      </c>
      <c r="F32" t="s">
        <v>17</v>
      </c>
      <c r="G32" t="s">
        <v>29</v>
      </c>
      <c r="H32" t="s">
        <v>241</v>
      </c>
      <c r="I32" t="s">
        <v>20</v>
      </c>
      <c r="J32" t="s">
        <v>242</v>
      </c>
      <c r="K32" t="s">
        <v>243</v>
      </c>
      <c r="L32" t="s">
        <v>244</v>
      </c>
      <c r="M32" t="s">
        <v>245</v>
      </c>
      <c r="N32" t="s">
        <v>246</v>
      </c>
    </row>
    <row r="33" spans="1:14" x14ac:dyDescent="0.3">
      <c r="A33" t="s">
        <v>247</v>
      </c>
      <c r="B33" s="3" t="s">
        <v>248</v>
      </c>
      <c r="C33">
        <v>2013</v>
      </c>
      <c r="D33" t="s">
        <v>14</v>
      </c>
      <c r="E33" t="s">
        <v>249</v>
      </c>
      <c r="F33" t="s">
        <v>17</v>
      </c>
      <c r="G33" t="s">
        <v>29</v>
      </c>
      <c r="H33" t="s">
        <v>250</v>
      </c>
      <c r="I33" t="s">
        <v>20</v>
      </c>
      <c r="J33" t="s">
        <v>251</v>
      </c>
      <c r="K33" t="s">
        <v>252</v>
      </c>
      <c r="N33" t="s">
        <v>253</v>
      </c>
    </row>
    <row r="34" spans="1:14" x14ac:dyDescent="0.3">
      <c r="A34" t="s">
        <v>254</v>
      </c>
      <c r="B34" s="3" t="s">
        <v>248</v>
      </c>
      <c r="C34">
        <v>2013</v>
      </c>
      <c r="D34" t="s">
        <v>14</v>
      </c>
      <c r="E34" t="s">
        <v>255</v>
      </c>
      <c r="F34" t="s">
        <v>17</v>
      </c>
      <c r="G34" t="s">
        <v>29</v>
      </c>
      <c r="H34" t="s">
        <v>256</v>
      </c>
      <c r="I34" t="s">
        <v>20</v>
      </c>
      <c r="J34" t="s">
        <v>65</v>
      </c>
      <c r="K34" t="s">
        <v>165</v>
      </c>
      <c r="L34" t="s">
        <v>257</v>
      </c>
      <c r="M34" t="s">
        <v>258</v>
      </c>
      <c r="N34" t="s">
        <v>259</v>
      </c>
    </row>
    <row r="35" spans="1:14" x14ac:dyDescent="0.3">
      <c r="A35" t="s">
        <v>260</v>
      </c>
      <c r="B35" s="3" t="s">
        <v>261</v>
      </c>
      <c r="C35">
        <v>2013</v>
      </c>
      <c r="D35" t="s">
        <v>14</v>
      </c>
      <c r="E35" t="s">
        <v>16</v>
      </c>
      <c r="F35" t="s">
        <v>17</v>
      </c>
      <c r="G35" t="s">
        <v>29</v>
      </c>
      <c r="H35" t="s">
        <v>262</v>
      </c>
      <c r="I35" t="s">
        <v>20</v>
      </c>
      <c r="J35" t="s">
        <v>31</v>
      </c>
      <c r="K35" t="s">
        <v>263</v>
      </c>
      <c r="L35" t="s">
        <v>264</v>
      </c>
      <c r="M35" t="s">
        <v>265</v>
      </c>
      <c r="N35" t="s">
        <v>266</v>
      </c>
    </row>
    <row r="36" spans="1:14" x14ac:dyDescent="0.3">
      <c r="A36" t="s">
        <v>267</v>
      </c>
      <c r="B36" s="3" t="s">
        <v>268</v>
      </c>
      <c r="C36">
        <v>2013</v>
      </c>
      <c r="D36" t="s">
        <v>14</v>
      </c>
      <c r="E36" t="s">
        <v>16</v>
      </c>
      <c r="F36" t="s">
        <v>17</v>
      </c>
      <c r="G36" t="s">
        <v>29</v>
      </c>
      <c r="H36" t="s">
        <v>269</v>
      </c>
      <c r="I36" t="s">
        <v>20</v>
      </c>
      <c r="J36" t="s">
        <v>80</v>
      </c>
      <c r="K36" t="s">
        <v>270</v>
      </c>
      <c r="L36" t="s">
        <v>271</v>
      </c>
      <c r="M36" t="s">
        <v>272</v>
      </c>
      <c r="N36" t="s">
        <v>273</v>
      </c>
    </row>
    <row r="37" spans="1:14" x14ac:dyDescent="0.3">
      <c r="A37" t="s">
        <v>274</v>
      </c>
      <c r="B37" s="3" t="s">
        <v>275</v>
      </c>
      <c r="C37">
        <v>2013</v>
      </c>
      <c r="D37" t="s">
        <v>14</v>
      </c>
      <c r="E37" t="s">
        <v>249</v>
      </c>
      <c r="F37" t="s">
        <v>17</v>
      </c>
      <c r="G37" t="s">
        <v>29</v>
      </c>
      <c r="H37" t="s">
        <v>276</v>
      </c>
      <c r="I37" t="s">
        <v>20</v>
      </c>
      <c r="J37" t="s">
        <v>31</v>
      </c>
      <c r="K37" t="s">
        <v>156</v>
      </c>
      <c r="L37" t="s">
        <v>277</v>
      </c>
      <c r="M37" t="s">
        <v>278</v>
      </c>
      <c r="N37" t="s">
        <v>279</v>
      </c>
    </row>
    <row r="38" spans="1:14" x14ac:dyDescent="0.3">
      <c r="A38" t="s">
        <v>280</v>
      </c>
      <c r="B38" s="3" t="s">
        <v>281</v>
      </c>
      <c r="C38">
        <v>2013</v>
      </c>
      <c r="D38" t="s">
        <v>14</v>
      </c>
      <c r="E38" t="s">
        <v>16</v>
      </c>
      <c r="F38" t="s">
        <v>17</v>
      </c>
      <c r="G38" t="s">
        <v>29</v>
      </c>
      <c r="H38" t="s">
        <v>282</v>
      </c>
      <c r="I38" t="s">
        <v>20</v>
      </c>
      <c r="J38" t="s">
        <v>21</v>
      </c>
      <c r="K38" t="s">
        <v>283</v>
      </c>
      <c r="L38" t="s">
        <v>284</v>
      </c>
      <c r="M38" t="s">
        <v>285</v>
      </c>
      <c r="N38" t="s">
        <v>286</v>
      </c>
    </row>
    <row r="39" spans="1:14" x14ac:dyDescent="0.3">
      <c r="A39" t="s">
        <v>287</v>
      </c>
      <c r="B39" s="3" t="s">
        <v>288</v>
      </c>
      <c r="C39">
        <v>2013</v>
      </c>
      <c r="D39" t="s">
        <v>14</v>
      </c>
      <c r="E39" t="s">
        <v>16</v>
      </c>
      <c r="F39" t="s">
        <v>17</v>
      </c>
      <c r="G39" t="s">
        <v>29</v>
      </c>
      <c r="H39" t="s">
        <v>289</v>
      </c>
      <c r="I39" t="s">
        <v>20</v>
      </c>
      <c r="J39" t="s">
        <v>72</v>
      </c>
      <c r="K39" t="s">
        <v>290</v>
      </c>
      <c r="L39" t="s">
        <v>291</v>
      </c>
      <c r="N39" t="s">
        <v>292</v>
      </c>
    </row>
    <row r="40" spans="1:14" x14ac:dyDescent="0.3">
      <c r="A40" t="s">
        <v>293</v>
      </c>
      <c r="B40" s="3" t="s">
        <v>294</v>
      </c>
      <c r="C40">
        <v>2013</v>
      </c>
      <c r="D40" t="s">
        <v>14</v>
      </c>
      <c r="E40" t="s">
        <v>16</v>
      </c>
      <c r="F40" t="s">
        <v>17</v>
      </c>
      <c r="G40" t="s">
        <v>29</v>
      </c>
      <c r="H40" t="s">
        <v>295</v>
      </c>
      <c r="I40" t="s">
        <v>20</v>
      </c>
      <c r="J40" t="s">
        <v>39</v>
      </c>
      <c r="K40" t="s">
        <v>296</v>
      </c>
      <c r="N40" t="s">
        <v>297</v>
      </c>
    </row>
    <row r="41" spans="1:14" x14ac:dyDescent="0.3">
      <c r="A41" t="s">
        <v>298</v>
      </c>
      <c r="B41" s="3" t="s">
        <v>299</v>
      </c>
      <c r="C41">
        <v>2013</v>
      </c>
      <c r="D41" t="s">
        <v>14</v>
      </c>
      <c r="E41" t="s">
        <v>16</v>
      </c>
      <c r="F41" t="s">
        <v>17</v>
      </c>
      <c r="G41" t="s">
        <v>29</v>
      </c>
      <c r="H41" t="s">
        <v>300</v>
      </c>
      <c r="I41" t="s">
        <v>20</v>
      </c>
      <c r="J41" t="s">
        <v>72</v>
      </c>
      <c r="K41" t="s">
        <v>301</v>
      </c>
      <c r="L41" t="s">
        <v>302</v>
      </c>
      <c r="N41" t="s">
        <v>303</v>
      </c>
    </row>
    <row r="42" spans="1:14" x14ac:dyDescent="0.3">
      <c r="A42" t="s">
        <v>304</v>
      </c>
      <c r="B42" s="3" t="s">
        <v>306</v>
      </c>
      <c r="C42">
        <v>2013</v>
      </c>
      <c r="D42" t="s">
        <v>305</v>
      </c>
      <c r="E42" t="s">
        <v>16</v>
      </c>
      <c r="F42" t="s">
        <v>17</v>
      </c>
      <c r="G42" t="s">
        <v>29</v>
      </c>
      <c r="H42" t="s">
        <v>307</v>
      </c>
      <c r="I42" t="s">
        <v>20</v>
      </c>
      <c r="J42" t="s">
        <v>308</v>
      </c>
      <c r="K42" t="s">
        <v>309</v>
      </c>
      <c r="L42" t="s">
        <v>310</v>
      </c>
      <c r="M42" t="s">
        <v>311</v>
      </c>
      <c r="N42" t="s">
        <v>312</v>
      </c>
    </row>
    <row r="43" spans="1:14" x14ac:dyDescent="0.3">
      <c r="A43" t="s">
        <v>313</v>
      </c>
      <c r="B43" s="3" t="s">
        <v>314</v>
      </c>
      <c r="C43">
        <v>2013</v>
      </c>
      <c r="D43" t="s">
        <v>14</v>
      </c>
      <c r="E43" t="s">
        <v>16</v>
      </c>
      <c r="F43" t="s">
        <v>17</v>
      </c>
      <c r="G43" t="s">
        <v>29</v>
      </c>
      <c r="H43" t="s">
        <v>315</v>
      </c>
      <c r="I43" t="s">
        <v>20</v>
      </c>
      <c r="J43" t="s">
        <v>200</v>
      </c>
      <c r="K43" t="s">
        <v>316</v>
      </c>
      <c r="L43" t="s">
        <v>317</v>
      </c>
      <c r="M43" t="s">
        <v>318</v>
      </c>
      <c r="N43" t="s">
        <v>319</v>
      </c>
    </row>
    <row r="44" spans="1:14" x14ac:dyDescent="0.3">
      <c r="A44" t="s">
        <v>320</v>
      </c>
      <c r="B44" s="3" t="s">
        <v>321</v>
      </c>
      <c r="C44">
        <v>2013</v>
      </c>
      <c r="D44" t="s">
        <v>14</v>
      </c>
      <c r="E44" t="s">
        <v>16</v>
      </c>
      <c r="F44" t="s">
        <v>17</v>
      </c>
      <c r="G44" t="s">
        <v>29</v>
      </c>
      <c r="H44" t="s">
        <v>322</v>
      </c>
      <c r="I44" t="s">
        <v>20</v>
      </c>
      <c r="J44" t="s">
        <v>323</v>
      </c>
      <c r="K44" t="s">
        <v>324</v>
      </c>
      <c r="L44" t="s">
        <v>325</v>
      </c>
      <c r="N44" t="s">
        <v>326</v>
      </c>
    </row>
    <row r="45" spans="1:14" x14ac:dyDescent="0.3">
      <c r="A45" t="s">
        <v>327</v>
      </c>
      <c r="B45" s="3" t="s">
        <v>328</v>
      </c>
      <c r="C45">
        <v>2013</v>
      </c>
      <c r="D45" t="s">
        <v>14</v>
      </c>
      <c r="E45" t="s">
        <v>16</v>
      </c>
      <c r="F45" t="s">
        <v>17</v>
      </c>
      <c r="G45" t="s">
        <v>29</v>
      </c>
      <c r="H45" t="s">
        <v>329</v>
      </c>
      <c r="I45" t="s">
        <v>20</v>
      </c>
      <c r="J45" t="s">
        <v>101</v>
      </c>
      <c r="K45" t="s">
        <v>102</v>
      </c>
      <c r="L45" t="s">
        <v>330</v>
      </c>
      <c r="M45" t="s">
        <v>331</v>
      </c>
      <c r="N45" t="s">
        <v>332</v>
      </c>
    </row>
    <row r="46" spans="1:14" x14ac:dyDescent="0.3">
      <c r="A46" t="s">
        <v>333</v>
      </c>
      <c r="B46" s="3" t="s">
        <v>334</v>
      </c>
      <c r="C46">
        <v>2013</v>
      </c>
      <c r="D46" t="s">
        <v>14</v>
      </c>
      <c r="E46" t="s">
        <v>16</v>
      </c>
      <c r="F46" t="s">
        <v>17</v>
      </c>
      <c r="G46" t="s">
        <v>29</v>
      </c>
      <c r="H46" t="s">
        <v>335</v>
      </c>
      <c r="I46" t="s">
        <v>20</v>
      </c>
      <c r="J46" t="s">
        <v>72</v>
      </c>
      <c r="K46" t="s">
        <v>215</v>
      </c>
      <c r="L46" t="s">
        <v>336</v>
      </c>
      <c r="M46" t="s">
        <v>337</v>
      </c>
      <c r="N46" t="s">
        <v>338</v>
      </c>
    </row>
    <row r="47" spans="1:14" x14ac:dyDescent="0.3">
      <c r="A47" t="s">
        <v>339</v>
      </c>
      <c r="B47" s="3" t="s">
        <v>340</v>
      </c>
      <c r="C47">
        <v>2013</v>
      </c>
      <c r="D47" t="s">
        <v>27</v>
      </c>
      <c r="E47" t="s">
        <v>16</v>
      </c>
      <c r="F47" t="s">
        <v>17</v>
      </c>
      <c r="G47" t="s">
        <v>29</v>
      </c>
      <c r="H47" t="s">
        <v>341</v>
      </c>
      <c r="I47" t="s">
        <v>20</v>
      </c>
      <c r="J47" t="s">
        <v>57</v>
      </c>
      <c r="K47" t="s">
        <v>342</v>
      </c>
      <c r="L47" t="s">
        <v>343</v>
      </c>
      <c r="M47" t="s">
        <v>344</v>
      </c>
      <c r="N47" t="s">
        <v>345</v>
      </c>
    </row>
    <row r="48" spans="1:14" x14ac:dyDescent="0.3">
      <c r="A48" t="s">
        <v>346</v>
      </c>
      <c r="B48" s="3" t="s">
        <v>348</v>
      </c>
      <c r="C48">
        <v>2013</v>
      </c>
      <c r="D48" t="s">
        <v>347</v>
      </c>
      <c r="E48" t="s">
        <v>16</v>
      </c>
      <c r="F48" t="s">
        <v>17</v>
      </c>
      <c r="G48" t="s">
        <v>29</v>
      </c>
      <c r="H48" t="s">
        <v>349</v>
      </c>
      <c r="I48" t="s">
        <v>20</v>
      </c>
      <c r="J48" t="s">
        <v>31</v>
      </c>
      <c r="K48" t="s">
        <v>350</v>
      </c>
      <c r="L48" t="s">
        <v>351</v>
      </c>
      <c r="M48" t="s">
        <v>352</v>
      </c>
      <c r="N48" t="s">
        <v>353</v>
      </c>
    </row>
    <row r="49" spans="1:14" x14ac:dyDescent="0.3">
      <c r="A49" t="s">
        <v>354</v>
      </c>
      <c r="B49" s="3" t="s">
        <v>355</v>
      </c>
      <c r="C49">
        <v>2013</v>
      </c>
      <c r="D49" t="s">
        <v>14</v>
      </c>
      <c r="E49" t="s">
        <v>249</v>
      </c>
      <c r="F49" t="s">
        <v>17</v>
      </c>
      <c r="G49" t="s">
        <v>29</v>
      </c>
      <c r="H49" t="s">
        <v>356</v>
      </c>
      <c r="I49" t="s">
        <v>20</v>
      </c>
      <c r="J49" t="s">
        <v>31</v>
      </c>
      <c r="K49" t="s">
        <v>357</v>
      </c>
      <c r="L49" t="s">
        <v>358</v>
      </c>
      <c r="M49" t="s">
        <v>358</v>
      </c>
      <c r="N49" t="s">
        <v>359</v>
      </c>
    </row>
    <row r="50" spans="1:14" x14ac:dyDescent="0.3">
      <c r="A50" t="s">
        <v>360</v>
      </c>
      <c r="B50" s="3" t="s">
        <v>361</v>
      </c>
      <c r="C50">
        <v>2013</v>
      </c>
      <c r="D50" t="s">
        <v>27</v>
      </c>
      <c r="E50" t="s">
        <v>16</v>
      </c>
      <c r="F50" t="s">
        <v>17</v>
      </c>
      <c r="G50" t="s">
        <v>29</v>
      </c>
      <c r="H50" t="s">
        <v>362</v>
      </c>
      <c r="I50" t="s">
        <v>20</v>
      </c>
      <c r="J50" t="s">
        <v>31</v>
      </c>
      <c r="K50" t="s">
        <v>363</v>
      </c>
      <c r="L50" t="s">
        <v>364</v>
      </c>
      <c r="M50" t="s">
        <v>365</v>
      </c>
      <c r="N50" t="s">
        <v>366</v>
      </c>
    </row>
    <row r="51" spans="1:14" x14ac:dyDescent="0.3">
      <c r="A51" t="s">
        <v>367</v>
      </c>
      <c r="B51" s="3" t="s">
        <v>368</v>
      </c>
      <c r="C51">
        <v>2013</v>
      </c>
      <c r="D51" t="s">
        <v>27</v>
      </c>
      <c r="E51" t="s">
        <v>16</v>
      </c>
      <c r="F51" t="s">
        <v>17</v>
      </c>
      <c r="G51" t="s">
        <v>29</v>
      </c>
      <c r="H51" t="s">
        <v>369</v>
      </c>
      <c r="I51" t="s">
        <v>20</v>
      </c>
      <c r="J51" t="s">
        <v>65</v>
      </c>
      <c r="K51" t="s">
        <v>370</v>
      </c>
      <c r="L51" t="s">
        <v>371</v>
      </c>
      <c r="M51" t="s">
        <v>372</v>
      </c>
      <c r="N51" t="s">
        <v>373</v>
      </c>
    </row>
    <row r="52" spans="1:14" x14ac:dyDescent="0.3">
      <c r="A52" t="s">
        <v>374</v>
      </c>
      <c r="B52" s="3" t="s">
        <v>375</v>
      </c>
      <c r="C52">
        <v>2013</v>
      </c>
      <c r="D52" t="s">
        <v>305</v>
      </c>
      <c r="E52" t="s">
        <v>16</v>
      </c>
      <c r="F52" t="s">
        <v>17</v>
      </c>
      <c r="G52" t="s">
        <v>29</v>
      </c>
      <c r="H52" t="s">
        <v>376</v>
      </c>
      <c r="I52" t="s">
        <v>20</v>
      </c>
      <c r="J52" t="s">
        <v>251</v>
      </c>
      <c r="K52" t="s">
        <v>377</v>
      </c>
      <c r="L52" t="s">
        <v>378</v>
      </c>
      <c r="M52" t="s">
        <v>379</v>
      </c>
      <c r="N52" t="s">
        <v>380</v>
      </c>
    </row>
    <row r="53" spans="1:14" x14ac:dyDescent="0.3">
      <c r="A53" t="s">
        <v>381</v>
      </c>
      <c r="B53" s="3" t="s">
        <v>382</v>
      </c>
      <c r="C53">
        <v>2013</v>
      </c>
      <c r="D53" t="s">
        <v>347</v>
      </c>
      <c r="E53" t="s">
        <v>16</v>
      </c>
      <c r="F53" t="s">
        <v>17</v>
      </c>
      <c r="G53" t="s">
        <v>29</v>
      </c>
      <c r="H53" t="s">
        <v>383</v>
      </c>
      <c r="I53" t="s">
        <v>20</v>
      </c>
      <c r="J53" t="s">
        <v>21</v>
      </c>
      <c r="K53" t="s">
        <v>185</v>
      </c>
      <c r="L53" t="s">
        <v>384</v>
      </c>
      <c r="M53" t="s">
        <v>385</v>
      </c>
      <c r="N53" t="s">
        <v>386</v>
      </c>
    </row>
    <row r="54" spans="1:14" x14ac:dyDescent="0.3">
      <c r="A54" t="s">
        <v>387</v>
      </c>
      <c r="B54" s="3" t="s">
        <v>388</v>
      </c>
      <c r="C54">
        <v>2013</v>
      </c>
      <c r="D54" t="s">
        <v>14</v>
      </c>
      <c r="E54" t="s">
        <v>16</v>
      </c>
      <c r="F54" t="s">
        <v>17</v>
      </c>
      <c r="G54" t="s">
        <v>29</v>
      </c>
      <c r="H54" t="s">
        <v>389</v>
      </c>
      <c r="I54" t="s">
        <v>20</v>
      </c>
      <c r="J54" t="s">
        <v>39</v>
      </c>
      <c r="K54" t="s">
        <v>40</v>
      </c>
      <c r="L54" t="s">
        <v>390</v>
      </c>
      <c r="M54" t="s">
        <v>391</v>
      </c>
      <c r="N54" t="s">
        <v>392</v>
      </c>
    </row>
    <row r="55" spans="1:14" x14ac:dyDescent="0.3">
      <c r="A55" t="s">
        <v>393</v>
      </c>
      <c r="B55" s="3" t="s">
        <v>394</v>
      </c>
      <c r="C55">
        <v>2013</v>
      </c>
      <c r="D55" t="s">
        <v>27</v>
      </c>
      <c r="E55" t="s">
        <v>16</v>
      </c>
      <c r="F55" t="s">
        <v>47</v>
      </c>
      <c r="G55" t="s">
        <v>29</v>
      </c>
      <c r="H55" t="s">
        <v>395</v>
      </c>
      <c r="I55" t="s">
        <v>20</v>
      </c>
      <c r="J55" t="s">
        <v>21</v>
      </c>
      <c r="K55" t="s">
        <v>22</v>
      </c>
      <c r="L55" t="s">
        <v>396</v>
      </c>
      <c r="M55" t="s">
        <v>397</v>
      </c>
      <c r="N55" t="s">
        <v>398</v>
      </c>
    </row>
    <row r="56" spans="1:14" x14ac:dyDescent="0.3">
      <c r="A56" t="s">
        <v>399</v>
      </c>
      <c r="B56" s="3" t="s">
        <v>400</v>
      </c>
      <c r="C56">
        <v>2013</v>
      </c>
      <c r="D56" t="s">
        <v>14</v>
      </c>
      <c r="E56" t="s">
        <v>16</v>
      </c>
      <c r="F56" t="s">
        <v>17</v>
      </c>
      <c r="G56" t="s">
        <v>29</v>
      </c>
      <c r="H56" t="s">
        <v>401</v>
      </c>
      <c r="I56" t="s">
        <v>20</v>
      </c>
      <c r="J56" t="s">
        <v>65</v>
      </c>
      <c r="K56" t="s">
        <v>402</v>
      </c>
      <c r="L56" t="s">
        <v>403</v>
      </c>
      <c r="M56" t="s">
        <v>404</v>
      </c>
      <c r="N56" t="s">
        <v>405</v>
      </c>
    </row>
    <row r="57" spans="1:14" x14ac:dyDescent="0.3">
      <c r="A57" t="s">
        <v>406</v>
      </c>
      <c r="B57" s="3" t="s">
        <v>407</v>
      </c>
      <c r="C57">
        <v>2013</v>
      </c>
      <c r="D57" t="s">
        <v>14</v>
      </c>
      <c r="E57" t="s">
        <v>16</v>
      </c>
      <c r="F57" t="s">
        <v>17</v>
      </c>
      <c r="G57" t="s">
        <v>29</v>
      </c>
      <c r="H57" t="s">
        <v>408</v>
      </c>
      <c r="I57" t="s">
        <v>20</v>
      </c>
      <c r="J57" t="s">
        <v>242</v>
      </c>
      <c r="K57" t="s">
        <v>409</v>
      </c>
      <c r="L57" t="s">
        <v>410</v>
      </c>
      <c r="N57" t="s">
        <v>411</v>
      </c>
    </row>
    <row r="58" spans="1:14" x14ac:dyDescent="0.3">
      <c r="A58" t="s">
        <v>412</v>
      </c>
      <c r="B58" s="3" t="s">
        <v>413</v>
      </c>
      <c r="C58">
        <v>2013</v>
      </c>
      <c r="D58" t="s">
        <v>14</v>
      </c>
      <c r="E58" t="s">
        <v>16</v>
      </c>
      <c r="F58" t="s">
        <v>17</v>
      </c>
      <c r="G58" t="s">
        <v>29</v>
      </c>
      <c r="H58" t="s">
        <v>414</v>
      </c>
      <c r="I58" t="s">
        <v>20</v>
      </c>
      <c r="J58" t="s">
        <v>72</v>
      </c>
      <c r="K58" t="s">
        <v>301</v>
      </c>
      <c r="L58" t="s">
        <v>415</v>
      </c>
      <c r="M58" t="s">
        <v>416</v>
      </c>
      <c r="N58" t="s">
        <v>417</v>
      </c>
    </row>
    <row r="59" spans="1:14" x14ac:dyDescent="0.3">
      <c r="A59" t="s">
        <v>418</v>
      </c>
      <c r="B59" s="3" t="s">
        <v>419</v>
      </c>
      <c r="C59">
        <v>2013</v>
      </c>
      <c r="D59" t="s">
        <v>14</v>
      </c>
      <c r="E59" t="s">
        <v>16</v>
      </c>
      <c r="F59" t="s">
        <v>420</v>
      </c>
      <c r="G59" t="s">
        <v>163</v>
      </c>
      <c r="H59" t="s">
        <v>421</v>
      </c>
      <c r="I59" t="s">
        <v>20</v>
      </c>
      <c r="J59" t="s">
        <v>39</v>
      </c>
      <c r="K59" t="s">
        <v>40</v>
      </c>
      <c r="L59" t="s">
        <v>422</v>
      </c>
      <c r="M59" t="s">
        <v>423</v>
      </c>
      <c r="N59" t="s">
        <v>424</v>
      </c>
    </row>
    <row r="60" spans="1:14" x14ac:dyDescent="0.3">
      <c r="A60" t="s">
        <v>425</v>
      </c>
      <c r="B60" s="3" t="s">
        <v>419</v>
      </c>
      <c r="C60">
        <v>2013</v>
      </c>
      <c r="D60" t="s">
        <v>426</v>
      </c>
      <c r="E60" t="s">
        <v>16</v>
      </c>
      <c r="F60" t="s">
        <v>134</v>
      </c>
      <c r="G60" t="s">
        <v>163</v>
      </c>
      <c r="H60" t="s">
        <v>427</v>
      </c>
      <c r="I60" t="s">
        <v>20</v>
      </c>
      <c r="J60" t="s">
        <v>39</v>
      </c>
      <c r="K60" t="s">
        <v>40</v>
      </c>
      <c r="L60" t="s">
        <v>422</v>
      </c>
      <c r="M60" t="s">
        <v>428</v>
      </c>
      <c r="N60" t="s">
        <v>424</v>
      </c>
    </row>
    <row r="61" spans="1:14" x14ac:dyDescent="0.3">
      <c r="A61" t="s">
        <v>429</v>
      </c>
      <c r="B61" s="3" t="s">
        <v>431</v>
      </c>
      <c r="C61">
        <v>2013</v>
      </c>
      <c r="D61" t="s">
        <v>430</v>
      </c>
      <c r="E61" t="s">
        <v>16</v>
      </c>
      <c r="F61" t="s">
        <v>17</v>
      </c>
      <c r="G61" t="s">
        <v>163</v>
      </c>
      <c r="H61" t="s">
        <v>432</v>
      </c>
      <c r="I61" t="s">
        <v>20</v>
      </c>
      <c r="J61" t="s">
        <v>251</v>
      </c>
      <c r="K61" t="s">
        <v>433</v>
      </c>
      <c r="L61" t="s">
        <v>434</v>
      </c>
      <c r="M61" t="s">
        <v>435</v>
      </c>
      <c r="N61" t="s">
        <v>436</v>
      </c>
    </row>
    <row r="62" spans="1:14" x14ac:dyDescent="0.3">
      <c r="A62" t="s">
        <v>437</v>
      </c>
      <c r="B62" s="3" t="s">
        <v>438</v>
      </c>
      <c r="C62">
        <v>2013</v>
      </c>
      <c r="D62" t="s">
        <v>14</v>
      </c>
      <c r="E62" t="s">
        <v>16</v>
      </c>
      <c r="F62" t="s">
        <v>17</v>
      </c>
      <c r="G62" t="s">
        <v>29</v>
      </c>
      <c r="H62" t="s">
        <v>439</v>
      </c>
      <c r="I62" t="s">
        <v>20</v>
      </c>
      <c r="J62" t="s">
        <v>440</v>
      </c>
      <c r="K62" t="s">
        <v>441</v>
      </c>
      <c r="L62" t="s">
        <v>442</v>
      </c>
      <c r="M62" t="s">
        <v>443</v>
      </c>
      <c r="N62" t="s">
        <v>444</v>
      </c>
    </row>
    <row r="63" spans="1:14" x14ac:dyDescent="0.3">
      <c r="A63" t="s">
        <v>445</v>
      </c>
      <c r="B63" s="3" t="s">
        <v>446</v>
      </c>
      <c r="C63">
        <v>2013</v>
      </c>
      <c r="D63" t="s">
        <v>14</v>
      </c>
      <c r="E63" t="s">
        <v>16</v>
      </c>
      <c r="F63" t="s">
        <v>17</v>
      </c>
      <c r="G63" t="s">
        <v>447</v>
      </c>
      <c r="H63" t="s">
        <v>448</v>
      </c>
      <c r="I63" t="s">
        <v>20</v>
      </c>
      <c r="J63" t="s">
        <v>449</v>
      </c>
      <c r="K63" t="s">
        <v>450</v>
      </c>
      <c r="L63" t="s">
        <v>451</v>
      </c>
      <c r="M63" t="s">
        <v>452</v>
      </c>
      <c r="N63" t="s">
        <v>453</v>
      </c>
    </row>
    <row r="64" spans="1:14" x14ac:dyDescent="0.3">
      <c r="A64" t="s">
        <v>454</v>
      </c>
      <c r="B64" s="3" t="s">
        <v>455</v>
      </c>
      <c r="C64">
        <v>2013</v>
      </c>
      <c r="D64" t="s">
        <v>347</v>
      </c>
      <c r="E64" t="s">
        <v>16</v>
      </c>
      <c r="F64" t="s">
        <v>17</v>
      </c>
      <c r="G64" t="s">
        <v>29</v>
      </c>
      <c r="H64" t="s">
        <v>456</v>
      </c>
      <c r="I64" t="s">
        <v>20</v>
      </c>
      <c r="J64" t="s">
        <v>242</v>
      </c>
      <c r="K64" t="s">
        <v>457</v>
      </c>
      <c r="L64" t="s">
        <v>458</v>
      </c>
      <c r="M64" t="s">
        <v>459</v>
      </c>
      <c r="N64" t="s">
        <v>460</v>
      </c>
    </row>
    <row r="65" spans="1:14" x14ac:dyDescent="0.3">
      <c r="A65" t="s">
        <v>461</v>
      </c>
      <c r="B65" s="3" t="s">
        <v>462</v>
      </c>
      <c r="C65">
        <v>2013</v>
      </c>
      <c r="D65" t="s">
        <v>347</v>
      </c>
      <c r="E65" t="s">
        <v>16</v>
      </c>
      <c r="F65" t="s">
        <v>17</v>
      </c>
      <c r="G65" t="s">
        <v>29</v>
      </c>
      <c r="H65" t="s">
        <v>463</v>
      </c>
      <c r="I65" t="s">
        <v>20</v>
      </c>
      <c r="J65" t="s">
        <v>464</v>
      </c>
      <c r="K65" t="s">
        <v>465</v>
      </c>
      <c r="L65" t="s">
        <v>466</v>
      </c>
      <c r="M65" t="s">
        <v>467</v>
      </c>
      <c r="N65" t="s">
        <v>468</v>
      </c>
    </row>
  </sheetData>
  <autoFilter ref="A1:N1" xr:uid="{00000000-0009-0000-0000-000000000000}"/>
  <phoneticPr fontId="18" type="noConversion"/>
  <pageMargins left="0.25" right="0.25" top="0.75" bottom="0.75" header="0.3" footer="0.3"/>
  <pageSetup paperSize="9" scale="56" fitToHeight="0" orientation="landscape" horizontalDpi="0" verticalDpi="0" r:id="rId1"/>
  <headerFooter>
    <oddHeader>&amp;A</oddHead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40"/>
  <sheetViews>
    <sheetView topLeftCell="A25" workbookViewId="0">
      <selection activeCell="E37" sqref="E37"/>
    </sheetView>
  </sheetViews>
  <sheetFormatPr defaultRowHeight="16.5" x14ac:dyDescent="0.3"/>
  <cols>
    <col min="1" max="1" width="14.375" customWidth="1"/>
    <col min="2" max="2" width="12.5" bestFit="1" customWidth="1"/>
    <col min="3" max="9" width="6.875" bestFit="1" customWidth="1"/>
    <col min="10" max="10" width="8.625" bestFit="1" customWidth="1"/>
    <col min="11" max="12" width="6.875" bestFit="1" customWidth="1"/>
    <col min="13" max="13" width="8.625" bestFit="1" customWidth="1"/>
    <col min="14" max="20" width="6.875" bestFit="1" customWidth="1"/>
    <col min="21" max="21" width="5" bestFit="1" customWidth="1"/>
    <col min="22" max="23" width="6.875" bestFit="1" customWidth="1"/>
  </cols>
  <sheetData>
    <row r="1" spans="1:2" x14ac:dyDescent="0.3">
      <c r="A1" s="4" t="s">
        <v>470</v>
      </c>
      <c r="B1" t="s">
        <v>471</v>
      </c>
    </row>
    <row r="2" spans="1:2" x14ac:dyDescent="0.3">
      <c r="A2" s="5" t="s">
        <v>177</v>
      </c>
      <c r="B2">
        <v>1</v>
      </c>
    </row>
    <row r="3" spans="1:2" x14ac:dyDescent="0.3">
      <c r="A3" s="5" t="s">
        <v>430</v>
      </c>
      <c r="B3">
        <v>1</v>
      </c>
    </row>
    <row r="4" spans="1:2" x14ac:dyDescent="0.3">
      <c r="A4" s="5" t="s">
        <v>197</v>
      </c>
      <c r="B4">
        <v>2</v>
      </c>
    </row>
    <row r="5" spans="1:2" x14ac:dyDescent="0.3">
      <c r="A5" s="5" t="s">
        <v>161</v>
      </c>
      <c r="B5">
        <v>1</v>
      </c>
    </row>
    <row r="6" spans="1:2" x14ac:dyDescent="0.3">
      <c r="A6" s="5" t="s">
        <v>347</v>
      </c>
      <c r="B6">
        <v>4</v>
      </c>
    </row>
    <row r="7" spans="1:2" x14ac:dyDescent="0.3">
      <c r="A7" s="5" t="s">
        <v>426</v>
      </c>
      <c r="B7">
        <v>1</v>
      </c>
    </row>
    <row r="8" spans="1:2" x14ac:dyDescent="0.3">
      <c r="A8" s="5" t="s">
        <v>14</v>
      </c>
      <c r="B8">
        <v>42</v>
      </c>
    </row>
    <row r="9" spans="1:2" x14ac:dyDescent="0.3">
      <c r="A9" s="5" t="s">
        <v>305</v>
      </c>
      <c r="B9">
        <v>2</v>
      </c>
    </row>
    <row r="10" spans="1:2" x14ac:dyDescent="0.3">
      <c r="A10" s="5" t="s">
        <v>45</v>
      </c>
      <c r="B10">
        <v>4</v>
      </c>
    </row>
    <row r="11" spans="1:2" x14ac:dyDescent="0.3">
      <c r="A11" s="5" t="s">
        <v>27</v>
      </c>
      <c r="B11">
        <v>6</v>
      </c>
    </row>
    <row r="12" spans="1:2" x14ac:dyDescent="0.3">
      <c r="A12" s="5" t="s">
        <v>469</v>
      </c>
      <c r="B12">
        <v>64</v>
      </c>
    </row>
    <row r="18" spans="1:2" x14ac:dyDescent="0.3">
      <c r="A18" s="4" t="s">
        <v>470</v>
      </c>
      <c r="B18" t="s">
        <v>471</v>
      </c>
    </row>
    <row r="19" spans="1:2" x14ac:dyDescent="0.3">
      <c r="A19" s="6" t="s">
        <v>308</v>
      </c>
      <c r="B19">
        <v>1</v>
      </c>
    </row>
    <row r="20" spans="1:2" x14ac:dyDescent="0.3">
      <c r="A20" s="6" t="s">
        <v>464</v>
      </c>
      <c r="B20">
        <v>1</v>
      </c>
    </row>
    <row r="21" spans="1:2" x14ac:dyDescent="0.3">
      <c r="A21" s="6" t="s">
        <v>200</v>
      </c>
      <c r="B21">
        <v>2</v>
      </c>
    </row>
    <row r="22" spans="1:2" x14ac:dyDescent="0.3">
      <c r="A22" s="6" t="s">
        <v>449</v>
      </c>
      <c r="B22">
        <v>1</v>
      </c>
    </row>
    <row r="23" spans="1:2" x14ac:dyDescent="0.3">
      <c r="A23" s="6" t="s">
        <v>80</v>
      </c>
      <c r="B23">
        <v>3</v>
      </c>
    </row>
    <row r="24" spans="1:2" x14ac:dyDescent="0.3">
      <c r="A24" s="6" t="s">
        <v>57</v>
      </c>
      <c r="B24">
        <v>3</v>
      </c>
    </row>
    <row r="25" spans="1:2" x14ac:dyDescent="0.3">
      <c r="A25" s="6" t="s">
        <v>39</v>
      </c>
      <c r="B25">
        <v>7</v>
      </c>
    </row>
    <row r="26" spans="1:2" x14ac:dyDescent="0.3">
      <c r="A26" s="6" t="s">
        <v>323</v>
      </c>
      <c r="B26">
        <v>1</v>
      </c>
    </row>
    <row r="27" spans="1:2" x14ac:dyDescent="0.3">
      <c r="A27" s="6" t="s">
        <v>21</v>
      </c>
      <c r="B27">
        <v>5</v>
      </c>
    </row>
    <row r="28" spans="1:2" x14ac:dyDescent="0.3">
      <c r="A28" s="6" t="s">
        <v>94</v>
      </c>
      <c r="B28">
        <v>3</v>
      </c>
    </row>
    <row r="29" spans="1:2" x14ac:dyDescent="0.3">
      <c r="A29" s="6" t="s">
        <v>242</v>
      </c>
      <c r="B29">
        <v>3</v>
      </c>
    </row>
    <row r="30" spans="1:2" x14ac:dyDescent="0.3">
      <c r="A30" s="6" t="s">
        <v>31</v>
      </c>
      <c r="B30">
        <v>9</v>
      </c>
    </row>
    <row r="31" spans="1:2" x14ac:dyDescent="0.3">
      <c r="A31" s="6" t="s">
        <v>251</v>
      </c>
      <c r="B31">
        <v>3</v>
      </c>
    </row>
    <row r="32" spans="1:2" x14ac:dyDescent="0.3">
      <c r="A32" s="6" t="s">
        <v>222</v>
      </c>
      <c r="B32">
        <v>2</v>
      </c>
    </row>
    <row r="33" spans="1:2" x14ac:dyDescent="0.3">
      <c r="A33" s="6" t="s">
        <v>72</v>
      </c>
      <c r="B33">
        <v>7</v>
      </c>
    </row>
    <row r="34" spans="1:2" x14ac:dyDescent="0.3">
      <c r="A34" s="6" t="s">
        <v>191</v>
      </c>
      <c r="B34">
        <v>1</v>
      </c>
    </row>
    <row r="35" spans="1:2" x14ac:dyDescent="0.3">
      <c r="A35" s="6" t="s">
        <v>88</v>
      </c>
      <c r="B35">
        <v>2</v>
      </c>
    </row>
    <row r="36" spans="1:2" x14ac:dyDescent="0.3">
      <c r="A36" s="6" t="s">
        <v>440</v>
      </c>
      <c r="B36">
        <v>1</v>
      </c>
    </row>
    <row r="37" spans="1:2" x14ac:dyDescent="0.3">
      <c r="A37" s="6" t="s">
        <v>65</v>
      </c>
      <c r="B37">
        <v>6</v>
      </c>
    </row>
    <row r="38" spans="1:2" x14ac:dyDescent="0.3">
      <c r="A38" s="6" t="s">
        <v>101</v>
      </c>
      <c r="B38">
        <v>2</v>
      </c>
    </row>
    <row r="39" spans="1:2" x14ac:dyDescent="0.3">
      <c r="A39" s="6" t="s">
        <v>49</v>
      </c>
      <c r="B39">
        <v>1</v>
      </c>
    </row>
    <row r="40" spans="1:2" x14ac:dyDescent="0.3">
      <c r="A40" s="6" t="s">
        <v>469</v>
      </c>
      <c r="B40">
        <v>64</v>
      </c>
    </row>
  </sheetData>
  <phoneticPr fontId="18" type="noConversion"/>
  <conditionalFormatting pivot="1" sqref="B19:B3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{585E74E3-EEFD-4F7A-9744-B6A16DDBE24E}</x14:id>
        </ext>
      </extLst>
    </cfRule>
  </conditionalFormatting>
  <conditionalFormatting pivot="1" sqref="B2:B1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{3D089AA8-DC0E-467C-B7D9-59F87687FD09}</x14:id>
        </ext>
      </extLst>
    </cfRule>
  </conditionalFormatting>
  <pageMargins left="0.25" right="0.25" top="0.75" bottom="0.75" header="0.3" footer="0.3"/>
  <pageSetup paperSize="9" scale="88" fitToHeight="0" orientation="portrait" horizontalDpi="0" verticalDpi="0" r:id="rId3"/>
  <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585E74E3-EEFD-4F7A-9744-B6A16DDBE2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B19:B39</xm:sqref>
        </x14:conditionalFormatting>
        <x14:conditionalFormatting xmlns:xm="http://schemas.microsoft.com/office/excel/2006/main" pivot="1">
          <x14:cfRule type="dataBar" id="{3D089AA8-DC0E-467C-B7D9-59F87687FD0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서울시 대학 및 전문대학 DB 정보 (한국어)</vt:lpstr>
      <vt:lpstr>피벗 차트</vt:lpstr>
      <vt:lpstr>'서울시 대학 및 전문대학 DB 정보 (한국어)'!Print_Titles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현원 남</cp:lastModifiedBy>
  <cp:lastPrinted>2021-03-02T23:43:10Z</cp:lastPrinted>
  <dcterms:created xsi:type="dcterms:W3CDTF">2021-03-02T23:44:20Z</dcterms:created>
  <dcterms:modified xsi:type="dcterms:W3CDTF">2024-01-22T10:03:38Z</dcterms:modified>
</cp:coreProperties>
</file>