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15399\Desktop\51毕设\"/>
    </mc:Choice>
  </mc:AlternateContent>
  <xr:revisionPtr revIDLastSave="0" documentId="13_ncr:1_{EC13BE07-D21F-4985-B535-0A2A7B770AF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<sst xmlns="http://schemas.openxmlformats.org/spreadsheetml/2006/main" count="46" uniqueCount="27">
  <si>
    <t>材料名称</t>
  </si>
  <si>
    <t>单价</t>
  </si>
  <si>
    <t>数量</t>
  </si>
  <si>
    <t>金额</t>
  </si>
  <si>
    <t>淘宝链接</t>
  </si>
  <si>
    <t>https://item.taobao.com/item.htm?spm=a1z09.2.0.0.315f2e8dWnRBUn&amp;id=576091934630&amp;_u=k3nge0hc56ca</t>
  </si>
  <si>
    <t>51单片机最小系统板</t>
  </si>
  <si>
    <t>https://detail.tmall.com/item.htm?id=16000820397&amp;spm=a1z09.2.0.0.4bf02e8dHw2riO&amp;_u=k3nge0hca583</t>
  </si>
  <si>
    <t>LCD1602液晶显示屏</t>
  </si>
  <si>
    <t>https://detail.tmall.com/item.htm?id=13666923520&amp;spm=a1z09.2.0.0.31022e8d6kjOLd&amp;_u=o3nge0hc6f6b</t>
  </si>
  <si>
    <t>4X4键盘矩阵</t>
  </si>
  <si>
    <t>https://detail.tmall.com/item.htm?id=543199943481&amp;spm=a1z09.2.0.0.31022e8d6kjOLd&amp;_u=o3nge0hcad4e</t>
  </si>
  <si>
    <t>继电器模块</t>
  </si>
  <si>
    <t>https://item.taobao.com/item.htm?spm=a1z09.2.0.0.31022e8d6kjOLd&amp;id=44413868189&amp;_u=o3nge0hc44a1</t>
  </si>
  <si>
    <t>SIM900A模块</t>
  </si>
  <si>
    <t>https://detail.tmall.com/item.htm?id=522082949261&amp;spm=a1z09.2.0.0.31022e8d6kjOLd&amp;_u=o3nge0hcf7b9</t>
  </si>
  <si>
    <t>sim卡套</t>
  </si>
  <si>
    <t>https://detail.tmall.com/item.htm?id=21124132861&amp;spm=a1z09.2.0.0.31022e8d6kjOLd&amp;_u=o3nge0hc64df</t>
  </si>
  <si>
    <t>有源蜂鸣器</t>
    <phoneticPr fontId="4" type="noConversion"/>
  </si>
  <si>
    <t>https://item.taobao.com/item.htm?spm=a1z09.2.0.0.31022e8d6kjOLd&amp;id=611029773643&amp;_u=o3nge0hcf40f</t>
  </si>
  <si>
    <r>
      <t>A</t>
    </r>
    <r>
      <rPr>
        <sz val="11"/>
        <color theme="1"/>
        <rFont val="宋体"/>
        <family val="3"/>
        <charset val="134"/>
        <scheme val="minor"/>
      </rPr>
      <t>T24C02模块</t>
    </r>
    <phoneticPr fontId="4" type="noConversion"/>
  </si>
  <si>
    <t>https://detail.tmall.com/item.htm?id=14466195609&amp;spm=a1z09.2.0.0.31022e8d6kjOLd&amp;_u=o3nge0hca3c2&amp;sku_properties=122216547:20213</t>
  </si>
  <si>
    <t>杜邦线</t>
    <phoneticPr fontId="4" type="noConversion"/>
  </si>
  <si>
    <t>https://detail.tmall.com/item.htm?id=610836027352&amp;spm=a1z09.2.0.0.31022e8d6kjOLd&amp;_u=o3nge0hcdf3f</t>
  </si>
  <si>
    <t>AT89C51</t>
    <phoneticPr fontId="4" type="noConversion"/>
  </si>
  <si>
    <t>https://detail.tmall.com/item.htm?id=602117945824&amp;spm=a1z09.2.0.0.31022e8d6kjOLd&amp;_u=o3nge0hc65dc</t>
  </si>
  <si>
    <t>铜柱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</si>
</sst>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8"/>
      <color rgb="FF000000"/>
      <name val="Microsoft yahei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8"/>
      <color rgb="FF3C3C3C"/>
      <name val="Tahom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ColWidth="9" defaultRowHeight="14"/>
  <cols>
    <col min="1" max="1" width="34.7265625" style="1" customWidth="1"/>
    <col min="2" max="4" width="9" style="1"/>
    <col min="5" max="5" width="128.54296875" style="1" customWidth="1"/>
    <col min="6" max="16384" width="9" style="1"/>
  </cols>
  <sheetData>
    <row r="1" spans="1:5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3" t="s">
        <v>6</v>
      </c>
      <c r="B2" s="1">
        <v>31.16</v>
      </c>
      <c r="C2" s="1">
        <v>1</v>
      </c>
      <c r="D2" s="1">
        <v>31.16</v>
      </c>
      <c r="E2" s="1" t="s">
        <v>5</v>
      </c>
    </row>
    <row r="3" spans="1:5" ht="33" customHeight="1">
      <c r="A3" s="2" t="s">
        <v>10</v>
      </c>
      <c r="B3" s="1">
        <v>4.01</v>
      </c>
      <c r="C3" s="1">
        <v>1</v>
      </c>
      <c r="D3" s="1">
        <v>4.01</v>
      </c>
      <c r="E3" s="1" t="s">
        <v>9</v>
      </c>
    </row>
    <row r="4" spans="1:5" ht="33" customHeight="1">
      <c r="A4" s="2" t="s">
        <v>12</v>
      </c>
      <c r="B4" s="1">
        <v>2.27</v>
      </c>
      <c r="C4" s="1">
        <v>1</v>
      </c>
      <c r="D4" s="1">
        <v>2.27</v>
      </c>
      <c r="E4" s="4" t="s">
        <v>11</v>
      </c>
    </row>
    <row r="5" spans="1:5" ht="33" customHeight="1">
      <c r="A5" s="2" t="s">
        <v>8</v>
      </c>
      <c r="B5" s="1">
        <v>7.84</v>
      </c>
      <c r="C5" s="1">
        <v>1</v>
      </c>
      <c r="D5" s="1">
        <v>7.84</v>
      </c>
      <c r="E5" s="1" t="s">
        <v>7</v>
      </c>
    </row>
    <row r="6" spans="1:5" ht="33" customHeight="1">
      <c r="A6" s="3" t="s">
        <v>14</v>
      </c>
      <c r="B6" s="1">
        <v>41</v>
      </c>
      <c r="C6" s="1">
        <v>1</v>
      </c>
      <c r="D6" s="1">
        <v>41</v>
      </c>
      <c r="E6" s="1" t="s">
        <v>13</v>
      </c>
    </row>
    <row r="7" spans="1:5" ht="33" customHeight="1">
      <c r="A7" s="2" t="s">
        <v>16</v>
      </c>
      <c r="B7" s="1">
        <v>2.8</v>
      </c>
      <c r="C7" s="1">
        <v>1</v>
      </c>
      <c r="D7" s="1">
        <v>2.8</v>
      </c>
      <c r="E7" s="1" t="s">
        <v>15</v>
      </c>
    </row>
    <row r="8" spans="1:5" ht="33" customHeight="1">
      <c r="A8" s="2" t="s">
        <v>18</v>
      </c>
      <c r="B8" s="1">
        <v>2.1</v>
      </c>
      <c r="C8" s="1">
        <v>1</v>
      </c>
      <c r="D8" s="1">
        <v>2.1</v>
      </c>
      <c r="E8" s="1" t="s">
        <v>17</v>
      </c>
    </row>
    <row r="9" spans="1:5" ht="33" customHeight="1">
      <c r="A9" s="2" t="s">
        <v>20</v>
      </c>
      <c r="B9" s="1">
        <v>8.8000000000000007</v>
      </c>
      <c r="C9" s="1">
        <v>1</v>
      </c>
      <c r="D9" s="1">
        <v>8.8000000000000007</v>
      </c>
      <c r="E9" s="1" t="s">
        <v>19</v>
      </c>
    </row>
    <row r="10" spans="1:5" ht="33" customHeight="1">
      <c r="A10" s="2" t="s">
        <v>22</v>
      </c>
      <c r="B10" s="1">
        <v>2.0499999999999998</v>
      </c>
      <c r="C10" s="1">
        <v>1</v>
      </c>
      <c r="D10" s="1">
        <v>2.0499999999999998</v>
      </c>
      <c r="E10" s="1" t="s">
        <v>21</v>
      </c>
    </row>
    <row r="11" spans="1:5" ht="33" customHeight="1">
      <c r="A11" s="2" t="s">
        <v>24</v>
      </c>
      <c r="B11" s="1">
        <v>5.26</v>
      </c>
      <c r="C11" s="1">
        <v>2</v>
      </c>
      <c r="D11" s="1">
        <v>10.52</v>
      </c>
      <c r="E11" s="1" t="s">
        <v>23</v>
      </c>
    </row>
    <row r="12" spans="1:5" ht="33" customHeight="1">
      <c r="A12" s="2" t="s">
        <v>26</v>
      </c>
      <c r="B12" s="1">
        <v>1.2</v>
      </c>
      <c r="C12" s="1">
        <v>1</v>
      </c>
      <c r="D12" s="1">
        <v>1.2</v>
      </c>
      <c r="E12" s="1" t="s">
        <v>25</v>
      </c>
    </row>
    <row r="13" spans="1:5" ht="33" customHeight="1">
      <c r="D13" s="5">
        <f>SUM(D2:D12)</f>
        <v>113.74999999999999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汪超</cp:lastModifiedBy>
  <dcterms:created xsi:type="dcterms:W3CDTF">2020-04-01T02:19:25Z</dcterms:created>
  <dcterms:modified xsi:type="dcterms:W3CDTF">2020-04-24T03:31:47Z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