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nguyentiendong/Projects/FTUProject/public/excel/"/>
    </mc:Choice>
  </mc:AlternateContent>
  <bookViews>
    <workbookView xWindow="240" yWindow="460" windowWidth="25360" windowHeight="14540" tabRatio="500" activeTab="1"/>
  </bookViews>
  <sheets>
    <sheet name="Chung" sheetId="1" r:id="rId1"/>
    <sheet name=" WEB" sheetId="2" r:id="rId2"/>
    <sheet name="LOẠI " sheetId="3" r:id="rId3"/>
    <sheet name="Ưu tiên SICer" sheetId="4" r:id="rId4"/>
    <sheet name="Top20" sheetId="5" r:id="rId5"/>
    <sheet name="Cổ vũ " sheetId="6" r:id="rId6"/>
  </sheets>
  <definedNames>
    <definedName name="_xlnm._FilterDatabase" localSheetId="2" hidden="1">'LOẠI '!$H$1:$H$1000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7" i="3" l="1"/>
  <c r="F126" i="3"/>
  <c r="F125" i="3"/>
  <c r="F124" i="3"/>
  <c r="F123" i="3"/>
  <c r="F122" i="3"/>
  <c r="F121" i="3"/>
  <c r="F120" i="3"/>
  <c r="F119" i="3"/>
  <c r="F118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7" i="3"/>
  <c r="F66" i="3"/>
  <c r="F64" i="3"/>
  <c r="F63" i="3"/>
  <c r="F61" i="3"/>
  <c r="F60" i="3"/>
  <c r="F59" i="3"/>
  <c r="F58" i="3"/>
  <c r="F57" i="3"/>
  <c r="F55" i="3"/>
  <c r="F54" i="3"/>
  <c r="F53" i="3"/>
  <c r="F50" i="3"/>
  <c r="F49" i="3"/>
  <c r="F47" i="3"/>
  <c r="F44" i="3"/>
  <c r="F43" i="3"/>
  <c r="F41" i="3"/>
  <c r="F39" i="3"/>
  <c r="F38" i="3"/>
  <c r="F37" i="3"/>
  <c r="F34" i="3"/>
  <c r="F33" i="3"/>
  <c r="F32" i="3"/>
  <c r="F30" i="3"/>
  <c r="F29" i="3"/>
  <c r="F27" i="3"/>
  <c r="F26" i="3"/>
  <c r="F19" i="3"/>
  <c r="F16" i="3"/>
  <c r="F15" i="3"/>
  <c r="F14" i="3"/>
  <c r="F12" i="3"/>
  <c r="F10" i="3"/>
  <c r="F9" i="3"/>
  <c r="F7" i="3"/>
  <c r="F4" i="3"/>
  <c r="F3" i="3"/>
  <c r="F2" i="3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89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C9" i="1"/>
  <c r="B9" i="1"/>
</calcChain>
</file>

<file path=xl/comments1.xml><?xml version="1.0" encoding="utf-8"?>
<comments xmlns="http://schemas.openxmlformats.org/spreadsheetml/2006/main">
  <authors>
    <author/>
  </authors>
  <commentList>
    <comment ref="A7" authorId="0">
      <text>
        <r>
          <rPr>
            <sz val="10"/>
            <color rgb="FF000000"/>
            <rFont val="Arial"/>
          </rPr>
          <t>Phụ huynh này là phụ huynh sicer hay gì thế?
	-Ngọc Nguyễn</t>
        </r>
      </text>
    </comment>
  </commentList>
</comments>
</file>

<file path=xl/sharedStrings.xml><?xml version="1.0" encoding="utf-8"?>
<sst xmlns="http://schemas.openxmlformats.org/spreadsheetml/2006/main" count="1545" uniqueCount="887">
  <si>
    <t>Loại vé</t>
  </si>
  <si>
    <t>STT</t>
  </si>
  <si>
    <t>Số lượng dự kiến</t>
  </si>
  <si>
    <t>Thực tế theo đăng kí</t>
  </si>
  <si>
    <t>Họ và tên</t>
  </si>
  <si>
    <t>Ngày sinh</t>
  </si>
  <si>
    <t>Email</t>
  </si>
  <si>
    <t>SĐT</t>
  </si>
  <si>
    <t>Trường</t>
  </si>
  <si>
    <t>Năm</t>
  </si>
  <si>
    <t>Note</t>
  </si>
  <si>
    <t>Mã vé</t>
  </si>
  <si>
    <t>8fcnci</t>
  </si>
  <si>
    <t>Tên thí sinh</t>
  </si>
  <si>
    <t>Ngày tháng năm sinh</t>
  </si>
  <si>
    <t>Số điện thoại</t>
  </si>
  <si>
    <t>Trường đại học</t>
  </si>
  <si>
    <t>Nguyễn Trần Duy</t>
  </si>
  <si>
    <t>Nhan Hồng Viên</t>
  </si>
  <si>
    <t>Ntranduy.ftu@gmail.com</t>
  </si>
  <si>
    <t>vienlomi@gmail.com</t>
  </si>
  <si>
    <t>Đại học Ngoại Thương</t>
  </si>
  <si>
    <t>Năm nhất</t>
  </si>
  <si>
    <t>Lưu Ngọc Ánh</t>
  </si>
  <si>
    <t>Năm ba</t>
  </si>
  <si>
    <t>anhluungoc96@gmail.com</t>
  </si>
  <si>
    <t>top100; muốn ngồi cạnh bạn top 20</t>
  </si>
  <si>
    <t>34z</t>
  </si>
  <si>
    <t>Vé ưu tiên SICer</t>
  </si>
  <si>
    <t>Học viện Chính sách và Phát triển</t>
  </si>
  <si>
    <t>Đội cổ vũ</t>
  </si>
  <si>
    <t>Năm cuối</t>
  </si>
  <si>
    <t>BÁO</t>
  </si>
  <si>
    <t>Ngô Đắc Thắng</t>
  </si>
  <si>
    <t>dacthang0411@gmail.com</t>
  </si>
  <si>
    <t xml:space="preserve">TOP 20 </t>
  </si>
  <si>
    <t>Thủ lĩnh ftu</t>
  </si>
  <si>
    <t xml:space="preserve">WEB </t>
  </si>
  <si>
    <t>Tổng</t>
  </si>
  <si>
    <t>Lê Đức Thọ</t>
  </si>
  <si>
    <t>4leductho68@gmail.com</t>
  </si>
  <si>
    <t>Đại học Kinh tế Quốc dân</t>
  </si>
  <si>
    <t>Lê Thảo Linh</t>
  </si>
  <si>
    <t>Phùng Thị Bích Ngọc</t>
  </si>
  <si>
    <t>bichngocvyc@gmail.com</t>
  </si>
  <si>
    <t>Học viện Ngân hàng</t>
  </si>
  <si>
    <t>Trần Thị Huê</t>
  </si>
  <si>
    <t>huemeo2399@gmail.com</t>
  </si>
  <si>
    <t>Ngô Thị Kim Tuyến</t>
  </si>
  <si>
    <t>TOp 20</t>
  </si>
  <si>
    <t>ngothikimtuyen96@gmail.com</t>
  </si>
  <si>
    <t>linhchan1403@gmail.com</t>
  </si>
  <si>
    <t>Khương Linh Đan</t>
  </si>
  <si>
    <t>khuonglinhdan@gmail.com</t>
  </si>
  <si>
    <t>Cấn Đỗ Hoàng Tú</t>
  </si>
  <si>
    <t>Học viện Ngân Hàng</t>
  </si>
  <si>
    <t>Năm hai</t>
  </si>
  <si>
    <t>Cổ vũ thí sinh Đặng Khánh Linh</t>
  </si>
  <si>
    <t>tu.hoang.can@vn.ey.com</t>
  </si>
  <si>
    <t>Dương Hồng Nhung</t>
  </si>
  <si>
    <t>Nguyễn Đăng Kiên</t>
  </si>
  <si>
    <t>ndk196@gmail.com</t>
  </si>
  <si>
    <t>Quách Ngọc Toàn</t>
  </si>
  <si>
    <t>quachtinhte@gmail.com</t>
  </si>
  <si>
    <t>duongnhung1809@gmail.com</t>
  </si>
  <si>
    <t>Đại Học Bách Khoa Hà Nội</t>
  </si>
  <si>
    <t>Trần Cẩm Thạch</t>
  </si>
  <si>
    <t>Đỗ Kiều Trang</t>
  </si>
  <si>
    <t>trangdokieu09@gmail.com</t>
  </si>
  <si>
    <t>Nguyễn Minh Hiếu</t>
  </si>
  <si>
    <t>hieunm1105@gmail.com</t>
  </si>
  <si>
    <t>thachtc.sec@gmail.com</t>
  </si>
  <si>
    <t>Tạ    Bích Loan</t>
  </si>
  <si>
    <t>bichquy176@gmail.com</t>
  </si>
  <si>
    <t>Nuyễn Hoàng Anh</t>
  </si>
  <si>
    <t>chintl59.tfac@gmail.com</t>
  </si>
  <si>
    <t>Hoàng Thị Nguyệt</t>
  </si>
  <si>
    <t>Nguyễn Thị Thiết</t>
  </si>
  <si>
    <t>hoangnguyet210795@gmail.com</t>
  </si>
  <si>
    <t>Nguyễn Thị Thúy</t>
  </si>
  <si>
    <t>thuynt10.sic@gmail.com</t>
  </si>
  <si>
    <t>thiet.ttqcd@gmail.com</t>
  </si>
  <si>
    <t>Hiện mình đang làm tại SGI capital</t>
  </si>
  <si>
    <t>Đỗ Thùy Dung</t>
  </si>
  <si>
    <t>christinakeller99@gmail.com</t>
  </si>
  <si>
    <t>Phạm Hồng Ngọc</t>
  </si>
  <si>
    <t>Mai Duy Linh</t>
  </si>
  <si>
    <t>phamhongngoc.sec@gmail.com</t>
  </si>
  <si>
    <t>linhmd0910@gmail.com</t>
  </si>
  <si>
    <t>Đã ra trường</t>
  </si>
  <si>
    <t>hồ thị hằng</t>
  </si>
  <si>
    <t>hothihang.coolguy.1210@gmail.com</t>
  </si>
  <si>
    <t>Nguyễn Bích Ngọc</t>
  </si>
  <si>
    <t>ngocbe.sec@gmail.com; ngocbe1998@gmail.com</t>
  </si>
  <si>
    <t>Dương Thị Thu Hương</t>
  </si>
  <si>
    <t>huongduong490@gmail.com</t>
  </si>
  <si>
    <t>PHẠM THỊ NGỌC DIỆP</t>
  </si>
  <si>
    <t>phamngocdiep.hlu@gmail.com</t>
  </si>
  <si>
    <t>Đại học Luật Hà Nội</t>
  </si>
  <si>
    <t>Hà Thu Hiền</t>
  </si>
  <si>
    <t>thuhien99yb@gmail.com</t>
  </si>
  <si>
    <t>Nguyễn Hoàng Thắng</t>
  </si>
  <si>
    <t>thangnh.sec@gmail.com</t>
  </si>
  <si>
    <t>Hồng Ngọc</t>
  </si>
  <si>
    <t>Phạm Việt Hoàng</t>
  </si>
  <si>
    <t>Chalker.phamviethoang@gmail.com</t>
  </si>
  <si>
    <t>hongngoclavender@gmail.com</t>
  </si>
  <si>
    <t>Nguyễn Thị Thư</t>
  </si>
  <si>
    <t>Quách Ngọc Lâm</t>
  </si>
  <si>
    <t>thunt.sec@gmail.com</t>
  </si>
  <si>
    <t>quachlambav@gmail.com</t>
  </si>
  <si>
    <t>Hoàng Anh Tuấn</t>
  </si>
  <si>
    <t>anhtuan.sec@gmail.com</t>
  </si>
  <si>
    <t>Nguyễn Khánh Thư</t>
  </si>
  <si>
    <t>thunk11.sic@gmail.com</t>
  </si>
  <si>
    <t>Trương Thị Phương Anh</t>
  </si>
  <si>
    <t>phuonganhtt.hp98@gmail.com</t>
  </si>
  <si>
    <t>Trần Hồng Nhung</t>
  </si>
  <si>
    <t>nhungth.sec@gmail.com</t>
  </si>
  <si>
    <t>Lê Xuân Tiến</t>
  </si>
  <si>
    <t>tienwebon@gmail.com</t>
  </si>
  <si>
    <t>lục mai hương</t>
  </si>
  <si>
    <t>lucmaihuongpoka@gmail.com</t>
  </si>
  <si>
    <t>Chu Thuý Quỳnh</t>
  </si>
  <si>
    <t>quynhct0604@gmail.com</t>
  </si>
  <si>
    <t>Nguyễn Việt Hoàng</t>
  </si>
  <si>
    <t>viethoang6296@gmail.com</t>
  </si>
  <si>
    <t>Bùi Thị Thanh Tâm</t>
  </si>
  <si>
    <t>Vũ Ngọc Nam</t>
  </si>
  <si>
    <t>mitphongdo@gmail.com</t>
  </si>
  <si>
    <t>tambtt.sec@gmail.com</t>
  </si>
  <si>
    <t>Đại học Quốc Gia Hà Nội</t>
  </si>
  <si>
    <t>Học Viện Ngân Hàng</t>
  </si>
  <si>
    <t>Nguyễn Thị Ngọc Anh</t>
  </si>
  <si>
    <t>ngocanhk309@gmail.com</t>
  </si>
  <si>
    <t>Lưu Thị Ngọc Diễm</t>
  </si>
  <si>
    <t>luuthingocdiem1996@gmail.com</t>
  </si>
  <si>
    <t>VŨ THÀNH ĐẠT</t>
  </si>
  <si>
    <t>linhvananh.dk27@gmail.com</t>
  </si>
  <si>
    <t>Hà Hoa</t>
  </si>
  <si>
    <t>Nghiêm Hồng Dương</t>
  </si>
  <si>
    <t>phuonghoaht17@gmail.com</t>
  </si>
  <si>
    <t>paulpzo1234@gmail.com</t>
  </si>
  <si>
    <t>Nguyễn Thị Hải Hà</t>
  </si>
  <si>
    <t>hha.sec@gmail.com;keo96love@gmail.com</t>
  </si>
  <si>
    <t>Phạm Quang Minh</t>
  </si>
  <si>
    <t>Minpham2110@gmail.com</t>
  </si>
  <si>
    <t>Phan Thanh Huyen</t>
  </si>
  <si>
    <t>huyenpt10.sic@gmail.com</t>
  </si>
  <si>
    <t>Nguyễn Tuấn Dũng</t>
  </si>
  <si>
    <t>dung.nguyentuan.98@gmail.com</t>
  </si>
  <si>
    <t>Hoàng Thị Tuyến</t>
  </si>
  <si>
    <t>hoangthituyen2018@gmail.com</t>
  </si>
  <si>
    <t>Nguyễn Thị Hải Yến</t>
  </si>
  <si>
    <t>haiyenstar98@gmail.com</t>
  </si>
  <si>
    <t>Nguyễn Lan Hương</t>
  </si>
  <si>
    <t>Hoàng Nguyên Phương</t>
  </si>
  <si>
    <t>huongnl.sec@gmail.com</t>
  </si>
  <si>
    <t>01676 923 126</t>
  </si>
  <si>
    <t>phuonghoangnguyen1429@gmail.com</t>
  </si>
  <si>
    <t>Lê Na</t>
  </si>
  <si>
    <t>linhna04@gmail.com</t>
  </si>
  <si>
    <t>Hoàng Trung Kiên</t>
  </si>
  <si>
    <t>kienht.cfaa@gmail.com</t>
  </si>
  <si>
    <t>Mai Đức Tâm</t>
  </si>
  <si>
    <t>maitam.reu@gmail.com</t>
  </si>
  <si>
    <t>Cổ vũ Phạm Hồng Quân</t>
  </si>
  <si>
    <t>Phạm Hoàng Anh</t>
  </si>
  <si>
    <t>hoanganh2971999@gmail.com</t>
  </si>
  <si>
    <t>Nguyễn Đức Lộc</t>
  </si>
  <si>
    <t>Lê Thị Việt Hà</t>
  </si>
  <si>
    <t>nguyenducloc710@gmail.com</t>
  </si>
  <si>
    <t>haltv4.bidv@gmail.com</t>
  </si>
  <si>
    <t>Nguyễn Thị Phương Thảo</t>
  </si>
  <si>
    <t>thaocambridge@gmail.com</t>
  </si>
  <si>
    <t>Phạm Trung Kiên</t>
  </si>
  <si>
    <t>kienhbklc@gmail.com</t>
  </si>
  <si>
    <t>Nguyễn Trung Chính</t>
  </si>
  <si>
    <t>chinhtrungnguyen3009@gmail.com</t>
  </si>
  <si>
    <t>Cổ vũ Nguyễn Văn Huấn</t>
  </si>
  <si>
    <t>Nguyễn Hùng</t>
  </si>
  <si>
    <t>hungn07.ssc@gmail.com</t>
  </si>
  <si>
    <t>Nguyễn Huy Hoàng</t>
  </si>
  <si>
    <t>Đỗ thị Thanh hiền</t>
  </si>
  <si>
    <t>hoangnh05.rec@gmail.com</t>
  </si>
  <si>
    <t>hienthanhdo1196@gmail.com</t>
  </si>
  <si>
    <t>Nguyễn Thị Thùy Linh</t>
  </si>
  <si>
    <t>thuylinhlhp9198@gmail.com</t>
  </si>
  <si>
    <t>Cổ vũ cho bạn của mình</t>
  </si>
  <si>
    <t>Trần Kiều Anh</t>
  </si>
  <si>
    <t>trankieuanh96@gmail.com</t>
  </si>
  <si>
    <t>123 445 1902</t>
  </si>
  <si>
    <t>Học viện báo chí và tuyên truyền</t>
  </si>
  <si>
    <t>Hoàng Thị Lan Anh</t>
  </si>
  <si>
    <t>lananh207lhp@gmail.com</t>
  </si>
  <si>
    <t>Cổ vũ thí sinh Vũ An Hòa.</t>
  </si>
  <si>
    <t>Chu Tuan Minh</t>
  </si>
  <si>
    <t>ctminh2712@gmail.com</t>
  </si>
  <si>
    <t>Trần Thị Huyền</t>
  </si>
  <si>
    <t>tuchuarong@gmail.com</t>
  </si>
  <si>
    <t>Lê Thị Hà Trang</t>
  </si>
  <si>
    <t>tranglth.tfac@gmail.com</t>
  </si>
  <si>
    <t>Bạn Châu Anh</t>
  </si>
  <si>
    <t>Châu Vĩnh Tuân</t>
  </si>
  <si>
    <t>tuanchauict@gmail.com</t>
  </si>
  <si>
    <t>Lý Thị Thu Hảo</t>
  </si>
  <si>
    <t>lythithuhao98@gmail.com</t>
  </si>
  <si>
    <t>Bách Khoa TPHCM</t>
  </si>
  <si>
    <t>Hiện đang làm tại Line Vietnam</t>
  </si>
  <si>
    <t>Vũ Tiến Hải</t>
  </si>
  <si>
    <t>vutienhai97@gmail.com</t>
  </si>
  <si>
    <t>Nguyễn Hồng Nhung</t>
  </si>
  <si>
    <t>nhungnh05.gec@gmail.com</t>
  </si>
  <si>
    <t>Phan Minh Hiền</t>
  </si>
  <si>
    <t>hienpm.ftu@gmail.com</t>
  </si>
  <si>
    <t>Lường Ngọc Yến Nhi</t>
  </si>
  <si>
    <t>nhilny55.fbaelite@gmail.com</t>
  </si>
  <si>
    <t>Nguyễn Phương Thảo</t>
  </si>
  <si>
    <t>thaoftuerk56@gmail.com</t>
  </si>
  <si>
    <t>HỌ VÀ TÊN SICER</t>
  </si>
  <si>
    <t>SỐ LƯỢNG VẾ</t>
  </si>
  <si>
    <t>TÊN NGƯỜI THAM DỰ CÙNG</t>
  </si>
  <si>
    <t>SÔ ĐIỆN THOẠI</t>
  </si>
  <si>
    <t>Nguyễn Văn Thành</t>
  </si>
  <si>
    <t>thanhnv.tfac@gmail.com</t>
  </si>
  <si>
    <t>Nguyễn Trung Việt Hoàng</t>
  </si>
  <si>
    <t>hoangntv0309@gmail.com</t>
  </si>
  <si>
    <t>Phan Thị Quỳnh</t>
  </si>
  <si>
    <t>quynhhb456@gmail.com</t>
  </si>
  <si>
    <t>Nguyễn Phạm Phương Linh</t>
  </si>
  <si>
    <t>nguyenlinh.c3campha99@gmail.com</t>
  </si>
  <si>
    <t>Lưu Tiến Đạt</t>
  </si>
  <si>
    <t>luutiendat2901@gmail.com</t>
  </si>
  <si>
    <t>Trịnh Vũ Thuỳ Dương</t>
  </si>
  <si>
    <t>Nguyễn Thị Thu Trang</t>
  </si>
  <si>
    <t>trinhvuthuyduong@gmail.com</t>
  </si>
  <si>
    <t>thutrang961.ftu@gmail.com</t>
  </si>
  <si>
    <t>Phạm Hoài Thương</t>
  </si>
  <si>
    <t>thuongph08.ssc@gmail.com</t>
  </si>
  <si>
    <t>Lê Mạnh Tùng Quân</t>
  </si>
  <si>
    <t>Lưu Hoàng Anh</t>
  </si>
  <si>
    <t>Nguyễn Linh Chi</t>
  </si>
  <si>
    <t>liuah105@yahoo.com; liuah10598@gmail.com</t>
  </si>
  <si>
    <t>01234630344</t>
  </si>
  <si>
    <t>Đỗ Đức Anh</t>
  </si>
  <si>
    <t>ducanhjr1996@gmail.com</t>
  </si>
  <si>
    <t>Bạn Hà Thu</t>
  </si>
  <si>
    <t>Vương Khánh Linh</t>
  </si>
  <si>
    <t>vuongkhanhlinhh98@gmail.com</t>
  </si>
  <si>
    <t>Hoàng Thị Tươi</t>
  </si>
  <si>
    <t>hoangtuoi98@gmail.com</t>
  </si>
  <si>
    <t>Hồ Xuân Kiên</t>
  </si>
  <si>
    <t>Đặng Minh Trang</t>
  </si>
  <si>
    <t>Vu Duc Minh</t>
  </si>
  <si>
    <t>0989364556</t>
  </si>
  <si>
    <t>vuducminh14@gmail.com</t>
  </si>
  <si>
    <t>Nguyễn Phương Thúy</t>
  </si>
  <si>
    <t>yuuchan252@yahoo.com.vn</t>
  </si>
  <si>
    <t>Phạm Thị Diễm Hằng</t>
  </si>
  <si>
    <t>phamdiemhang26@gmail.com</t>
  </si>
  <si>
    <t>Nguyễn Thị Minh Thúy</t>
  </si>
  <si>
    <t>Đặng Thị Hải Yến</t>
  </si>
  <si>
    <t>thuyntm.fyu@gmail.com</t>
  </si>
  <si>
    <t>yendth07.ssc@gmail.con</t>
  </si>
  <si>
    <t>Ngô Hồng Trang</t>
  </si>
  <si>
    <t>nhtrang2612@gmail.com</t>
  </si>
  <si>
    <t>Dương Phúc Nguyên</t>
  </si>
  <si>
    <t>0169 952 6832</t>
  </si>
  <si>
    <t>zplusff98@gmail.com</t>
  </si>
  <si>
    <t>Phạm Trí Thành</t>
  </si>
  <si>
    <t>Đặng Việt Sơn</t>
  </si>
  <si>
    <t>Bạn Minh Hà</t>
  </si>
  <si>
    <t>thanhphamtri95@gmail.com</t>
  </si>
  <si>
    <t>Hoàng Mai Linh</t>
  </si>
  <si>
    <t>01697764028</t>
  </si>
  <si>
    <t>Kiên Hữu Trần</t>
  </si>
  <si>
    <t>kientran.317@yahoo.com</t>
  </si>
  <si>
    <t>Nguyễn Đắc Hùng</t>
  </si>
  <si>
    <t>chắc là Bảo Hoa</t>
  </si>
  <si>
    <t>Bạn Gia Bách</t>
  </si>
  <si>
    <t>Châu Anh</t>
  </si>
  <si>
    <t>minhnd.tfac@gmail.com</t>
  </si>
  <si>
    <t>Nguyễn Tùng Lâm</t>
  </si>
  <si>
    <t>Hoang Cong Minh</t>
  </si>
  <si>
    <t>2121999hoangminh@gmail.com</t>
  </si>
  <si>
    <t xml:space="preserve">Nguyễn Trần Thùy Trang </t>
  </si>
  <si>
    <t>Đỗ Anh Tuấn</t>
  </si>
  <si>
    <t>Lê Việt Linh</t>
  </si>
  <si>
    <t>tuanda.cityu4@hvnh.edu.vn</t>
  </si>
  <si>
    <t>0946099898</t>
  </si>
  <si>
    <t>Ngô Dương</t>
  </si>
  <si>
    <t>tunglam1997@gmail.com</t>
  </si>
  <si>
    <t>Vương Thị Thu Ngân</t>
  </si>
  <si>
    <t>0977553181</t>
  </si>
  <si>
    <t>0973523752</t>
  </si>
  <si>
    <t>vuongthungan98@gmail.com</t>
  </si>
  <si>
    <t>Đỗ Hoàng Linh</t>
  </si>
  <si>
    <t>01296196047</t>
  </si>
  <si>
    <t>Nguyễn Thị Lệ</t>
  </si>
  <si>
    <t>Đặng Châu Anh</t>
  </si>
  <si>
    <t>Đặng Ngọc Anh, Nguyễn Thị Hà Trang</t>
  </si>
  <si>
    <t>nguyenle23998@gmail.com</t>
  </si>
  <si>
    <t>0944365165</t>
  </si>
  <si>
    <t>Đào Quang Huy</t>
  </si>
  <si>
    <t>Phan Thảo</t>
  </si>
  <si>
    <t>Vương Sơn</t>
  </si>
  <si>
    <t>0967379054</t>
  </si>
  <si>
    <t>vvnamson10a3ntt@gmail.com</t>
  </si>
  <si>
    <t>Trần Lê Minh Anh</t>
  </si>
  <si>
    <t>Hoàng Tùng</t>
  </si>
  <si>
    <t>01699112174</t>
  </si>
  <si>
    <t>Bùi Trung Tuyến</t>
  </si>
  <si>
    <t>Hồ Sỹ Hiếu</t>
  </si>
  <si>
    <t>tuyen96tn@gmail.com</t>
  </si>
  <si>
    <t>0942195657</t>
  </si>
  <si>
    <t>Trần Lâm Anh</t>
  </si>
  <si>
    <t>Hoàng Cẩm Vân</t>
  </si>
  <si>
    <t>Hoàng Hồng Ngọc</t>
  </si>
  <si>
    <t>van.hoangcam152@gmail.com</t>
  </si>
  <si>
    <t>Nguyễn Hà Vi</t>
  </si>
  <si>
    <t>01204116424</t>
  </si>
  <si>
    <t xml:space="preserve">Nguyễn Thế Sơn </t>
  </si>
  <si>
    <t>01692688376</t>
  </si>
  <si>
    <t>Phạm anh đức</t>
  </si>
  <si>
    <t>Nguyễn Bảo Khánh</t>
  </si>
  <si>
    <t>pad9209@gmail.com</t>
  </si>
  <si>
    <t>Bạn Mạc Nhi</t>
  </si>
  <si>
    <t>Lê Trung Kiên</t>
  </si>
  <si>
    <t>Bùi Hà Anh</t>
  </si>
  <si>
    <t>Học viện Tài chính</t>
  </si>
  <si>
    <t>Nguyễn Hoàng Anh Thư</t>
  </si>
  <si>
    <t>01249652209</t>
  </si>
  <si>
    <t>Đặng Trang Dung</t>
  </si>
  <si>
    <t>dungvip1812@gmail.com</t>
  </si>
  <si>
    <t>anhthu9898@gmail.com</t>
  </si>
  <si>
    <t>Lò Thị Ngọc Anh</t>
  </si>
  <si>
    <t>01652751468</t>
  </si>
  <si>
    <t xml:space="preserve">Nguyễn Mai Anh </t>
  </si>
  <si>
    <t>Nguyễn Huy Bách</t>
  </si>
  <si>
    <t>bach2161@gmail.com</t>
  </si>
  <si>
    <t>Vũ Kiều Trinh</t>
  </si>
  <si>
    <t>trần khánh duy</t>
  </si>
  <si>
    <t>trinhvk.sec@gmail.com</t>
  </si>
  <si>
    <t>duytrankhanhhvnh@gmail.com</t>
  </si>
  <si>
    <t>Nguyễn Thị Hậu</t>
  </si>
  <si>
    <t>haunt174@gmail.com</t>
  </si>
  <si>
    <t xml:space="preserve">Nguyễn Đức Anh </t>
  </si>
  <si>
    <t>Nguyễn Cẩm Tú</t>
  </si>
  <si>
    <t>Nguyễn Mai Hương</t>
  </si>
  <si>
    <t>tunc201198@gmail.com</t>
  </si>
  <si>
    <t xml:space="preserve">Lê Đình Quang Huy </t>
  </si>
  <si>
    <t>Vũ Thị Vân Anh</t>
  </si>
  <si>
    <t>0917078860</t>
  </si>
  <si>
    <t>Hoàng Đức</t>
  </si>
  <si>
    <t>0903215061</t>
  </si>
  <si>
    <t>Dương Tiến Thái</t>
  </si>
  <si>
    <t>Nguyễn Thị Ngọc Lương</t>
  </si>
  <si>
    <t>thaiduongtien1999@gmail.com</t>
  </si>
  <si>
    <t>Lê Ngọc Hạnh</t>
  </si>
  <si>
    <t>ntnl101098@gmail.com</t>
  </si>
  <si>
    <t>Phạm Khôi Nguyên</t>
  </si>
  <si>
    <t>Nguyễn Ngọc Khánh
Đỗ Ngọc Sơn</t>
  </si>
  <si>
    <t>del.nguyenph1405@gmail.com</t>
  </si>
  <si>
    <t>0975410409</t>
  </si>
  <si>
    <t>Chu Thị Quỳnh Nga</t>
  </si>
  <si>
    <t>Trần Duy Hưng</t>
  </si>
  <si>
    <t>0163 9412118</t>
  </si>
  <si>
    <t>Nguyễn Thị Khánh Linh</t>
  </si>
  <si>
    <t>hung13101997@gmail.com</t>
  </si>
  <si>
    <t>Nguyễn Hữu Quốc Cường</t>
  </si>
  <si>
    <t>khanhlinhvnde2812@gmail.com</t>
  </si>
  <si>
    <t>0941461501</t>
  </si>
  <si>
    <t>Phan Minh Hà</t>
  </si>
  <si>
    <t>Phí Sơn Tùng</t>
  </si>
  <si>
    <t>pstung2311@gmail.com</t>
  </si>
  <si>
    <t>Lý Minh Anh, Hoàng Quốc Hiếu</t>
  </si>
  <si>
    <t>0976251098</t>
  </si>
  <si>
    <t>Đinh Ngọc Nam</t>
  </si>
  <si>
    <t>ngocnam7699@gmail.com</t>
  </si>
  <si>
    <t>Dương Anh</t>
  </si>
  <si>
    <t>Nguyễn Tất Thành</t>
  </si>
  <si>
    <t>thanhxyz1234@gmail.com</t>
  </si>
  <si>
    <t>Lê Quỳnh Trang, Đặng Thu Giang</t>
  </si>
  <si>
    <t>01277033899</t>
  </si>
  <si>
    <t>Nhữ Quỳnh Anh</t>
  </si>
  <si>
    <t>Lê Hạnh Quyên</t>
  </si>
  <si>
    <t>Hồ Thảo Trang</t>
  </si>
  <si>
    <t>Lê Ngọc Hải</t>
  </si>
  <si>
    <t>trangun1997@gmail.com</t>
  </si>
  <si>
    <t>hanhquyen.le1801@gmail.com</t>
  </si>
  <si>
    <t>Đại học Thương mại</t>
  </si>
  <si>
    <t>Hoàng Mỹ Linh</t>
  </si>
  <si>
    <t>Hoàng Thanh Nguyện</t>
  </si>
  <si>
    <t>Nguyễn Bảo Quốc</t>
  </si>
  <si>
    <t>nguyenht.tfac@gmail.com</t>
  </si>
  <si>
    <t>0902741996</t>
  </si>
  <si>
    <t xml:space="preserve">Bạn Ngọc Nguyễn </t>
  </si>
  <si>
    <t>Trần Thị Lương</t>
  </si>
  <si>
    <t>Lê Thị Huyền</t>
  </si>
  <si>
    <t>dodaihoc784@gmail.com</t>
  </si>
  <si>
    <t>dongquan16397@gmail.com</t>
  </si>
  <si>
    <t>Vũ Minh Thuý</t>
  </si>
  <si>
    <t>vmt1998ls@gmail.com</t>
  </si>
  <si>
    <t>Ngô Minh Thư</t>
  </si>
  <si>
    <t>shirouaoi@gmail.com</t>
  </si>
  <si>
    <t>Nguyễn Thuỳ Vi</t>
  </si>
  <si>
    <t>Vũ Hồng Phú</t>
  </si>
  <si>
    <t>Nguyễn Thị Diễm Quỳnh</t>
  </si>
  <si>
    <t>diemtrau.1998@gmail.com</t>
  </si>
  <si>
    <t>Trương Đức Thắng</t>
  </si>
  <si>
    <t>Nguyễn Thanh Hằng</t>
  </si>
  <si>
    <t>Trương Khắc Viết
Phạm Thị Ngọc Anh</t>
  </si>
  <si>
    <t>thanhhang98neu@gmail.com</t>
  </si>
  <si>
    <t>Nguyễn Hữu Đức Trung</t>
  </si>
  <si>
    <t>Ngô Thị Thanh Nhàn</t>
  </si>
  <si>
    <t>ngothanhan97@gmail.com</t>
  </si>
  <si>
    <t>Trần Hữu Kiên
Hà Thu Hiền</t>
  </si>
  <si>
    <t>Vũ Hà</t>
  </si>
  <si>
    <t>vuhatk22@gmail.com</t>
  </si>
  <si>
    <t>Phan Thanh Huyền</t>
  </si>
  <si>
    <t>Trương Minh Thu</t>
  </si>
  <si>
    <t>truongminhthu168@gmail.com</t>
  </si>
  <si>
    <t>Võ Minh Thư</t>
  </si>
  <si>
    <t>thuminhqd104@gmail.com</t>
  </si>
  <si>
    <t>Nguyễn Thu Ngọc</t>
  </si>
  <si>
    <t>ngocntt.sec@gmail.com</t>
  </si>
  <si>
    <t>Lưu Thanh Tùng</t>
  </si>
  <si>
    <t>tunglt2406@gmail.com</t>
  </si>
  <si>
    <t>Diễm Quỳnh</t>
  </si>
  <si>
    <t>diemquynh0208@gmail.com</t>
  </si>
  <si>
    <t>Bạn CT và PCT</t>
  </si>
  <si>
    <t xml:space="preserve">Thùy Linh </t>
  </si>
  <si>
    <t>phamlethuylinh1998@gmail.com</t>
  </si>
  <si>
    <t xml:space="preserve">Minh Tâm </t>
  </si>
  <si>
    <t>nguyenminhtam2909@gmail.com</t>
  </si>
  <si>
    <t xml:space="preserve">Ngọc Lương </t>
  </si>
  <si>
    <t xml:space="preserve">Ngọc </t>
  </si>
  <si>
    <t>ngoyenngoc2709@gmail.com</t>
  </si>
  <si>
    <t>Việt Đức</t>
  </si>
  <si>
    <t>vietduc7598@gmail.com</t>
  </si>
  <si>
    <t xml:space="preserve">Linh </t>
  </si>
  <si>
    <t>Linhbt.ftu@gmail.com</t>
  </si>
  <si>
    <t>Quỳnh Phương</t>
  </si>
  <si>
    <t>quynhphuongnguyen10@gmail.com</t>
  </si>
  <si>
    <t>Anh Thư</t>
  </si>
  <si>
    <t xml:space="preserve">Anh Minh </t>
  </si>
  <si>
    <t>anhminhngo2704@gmail.com</t>
  </si>
  <si>
    <t xml:space="preserve">Hoàng Anh </t>
  </si>
  <si>
    <t>t.hoanganh.69@gmail.com</t>
  </si>
  <si>
    <t>Cao Thị Tâm</t>
  </si>
  <si>
    <t>caotam4499@gmail.com</t>
  </si>
  <si>
    <t>NGUYỄN VĂN HUẤN</t>
  </si>
  <si>
    <t>HỌ TÊN</t>
  </si>
  <si>
    <t>E-MAIL</t>
  </si>
  <si>
    <t>SỐ ĐIỆN THOẠI</t>
  </si>
  <si>
    <t>LEADER</t>
  </si>
  <si>
    <t>Nguyễn Minh Tâm</t>
  </si>
  <si>
    <t>Phạm Ngân Hạnh</t>
  </si>
  <si>
    <t>hanhpn.fyu@gmail.com</t>
  </si>
  <si>
    <t>01685704009</t>
  </si>
  <si>
    <t>Nguyễn Đắc Trung Hiếu</t>
  </si>
  <si>
    <t>hieundt.fyu@gmail.com</t>
  </si>
  <si>
    <t>Hoàng Tấn Đức</t>
  </si>
  <si>
    <t>tanduchoanggvn@gmail.com</t>
  </si>
  <si>
    <t>Nguyễn Ngọc Hải</t>
  </si>
  <si>
    <t>hainn.fyu@gmail.com</t>
  </si>
  <si>
    <t>Trần Anh Tuấn</t>
  </si>
  <si>
    <t>01693656909</t>
  </si>
  <si>
    <t>Vũ Đức Minh</t>
  </si>
  <si>
    <t>Nguyễn Đức Việt</t>
  </si>
  <si>
    <t>Nguyễn Thanh Long</t>
  </si>
  <si>
    <t>ĐẶNG KHÁNH LINH</t>
  </si>
  <si>
    <t>Vũ Thị Thanh Huyền</t>
  </si>
  <si>
    <t>huyenvtt.sec@gmai.com</t>
  </si>
  <si>
    <t>01239632368</t>
  </si>
  <si>
    <t>Mai Thu Hiền</t>
  </si>
  <si>
    <t>hienmt.sec@gmail.com</t>
  </si>
  <si>
    <t>01665392331</t>
  </si>
  <si>
    <t>0967737125</t>
  </si>
  <si>
    <t>Nguyễn Đức Long</t>
  </si>
  <si>
    <t>longnd.sec@gmail.com</t>
  </si>
  <si>
    <t>0973403022</t>
  </si>
  <si>
    <t>Nguyễn Anh Tuấn</t>
  </si>
  <si>
    <t>tuannat1312@gmail.com</t>
  </si>
  <si>
    <t>01664291516</t>
  </si>
  <si>
    <t>Phạm Đức Hoàng</t>
  </si>
  <si>
    <t>hoangpd.sec@gmail.com</t>
  </si>
  <si>
    <t>0978032715</t>
  </si>
  <si>
    <t>Pham Minh Tú</t>
  </si>
  <si>
    <t>tupham1408@gmail.com</t>
  </si>
  <si>
    <t>0966680157</t>
  </si>
  <si>
    <t>Phạm Trần Phát</t>
  </si>
  <si>
    <t>phatpt.sec@gmail.com</t>
  </si>
  <si>
    <t>0977969779</t>
  </si>
  <si>
    <t>01665206294</t>
  </si>
  <si>
    <t>NGUYỄN HOÀI THU</t>
  </si>
  <si>
    <t>01662979610</t>
  </si>
  <si>
    <t>Nguyễn Thị Hồng Hạnh</t>
  </si>
  <si>
    <t>hanhnth735@gmail.com</t>
  </si>
  <si>
    <t>0962459756</t>
  </si>
  <si>
    <t>Phạm Thị Hồng Huế</t>
  </si>
  <si>
    <t>pthhue3596@gmail.com</t>
  </si>
  <si>
    <t>0972490375</t>
  </si>
  <si>
    <t>Trần Thị Châm</t>
  </si>
  <si>
    <t>chamtt05.ssc@gmail.com</t>
  </si>
  <si>
    <t>0979080223</t>
  </si>
  <si>
    <t>Nguyễn Thị Mỹ Linh</t>
  </si>
  <si>
    <t>linhntm.05.ssc@gmail.com</t>
  </si>
  <si>
    <t>0943870174</t>
  </si>
  <si>
    <t>Nguyễn Thị Lan</t>
  </si>
  <si>
    <t>nguyenlan.258ftu@gmail.com</t>
  </si>
  <si>
    <t>0915662065</t>
  </si>
  <si>
    <t>Trần Linh Phụng</t>
  </si>
  <si>
    <t>Linh.phungtran49@gmail.com</t>
  </si>
  <si>
    <t>01645662168</t>
  </si>
  <si>
    <t>Hoàng Hà Thu</t>
  </si>
  <si>
    <t>hathu35.vnu@gmail.com</t>
  </si>
  <si>
    <t>0163 3333557</t>
  </si>
  <si>
    <t>Phạm Thuý Quỳnh</t>
  </si>
  <si>
    <t>quynhpham20196@gmail.com</t>
  </si>
  <si>
    <t>0165 9452018</t>
  </si>
  <si>
    <t>Phạm Xuân Hương</t>
  </si>
  <si>
    <t>Nguyenxuanhuong.haui@gmail.com</t>
  </si>
  <si>
    <t>01633000034</t>
  </si>
  <si>
    <t>Trần Thuỳ Linh</t>
  </si>
  <si>
    <t xml:space="preserve">linhtt05.ssc@gmail.com </t>
  </si>
  <si>
    <t xml:space="preserve">0972511072 </t>
  </si>
  <si>
    <t>Đào Quang Tú</t>
  </si>
  <si>
    <t>tudq04.ssc@gmail.com</t>
  </si>
  <si>
    <t>0123456789</t>
  </si>
  <si>
    <t>Nguyễn Cao Cường</t>
  </si>
  <si>
    <t>cuongnc05.ssc@gmail.com</t>
  </si>
  <si>
    <t>0988 741 882</t>
  </si>
  <si>
    <t>Nguyễn Duy Đạt</t>
  </si>
  <si>
    <t>Ngô Vân Anh</t>
  </si>
  <si>
    <t>VŨ AN HÒA</t>
  </si>
  <si>
    <t>Ngô Mỹ Linh</t>
  </si>
  <si>
    <t>nmlinh164@gmail.com</t>
  </si>
  <si>
    <t>0917448029</t>
  </si>
  <si>
    <t>01642557323</t>
  </si>
  <si>
    <t xml:space="preserve">Chu Tuấn Minh </t>
  </si>
  <si>
    <t>0936666878</t>
  </si>
  <si>
    <t xml:space="preserve">Vũ Phan Dũng </t>
  </si>
  <si>
    <t>vuphandung@gmail.com</t>
  </si>
  <si>
    <t>0977364731</t>
  </si>
  <si>
    <t xml:space="preserve">Vũ Phương Anh </t>
  </si>
  <si>
    <t>bonganh1996@gmail.com</t>
  </si>
  <si>
    <t>0917301096</t>
  </si>
  <si>
    <t xml:space="preserve">Nguyễn Hương Anh </t>
  </si>
  <si>
    <t>munsapphire@gmail.com</t>
  </si>
  <si>
    <t>0969991296</t>
  </si>
  <si>
    <t xml:space="preserve">Hoàng Quang Hưng </t>
  </si>
  <si>
    <t>084962150318</t>
  </si>
  <si>
    <t xml:space="preserve">Vũ Văn Tứ (bố) </t>
  </si>
  <si>
    <t>0912897785</t>
  </si>
  <si>
    <t>Nguyễn Thị Phàn (mẹ)</t>
  </si>
  <si>
    <t xml:space="preserve">Thế Anh </t>
  </si>
  <si>
    <t>0886099493</t>
  </si>
  <si>
    <t>Trương Bá Toản</t>
  </si>
  <si>
    <t>0978978596</t>
  </si>
  <si>
    <t>An Phạm Quốc Đạt</t>
  </si>
  <si>
    <t>anphamquocdat25596@gmail.com</t>
  </si>
  <si>
    <t>0988955710</t>
  </si>
  <si>
    <t xml:space="preserve">Trần Ngọc Linh </t>
  </si>
  <si>
    <t>0962340200</t>
  </si>
  <si>
    <t xml:space="preserve">Nguyễn Đình Long </t>
  </si>
  <si>
    <t>0828667789</t>
  </si>
  <si>
    <t xml:space="preserve">PHẠM HỒNG QUÂN </t>
  </si>
  <si>
    <t xml:space="preserve">HỌ TÊN </t>
  </si>
  <si>
    <t xml:space="preserve">EMAIL </t>
  </si>
  <si>
    <t>Nguyễn Mạnh Dũng</t>
  </si>
  <si>
    <t>Lê Thành Hưng</t>
  </si>
  <si>
    <t>Nguyễn Thị Minh</t>
  </si>
  <si>
    <t>minhk55ftu@gmail.com</t>
  </si>
  <si>
    <t>Mai Thị Thu Hồng</t>
  </si>
  <si>
    <t>maihongktqt@gmail.com</t>
  </si>
  <si>
    <t>Trần Đại Dương</t>
  </si>
  <si>
    <t>duongnhbk19ba@gmail.com</t>
  </si>
  <si>
    <t>Trần Thị Phương Thảo</t>
  </si>
  <si>
    <t>tranthiphuongthao02@gmail.com</t>
  </si>
  <si>
    <t>Trương Thị Thu Hà</t>
  </si>
  <si>
    <t>truongthuha.k55@ftu.edu.vn</t>
  </si>
  <si>
    <t>Trần Bùi Xuân Dự</t>
  </si>
  <si>
    <t>kuduksnb3@gmail.com</t>
  </si>
  <si>
    <t>Nguyễn Hoài Thu</t>
  </si>
  <si>
    <t>hoaithu.ruby.0510@gmail.com</t>
  </si>
  <si>
    <t>Nguyễn Như Bảo</t>
  </si>
  <si>
    <t>nguyennhubaoabcabc@gmail.com</t>
  </si>
  <si>
    <t>Nguyễn Vũ Minh Trà</t>
  </si>
  <si>
    <t>nvmtra2305@gmail.com</t>
  </si>
  <si>
    <t>Tạ minh phương</t>
  </si>
  <si>
    <t>immaterial0147@gmail.com</t>
  </si>
  <si>
    <t>Lương Thị Hồng Nhi</t>
  </si>
  <si>
    <t>luongnhi1998@gmail.com</t>
  </si>
  <si>
    <t>Trần Ngọc Công</t>
  </si>
  <si>
    <t>congtn.aof@gmail.com</t>
  </si>
  <si>
    <t>Trần Thanh Huyền</t>
  </si>
  <si>
    <t>tranthanhhuyen3010@gmail.com</t>
  </si>
  <si>
    <t>Nguyễn Thành Luân</t>
  </si>
  <si>
    <t>nguyenthanhluancdc@gmail.com</t>
  </si>
  <si>
    <t>Nguyễn Thị Lan Hương</t>
  </si>
  <si>
    <t>huongntl.k55@ftu.edu.vn</t>
  </si>
  <si>
    <t>Đoàn Thanh Vân</t>
  </si>
  <si>
    <t>thanhvandoan.k54@gmail.com</t>
  </si>
  <si>
    <t>Vũ Thị Minh Ngọc</t>
  </si>
  <si>
    <t>ngocvu799@gmail.com</t>
  </si>
  <si>
    <t>Lê Ngọc Mai</t>
  </si>
  <si>
    <t>ngocmaile0317@gmail.com</t>
  </si>
  <si>
    <t>Lý Minh Anh</t>
  </si>
  <si>
    <t>lmanh2503@gmail.com</t>
  </si>
  <si>
    <t>Bùi Đức Thiện</t>
  </si>
  <si>
    <t>bdthien2511@gmail.com</t>
  </si>
  <si>
    <t>Đặng Cẩm Tú</t>
  </si>
  <si>
    <t>dangcamtu1998@gmail.com</t>
  </si>
  <si>
    <t>Đặng Quốc Huy</t>
  </si>
  <si>
    <t>huydangquoc98.ftu@gmail.com</t>
  </si>
  <si>
    <t>Nguyễn Thị Tươi</t>
  </si>
  <si>
    <t>nguyenthituoi.k54@ftu.edu.vn</t>
  </si>
  <si>
    <t>Nguyễn Khắc Hiếu</t>
  </si>
  <si>
    <t>hieunk06.ssc@gmail.com</t>
  </si>
  <si>
    <t>Nguyễn Thị Ánh Tuyết</t>
  </si>
  <si>
    <t>ntuyet18398@gmail.com</t>
  </si>
  <si>
    <t>Phạm Ngọc Quốc</t>
  </si>
  <si>
    <t>quocpham229@gmail.com</t>
  </si>
  <si>
    <t>Trịnh Thị Thương</t>
  </si>
  <si>
    <t>trinhthuong18041998@gmail.com</t>
  </si>
  <si>
    <t>Nguyễn Thúy Hằng</t>
  </si>
  <si>
    <t>nthang1606@gmail.com</t>
  </si>
  <si>
    <t>Vương Thị Việt Anh</t>
  </si>
  <si>
    <t>vtvanh51097@gmail.com</t>
  </si>
  <si>
    <t>Trần Bá Trung</t>
  </si>
  <si>
    <t>trungchy@gmail.com</t>
  </si>
  <si>
    <t>Trần Duy Hoàng</t>
  </si>
  <si>
    <t>tranduyhoang1998@gmail.com</t>
  </si>
  <si>
    <t>Phạm Minh Hiếu</t>
  </si>
  <si>
    <t>phamhieu98.ftu@gmail.com</t>
  </si>
  <si>
    <t>Chế Thị Trà</t>
  </si>
  <si>
    <t>tract.k55@ftu.edu.vn</t>
  </si>
  <si>
    <t>Hoàng Quốc Hiếu</t>
  </si>
  <si>
    <t>hoanghieu1671998@gmail.com</t>
  </si>
  <si>
    <t>Nguyễn Thái Sơn</t>
  </si>
  <si>
    <t>nguyenthaison.1907@gmail.com</t>
  </si>
  <si>
    <t>Triệu Thị Vân Anh</t>
  </si>
  <si>
    <t>vann.anh.trieu@gmail.com</t>
  </si>
  <si>
    <t>Phan Bá Phi Anh</t>
  </si>
  <si>
    <t>anhpbp08.ssc@GMAIL.COM</t>
  </si>
  <si>
    <t>Lê Thị Thanh Huyền</t>
  </si>
  <si>
    <t>lethanhhuyenthpt@gmail.com; huyenltt.ispeak.vn@gmail.com</t>
  </si>
  <si>
    <t>Đỗ Khánh Duy</t>
  </si>
  <si>
    <t>duydk.fgc@gmail.com</t>
  </si>
  <si>
    <t>Ngô Thị Vân Anh</t>
  </si>
  <si>
    <t xml:space="preserve">TÊN </t>
  </si>
  <si>
    <t>anhngo.enactusneu@gmail.com</t>
  </si>
  <si>
    <t>Cao học</t>
  </si>
  <si>
    <t>Võ Tuấn Dũng</t>
  </si>
  <si>
    <t>Quách Hà Bình</t>
  </si>
  <si>
    <t>gauak030499@gmail.com</t>
  </si>
  <si>
    <t>Vũ Thị Diễm</t>
  </si>
  <si>
    <t xml:space="preserve">Nguyễn Thanh Tuấn </t>
  </si>
  <si>
    <t>bonghongnho192@gmail.com</t>
  </si>
  <si>
    <t>Vũ Thị Thanh Thương</t>
  </si>
  <si>
    <t>daikolong199x@gmai.com</t>
  </si>
  <si>
    <t>Tự Do</t>
  </si>
  <si>
    <t xml:space="preserve">Phan Quóc Khánh </t>
  </si>
  <si>
    <t>Phan Minh Tuệ</t>
  </si>
  <si>
    <t>phantue225@gmail.com</t>
  </si>
  <si>
    <t>Kiều Anh Tuấn</t>
  </si>
  <si>
    <t>nh0xl0ve1088@gmail.com</t>
  </si>
  <si>
    <t>Đỗ Khánh Linh</t>
  </si>
  <si>
    <t>khanhlinh2798@gmail.com</t>
  </si>
  <si>
    <t>Lê Phương Thảo</t>
  </si>
  <si>
    <t>pthao.sec@gmail.com</t>
  </si>
  <si>
    <t>Lê Thị Hồng Hạnh</t>
  </si>
  <si>
    <t>hanh3h3@gmail.com</t>
  </si>
  <si>
    <t>Dư Anh Tuấn</t>
  </si>
  <si>
    <t>tuanda08.ssc@gmail.com</t>
  </si>
  <si>
    <t>Đỗ Phương Chi</t>
  </si>
  <si>
    <t>dochi987@gmail.com</t>
  </si>
  <si>
    <t>Đỗ Xuân Điểu</t>
  </si>
  <si>
    <t>doxuandieu08@gmail.com</t>
  </si>
  <si>
    <t>Phạm Lê Thùy Linh</t>
  </si>
  <si>
    <t>Võ Hoàng Uyên</t>
  </si>
  <si>
    <t>uyenvohoang04@gmail.com</t>
  </si>
  <si>
    <t>Dương Thúy Linh</t>
  </si>
  <si>
    <t>linhdt.ftu0510@gmail.com</t>
  </si>
  <si>
    <t>Phạm Lại Mỹ Hạnh</t>
  </si>
  <si>
    <t>bạn muối</t>
  </si>
  <si>
    <t>Nguyễn Bích Phương</t>
  </si>
  <si>
    <t>nguyenbichphuong118@gmail.com</t>
  </si>
  <si>
    <t>Nguyễn Việt Đức</t>
  </si>
  <si>
    <t>Trần Thùy Dung</t>
  </si>
  <si>
    <t>ttdk55ftu@gmail.com</t>
  </si>
  <si>
    <t>Ngô Yến Ngọc</t>
  </si>
  <si>
    <t>Nguyễn Thị Nga</t>
  </si>
  <si>
    <t>bellanguyen98@gmail.com; nga2908.k55@ftu.edu.vn</t>
  </si>
  <si>
    <t>Tống Đình thắng</t>
  </si>
  <si>
    <t>Tongdinhthang1112@gmail.com</t>
  </si>
  <si>
    <t>Nguyễn Thị Quỳnh Anh</t>
  </si>
  <si>
    <t>quynhanhwind@gmail.com</t>
  </si>
  <si>
    <t>Nguyễn Quỳnh Phương</t>
  </si>
  <si>
    <t>Trần Duy Kiên</t>
  </si>
  <si>
    <t>duykien98@gmail.com</t>
  </si>
  <si>
    <t>Phạm Thế Anh</t>
  </si>
  <si>
    <t>theanh97.ftu@gmail.com</t>
  </si>
  <si>
    <t>Trần Thị Khánh Huyền</t>
  </si>
  <si>
    <t>totoro7991@gmail.com</t>
  </si>
  <si>
    <t>Nguyễn Thùy Trang</t>
  </si>
  <si>
    <t>nguyenthuytrang250797@gmail.com</t>
  </si>
  <si>
    <t>Dương Thị Thuỳ Vân</t>
  </si>
  <si>
    <t>thuyvanduong97@gmail.com</t>
  </si>
  <si>
    <t>Nguyễn Hùng Cường</t>
  </si>
  <si>
    <t>cuong9c1@gmail.com</t>
  </si>
  <si>
    <t>0166 861 2371</t>
  </si>
  <si>
    <t>Nguyễn Thành Đạt</t>
  </si>
  <si>
    <t>datnt6897@gmail.com</t>
  </si>
  <si>
    <t>Đàm Hồng Tiến</t>
  </si>
  <si>
    <t>tiendh.sec@gmail.com</t>
  </si>
  <si>
    <t>Nguyễn Ngọc Hà</t>
  </si>
  <si>
    <t>nguyenngocha.nnha@gmail.com</t>
  </si>
  <si>
    <t>Hoàng Thị Nhung</t>
  </si>
  <si>
    <t>hoangnhung.3110.0211@gmail.com</t>
  </si>
  <si>
    <t>Lê Thế Tấn</t>
  </si>
  <si>
    <t>letanktnh@gmail.com</t>
  </si>
  <si>
    <t>Lương Hương Ly</t>
  </si>
  <si>
    <t>lylh.sec@gmail.com</t>
  </si>
  <si>
    <t>Nguyễn Thị Thu Thảo</t>
  </si>
  <si>
    <t>thaontt.sec@gmail.com</t>
  </si>
  <si>
    <t>Trần Thị Dung</t>
  </si>
  <si>
    <t>songuyento97@gmail.com</t>
  </si>
  <si>
    <t>Vũ Thùy Dương</t>
  </si>
  <si>
    <t>vuthuyduonghy@gmail.com</t>
  </si>
  <si>
    <t>Vũ Thị Thanh Xuân</t>
  </si>
  <si>
    <t>vuthanhxuan1122@gmail.com</t>
  </si>
  <si>
    <t>Nguyễn Thị Linh Chi</t>
  </si>
  <si>
    <t>kemnam1011@gmail.com</t>
  </si>
  <si>
    <t>Nguyễn Thị Lê</t>
  </si>
  <si>
    <t>nle92541@gmail.com</t>
  </si>
  <si>
    <t>Phạm Thị Nhật Ánh</t>
  </si>
  <si>
    <t>anhptn.cfe@gmail.com</t>
  </si>
  <si>
    <t>Bùi Tuấn Long</t>
  </si>
  <si>
    <t>longbt.sec@gmai.com</t>
  </si>
  <si>
    <t>Nguyễn Thế Thuận</t>
  </si>
  <si>
    <t>nguyenthequy2003@gmail.com</t>
  </si>
  <si>
    <t>Đại học Công nghiệp Hà Nội</t>
  </si>
  <si>
    <t>Hoàng Văn Giang</t>
  </si>
  <si>
    <t>gianghoang1705@gmail.com</t>
  </si>
  <si>
    <t>phamhieu30091997@gmail.com</t>
  </si>
  <si>
    <t>Lê Thị Hà Linh</t>
  </si>
  <si>
    <t>lethihalinh97@gmail.com</t>
  </si>
  <si>
    <t>Nguyễn Thị Hồng Nhung</t>
  </si>
  <si>
    <t>hongnhung2197@gmail.com</t>
  </si>
  <si>
    <t>Lê Hà Thu</t>
  </si>
  <si>
    <t>lehathu04@gmail.com</t>
  </si>
  <si>
    <t>Đỗ Huế</t>
  </si>
  <si>
    <t>dohue16@gmail.com</t>
  </si>
  <si>
    <t>Đỗ Long Khánh</t>
  </si>
  <si>
    <t>dlkhanh22@gmail.com; dlkhanh19@gmail.com</t>
  </si>
  <si>
    <t>Lại Hà My</t>
  </si>
  <si>
    <t>laihamy2@gmail.com</t>
  </si>
  <si>
    <t>thanhxuan971017@gmail.com</t>
  </si>
  <si>
    <t>Đặng Quang Huy</t>
  </si>
  <si>
    <t>quanghuy6697@gmail.com; huydq07.ssc@gmail.com</t>
  </si>
  <si>
    <t>Mai Thị Ngọc Hà</t>
  </si>
  <si>
    <t>Maihand97@gmail.com</t>
  </si>
  <si>
    <t>Lê Bảo Ngọc</t>
  </si>
  <si>
    <t>kyuwinlove@gmai.com</t>
  </si>
  <si>
    <t>phạm thị diễm</t>
  </si>
  <si>
    <t>phamdiem1004@gmail.com</t>
  </si>
  <si>
    <t>bùi kim dung</t>
  </si>
  <si>
    <t>Dunganhkim97@gmail.com</t>
  </si>
  <si>
    <t>Nguyễn Thị Kiều Oanh</t>
  </si>
  <si>
    <t>oanhanhtu1998@gmail.com</t>
  </si>
  <si>
    <t>Nguyễn Thu Thanh</t>
  </si>
  <si>
    <t>thanhthusmcbg@gmail.com</t>
  </si>
  <si>
    <t>Nguyễn Thị Hồng Ngọc</t>
  </si>
  <si>
    <t>ngocnth.sec@gmail.com</t>
  </si>
  <si>
    <t>Nguyễn Thị Thu Hà</t>
  </si>
  <si>
    <t>nguyenthuhacp98@gmail.com</t>
  </si>
  <si>
    <t>Nguyễn Trung Kiên</t>
  </si>
  <si>
    <t>ntk280398@gmail.com</t>
  </si>
  <si>
    <t>Trần Đức Tâm</t>
  </si>
  <si>
    <t>tamgari123@gmail.com</t>
  </si>
  <si>
    <t>ĐỖ THU HUYỀN</t>
  </si>
  <si>
    <t>huyendt28.sec@gmail.com</t>
  </si>
  <si>
    <t>Bùi Thuỳ Linh</t>
  </si>
  <si>
    <t>linhbt.ftu@gmail.com</t>
  </si>
  <si>
    <t>Trần Thị Phương Anh</t>
  </si>
  <si>
    <t>tranthiphuonganh20298@gmail.com</t>
  </si>
  <si>
    <t>Nguyễn thị Nguyên</t>
  </si>
  <si>
    <t>thaonguyen.yka@gmail.com; nguyennt.sec@gmail.com</t>
  </si>
  <si>
    <t>Trần Hằng</t>
  </si>
  <si>
    <t>hangtran15101998@gmail.com; hangtt06.rec@gmail.com</t>
  </si>
  <si>
    <t>Tạ Minh Quân</t>
  </si>
  <si>
    <t>izkemsocola2110@gmail.com</t>
  </si>
  <si>
    <t>Nguyễn Tuấn Anh</t>
  </si>
  <si>
    <t>arnbition131@gmail.com</t>
  </si>
  <si>
    <t>Võ Thị Phương Anh</t>
  </si>
  <si>
    <t>phuong.anh.vo.0201@gmail.com</t>
  </si>
  <si>
    <t>Nguyễn Thị Hà Nhi</t>
  </si>
  <si>
    <t>hanhi.06061999@gmail.com</t>
  </si>
  <si>
    <t>Nguyễn Thị Phương Hoa</t>
  </si>
  <si>
    <t>phuonghoa.fbn@gmail.com</t>
  </si>
  <si>
    <t>Vương Mĩ Linh</t>
  </si>
  <si>
    <t>vuongmilinh@gmail.com</t>
  </si>
  <si>
    <t>Phạm Hồng Phượng</t>
  </si>
  <si>
    <t>phamphuong2691998@gmail.com</t>
  </si>
  <si>
    <t>Đoàn Vân Anh</t>
  </si>
  <si>
    <t>kyokyominn@gmail.com</t>
  </si>
  <si>
    <t>Do Long Khanh</t>
  </si>
  <si>
    <t>dlkhanh19@gmail.com</t>
  </si>
  <si>
    <t>Top 20 mà chs ko chịu đăng kí theo ds top 20...</t>
  </si>
  <si>
    <t>Nguyễn Trọng Đình Tâm</t>
  </si>
  <si>
    <t>nguyentrongdinhtam1995@gmail.com</t>
  </si>
  <si>
    <t>Đã đi làm</t>
  </si>
  <si>
    <t>N/A</t>
  </si>
  <si>
    <t xml:space="preserve">Cựu quán quân </t>
  </si>
  <si>
    <t>Datnguyen95nd@gmail.com</t>
  </si>
  <si>
    <t>Nguyễn Thị Cẩm Vân</t>
  </si>
  <si>
    <t>vanntc.k53.fyu@gmail.com</t>
  </si>
  <si>
    <t>0942972796</t>
  </si>
  <si>
    <t>Cựu Phó bí thư ĐNHT</t>
  </si>
  <si>
    <t>Nguyễn Thị Xuân Quỳnh</t>
  </si>
  <si>
    <t>xuanquynh.37ftu@gmail.com</t>
  </si>
  <si>
    <t>Phó bí thư..</t>
  </si>
  <si>
    <t>Uông Văn Quang</t>
  </si>
  <si>
    <t>uongquang93@gmail.com</t>
  </si>
  <si>
    <t>Ng đi làm</t>
  </si>
  <si>
    <t>top 5 Vest 2015 - đi dạy CFA Iliat</t>
  </si>
  <si>
    <t>Hoàng Đức Đạt</t>
  </si>
  <si>
    <t>Cựu á quân</t>
  </si>
  <si>
    <t>Trương Quang Huân</t>
  </si>
  <si>
    <t>truonghuanhuan@gmail.com</t>
  </si>
  <si>
    <t>Đã tốt nghiệp</t>
  </si>
  <si>
    <t>Hoàng Quang Hưng</t>
  </si>
  <si>
    <t>hunghq.sec@gmail.com</t>
  </si>
  <si>
    <t>NT Hồng Ngọc</t>
  </si>
  <si>
    <t>Bùi Đức Dương</t>
  </si>
  <si>
    <t>duongbd.sec@gmail.com</t>
  </si>
  <si>
    <t>nguyenlanhuong1298@gmail.com</t>
  </si>
  <si>
    <t>tienle.sec@gmail.com</t>
  </si>
  <si>
    <t>Lê Quý Hùng</t>
  </si>
  <si>
    <t>lehungperry@gmail.com</t>
  </si>
  <si>
    <t>Hoàng Lộc</t>
  </si>
  <si>
    <t>hoangloc99a7@gmail.com</t>
  </si>
  <si>
    <t>Nguyễn Thu Trang</t>
  </si>
  <si>
    <t>trangwhisky@gmail.com</t>
  </si>
  <si>
    <t>Nguyễn Phương Thảo Ly</t>
  </si>
  <si>
    <t>nptl1412@gmail.com</t>
  </si>
  <si>
    <t>Hoàng Thu Hà</t>
  </si>
  <si>
    <t>hoangha0704@gmail.com</t>
  </si>
  <si>
    <t>phatphamtran@gmail.com</t>
  </si>
  <si>
    <t>Nguyễn Thị Thùy Dương</t>
  </si>
  <si>
    <t>thuyduong2379@gmail.com</t>
  </si>
  <si>
    <t>Nguyễn Thị Anh Thư</t>
  </si>
  <si>
    <t>anhthunguyenhp99@gmail.com</t>
  </si>
  <si>
    <t>duongbuitb1992@gmail.com</t>
  </si>
  <si>
    <t>Mai Thị Khánh Hòa</t>
  </si>
  <si>
    <t>monitorbeo@gmail.com</t>
  </si>
  <si>
    <t>Tô Đại Dương</t>
  </si>
  <si>
    <t>todaiduong1111@gmail.com</t>
  </si>
  <si>
    <t>Phạm Huyền Chang</t>
  </si>
  <si>
    <t>huyenchangpham.ftu@gmail.com</t>
  </si>
  <si>
    <t>Nguyễn Xuân Khánh</t>
  </si>
  <si>
    <t>dinonxk@gmail.com</t>
  </si>
  <si>
    <t>Vũ Ngô Linh Chi</t>
  </si>
  <si>
    <t>linhchivungo2012@gmail.com</t>
  </si>
  <si>
    <t>lalalala5151@gmail.com</t>
  </si>
  <si>
    <t>Phùng Hoàng Ngân</t>
  </si>
  <si>
    <t>nganphunghoang@gmail.com</t>
  </si>
  <si>
    <t>khác</t>
  </si>
  <si>
    <t>Phạm Thị Mỹ Phượng</t>
  </si>
  <si>
    <t>myphuongpham.ftu@gmail.com</t>
  </si>
  <si>
    <t>Vũ Đình Hiếu</t>
  </si>
  <si>
    <t>Hieudinhvu1508@gmail.com</t>
  </si>
  <si>
    <t>Học viện Hành chính Quốc gia</t>
  </si>
  <si>
    <t>Vũ Thuỳ Dương</t>
  </si>
  <si>
    <t>duong.vu.0410@gmail.com</t>
  </si>
  <si>
    <t>Nguyễn Trung Hiếu</t>
  </si>
  <si>
    <t>nguyen.hieutrung99@gmail.com</t>
  </si>
  <si>
    <t>Nguyễn Quốc Khánh</t>
  </si>
  <si>
    <t>mrkhanhnguyen295@gmail.com</t>
  </si>
  <si>
    <t>ĐH Hòa Bình</t>
  </si>
  <si>
    <t>Nguyễn Tuấn Bình</t>
  </si>
  <si>
    <t>binhnt.yvs@gmail.com</t>
  </si>
  <si>
    <t>092 856 35 90</t>
  </si>
  <si>
    <t>Nguyễn Mạnh Quang</t>
  </si>
  <si>
    <t>quangtl.ftu@gmail.com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</si>
</sst>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\ hh:mm:ss"/>
    <numFmt numFmtId="165" formatCode="dd/mm/yyyy"/>
    <numFmt numFmtId="166" formatCode="d/m/yyyy"/>
  </numFmts>
  <fonts count="17" x14ac:knownFonts="1">
    <font>
      <sz val="10"/>
      <color rgb="FF00000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2"/>
      <name val="Arial"/>
      <family val="2"/>
    </font>
    <font>
      <u/>
      <sz val="11"/>
      <color rgb="FF000000"/>
      <name val="Calibri"/>
      <family val="2"/>
    </font>
    <font>
      <b/>
      <sz val="11"/>
      <color rgb="FFFFFFFF"/>
      <name val="Arial"/>
      <family val="2"/>
    </font>
    <font>
      <sz val="10"/>
      <name val="Arial"/>
      <family val="2"/>
    </font>
    <font>
      <sz val="11"/>
      <name val="Times New Roman"/>
      <family val="1"/>
    </font>
    <font>
      <b/>
      <sz val="12"/>
      <name val="Arial"/>
      <family val="2"/>
    </font>
    <font>
      <b/>
      <sz val="10"/>
      <name val="Arial"/>
      <family val="2"/>
    </font>
    <font>
      <sz val="9"/>
      <color rgb="FF4B4F56"/>
      <name val="Helvetica"/>
      <family val="2"/>
    </font>
    <font>
      <sz val="10"/>
      <color rgb="FF212121"/>
      <name val="Arial"/>
      <family val="2"/>
    </font>
    <font>
      <sz val="10"/>
      <color rgb="FF000000"/>
      <name val="Arial"/>
      <family val="2"/>
    </font>
    <font>
      <sz val="9"/>
      <color rgb="FF000000"/>
      <name val="System-ui"/>
    </font>
    <font>
      <u/>
      <sz val="10"/>
      <color theme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F1F0F0"/>
        <bgColor rgb="FFF1F0F0"/>
      </patternFill>
    </fill>
    <fill>
      <patternFill patternType="solid">
        <fgColor rgb="FFFCE5CD"/>
        <bgColor rgb="FFFCE5CD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01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/>
    <xf numFmtId="0" fontId="2" fillId="0" borderId="0" xfId="0" applyFont="1" applyAlignment="1">
      <alignment horizontal="center" vertical="center" wrapText="1"/>
    </xf>
    <xf numFmtId="0" fontId="4" fillId="2" borderId="1" xfId="0" applyFont="1" applyFill="1" applyBorder="1" applyAlignment="1"/>
    <xf numFmtId="0" fontId="3" fillId="0" borderId="0" xfId="0" applyFont="1" applyAlignment="1"/>
    <xf numFmtId="164" fontId="4" fillId="2" borderId="1" xfId="0" applyNumberFormat="1" applyFont="1" applyFill="1" applyBorder="1" applyAlignment="1">
      <alignment horizontal="right"/>
    </xf>
    <xf numFmtId="164" fontId="3" fillId="0" borderId="0" xfId="0" applyNumberFormat="1" applyFont="1" applyAlignment="1"/>
    <xf numFmtId="0" fontId="4" fillId="2" borderId="1" xfId="0" applyFont="1" applyFill="1" applyBorder="1" applyAlignment="1">
      <alignment horizontal="right"/>
    </xf>
    <xf numFmtId="0" fontId="5" fillId="0" borderId="1" xfId="0" applyFont="1" applyBorder="1" applyAlignment="1"/>
    <xf numFmtId="0" fontId="4" fillId="2" borderId="1" xfId="0" applyFont="1" applyFill="1" applyBorder="1" applyAlignment="1"/>
    <xf numFmtId="0" fontId="4" fillId="0" borderId="1" xfId="0" applyFont="1" applyBorder="1" applyAlignment="1"/>
    <xf numFmtId="165" fontId="4" fillId="0" borderId="1" xfId="0" applyNumberFormat="1" applyFont="1" applyBorder="1" applyAlignment="1">
      <alignment horizontal="right"/>
    </xf>
    <xf numFmtId="0" fontId="4" fillId="0" borderId="1" xfId="0" applyFont="1" applyBorder="1" applyAlignment="1"/>
    <xf numFmtId="0" fontId="3" fillId="3" borderId="0" xfId="0" applyFont="1" applyFill="1" applyAlignment="1"/>
    <xf numFmtId="0" fontId="4" fillId="0" borderId="1" xfId="0" applyFont="1" applyBorder="1" applyAlignment="1">
      <alignment horizontal="right"/>
    </xf>
    <xf numFmtId="164" fontId="3" fillId="3" borderId="0" xfId="0" applyNumberFormat="1" applyFont="1" applyFill="1" applyAlignment="1"/>
    <xf numFmtId="164" fontId="4" fillId="0" borderId="1" xfId="0" applyNumberFormat="1" applyFont="1" applyBorder="1" applyAlignment="1">
      <alignment horizontal="right"/>
    </xf>
    <xf numFmtId="165" fontId="4" fillId="2" borderId="1" xfId="0" applyNumberFormat="1" applyFont="1" applyFill="1" applyBorder="1" applyAlignment="1">
      <alignment horizontal="right"/>
    </xf>
    <xf numFmtId="166" fontId="4" fillId="0" borderId="1" xfId="0" applyNumberFormat="1" applyFont="1" applyBorder="1" applyAlignment="1">
      <alignment horizontal="right"/>
    </xf>
    <xf numFmtId="0" fontId="4" fillId="0" borderId="1" xfId="0" applyFont="1" applyBorder="1" applyAlignment="1"/>
    <xf numFmtId="0" fontId="6" fillId="2" borderId="1" xfId="0" applyFont="1" applyFill="1" applyBorder="1" applyAlignment="1"/>
    <xf numFmtId="0" fontId="4" fillId="0" borderId="1" xfId="0" applyFont="1" applyBorder="1" applyAlignment="1"/>
    <xf numFmtId="0" fontId="4" fillId="0" borderId="1" xfId="0" applyFont="1" applyBorder="1" applyAlignment="1"/>
    <xf numFmtId="0" fontId="4" fillId="2" borderId="1" xfId="0" applyFont="1" applyFill="1" applyBorder="1" applyAlignment="1"/>
    <xf numFmtId="0" fontId="7" fillId="4" borderId="1" xfId="0" applyFont="1" applyFill="1" applyBorder="1" applyAlignment="1">
      <alignment horizontal="center"/>
    </xf>
    <xf numFmtId="0" fontId="8" fillId="0" borderId="1" xfId="0" applyFont="1" applyBorder="1" applyAlignment="1"/>
    <xf numFmtId="0" fontId="8" fillId="0" borderId="1" xfId="0" applyFont="1" applyBorder="1" applyAlignment="1">
      <alignment horizontal="center"/>
    </xf>
    <xf numFmtId="0" fontId="8" fillId="0" borderId="1" xfId="0" quotePrefix="1" applyFont="1" applyBorder="1" applyAlignment="1">
      <alignment horizontal="center"/>
    </xf>
    <xf numFmtId="0" fontId="8" fillId="0" borderId="1" xfId="0" applyFont="1" applyBorder="1" applyAlignment="1"/>
    <xf numFmtId="0" fontId="9" fillId="0" borderId="1" xfId="0" quotePrefix="1" applyFont="1" applyBorder="1" applyAlignment="1">
      <alignment horizontal="center"/>
    </xf>
    <xf numFmtId="0" fontId="8" fillId="0" borderId="1" xfId="0" applyFont="1" applyBorder="1"/>
    <xf numFmtId="0" fontId="4" fillId="0" borderId="1" xfId="0" quotePrefix="1" applyFont="1" applyBorder="1" applyAlignment="1"/>
    <xf numFmtId="0" fontId="8" fillId="0" borderId="1" xfId="0" applyFont="1" applyBorder="1" applyAlignment="1">
      <alignment horizontal="center"/>
    </xf>
    <xf numFmtId="0" fontId="8" fillId="0" borderId="1" xfId="0" quotePrefix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/>
    <xf numFmtId="0" fontId="8" fillId="0" borderId="1" xfId="0" applyFont="1" applyBorder="1" applyAlignment="1"/>
    <xf numFmtId="0" fontId="8" fillId="0" borderId="0" xfId="0" applyFont="1" applyAlignment="1"/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8" fillId="6" borderId="6" xfId="0" applyFont="1" applyFill="1" applyBorder="1" applyAlignment="1"/>
    <xf numFmtId="0" fontId="8" fillId="6" borderId="1" xfId="0" applyFont="1" applyFill="1" applyBorder="1" applyAlignment="1"/>
    <xf numFmtId="0" fontId="8" fillId="0" borderId="7" xfId="0" applyFont="1" applyBorder="1" applyAlignment="1"/>
    <xf numFmtId="0" fontId="8" fillId="0" borderId="6" xfId="0" applyFont="1" applyBorder="1" applyAlignment="1">
      <alignment horizontal="right"/>
    </xf>
    <xf numFmtId="0" fontId="12" fillId="2" borderId="7" xfId="0" quotePrefix="1" applyFont="1" applyFill="1" applyBorder="1" applyAlignment="1">
      <alignment horizontal="right"/>
    </xf>
    <xf numFmtId="0" fontId="8" fillId="2" borderId="7" xfId="0" quotePrefix="1" applyFont="1" applyFill="1" applyBorder="1" applyAlignment="1">
      <alignment horizontal="right"/>
    </xf>
    <xf numFmtId="0" fontId="8" fillId="2" borderId="7" xfId="0" applyFont="1" applyFill="1" applyBorder="1" applyAlignment="1"/>
    <xf numFmtId="0" fontId="12" fillId="2" borderId="7" xfId="0" applyFont="1" applyFill="1" applyBorder="1" applyAlignment="1">
      <alignment horizontal="right"/>
    </xf>
    <xf numFmtId="0" fontId="8" fillId="0" borderId="8" xfId="0" applyFont="1" applyBorder="1" applyAlignment="1">
      <alignment horizontal="right"/>
    </xf>
    <xf numFmtId="0" fontId="8" fillId="0" borderId="9" xfId="0" applyFont="1" applyBorder="1" applyAlignment="1"/>
    <xf numFmtId="0" fontId="8" fillId="2" borderId="10" xfId="0" applyFont="1" applyFill="1" applyBorder="1" applyAlignment="1"/>
    <xf numFmtId="0" fontId="8" fillId="0" borderId="7" xfId="0" quotePrefix="1" applyFont="1" applyBorder="1" applyAlignment="1"/>
    <xf numFmtId="0" fontId="8" fillId="0" borderId="6" xfId="0" applyFont="1" applyBorder="1" applyAlignment="1"/>
    <xf numFmtId="0" fontId="8" fillId="0" borderId="7" xfId="0" quotePrefix="1" applyFont="1" applyBorder="1" applyAlignment="1"/>
    <xf numFmtId="0" fontId="8" fillId="0" borderId="7" xfId="0" quotePrefix="1" applyFont="1" applyBorder="1" applyAlignment="1">
      <alignment horizontal="right"/>
    </xf>
    <xf numFmtId="0" fontId="8" fillId="0" borderId="10" xfId="0" quotePrefix="1" applyFont="1" applyBorder="1" applyAlignment="1"/>
    <xf numFmtId="0" fontId="13" fillId="2" borderId="1" xfId="0" applyFont="1" applyFill="1" applyBorder="1" applyAlignment="1"/>
    <xf numFmtId="0" fontId="8" fillId="2" borderId="6" xfId="0" applyFont="1" applyFill="1" applyBorder="1" applyAlignment="1">
      <alignment horizontal="right"/>
    </xf>
    <xf numFmtId="0" fontId="8" fillId="2" borderId="1" xfId="0" applyFont="1" applyFill="1" applyBorder="1" applyAlignment="1"/>
    <xf numFmtId="0" fontId="8" fillId="2" borderId="7" xfId="0" quotePrefix="1" applyFont="1" applyFill="1" applyBorder="1" applyAlignment="1"/>
    <xf numFmtId="0" fontId="8" fillId="0" borderId="10" xfId="0" applyFont="1" applyBorder="1" applyAlignment="1"/>
    <xf numFmtId="0" fontId="14" fillId="6" borderId="6" xfId="0" applyFont="1" applyFill="1" applyBorder="1" applyAlignment="1"/>
    <xf numFmtId="0" fontId="14" fillId="6" borderId="1" xfId="0" applyFont="1" applyFill="1" applyBorder="1" applyAlignment="1"/>
    <xf numFmtId="0" fontId="14" fillId="2" borderId="1" xfId="0" applyFont="1" applyFill="1" applyBorder="1" applyAlignment="1"/>
    <xf numFmtId="0" fontId="14" fillId="2" borderId="7" xfId="0" quotePrefix="1" applyFont="1" applyFill="1" applyBorder="1" applyAlignment="1"/>
    <xf numFmtId="0" fontId="14" fillId="0" borderId="6" xfId="0" applyFont="1" applyBorder="1" applyAlignment="1">
      <alignment horizontal="right"/>
    </xf>
    <xf numFmtId="0" fontId="15" fillId="2" borderId="1" xfId="0" applyFont="1" applyFill="1" applyBorder="1" applyAlignment="1"/>
    <xf numFmtId="0" fontId="15" fillId="2" borderId="7" xfId="0" quotePrefix="1" applyFont="1" applyFill="1" applyBorder="1" applyAlignment="1"/>
    <xf numFmtId="0" fontId="14" fillId="0" borderId="8" xfId="0" applyFont="1" applyBorder="1" applyAlignment="1">
      <alignment horizontal="right"/>
    </xf>
    <xf numFmtId="0" fontId="14" fillId="0" borderId="9" xfId="0" applyFont="1" applyBorder="1" applyAlignment="1"/>
    <xf numFmtId="0" fontId="15" fillId="7" borderId="10" xfId="0" quotePrefix="1" applyFont="1" applyFill="1" applyBorder="1" applyAlignment="1"/>
    <xf numFmtId="0" fontId="2" fillId="0" borderId="11" xfId="0" applyFont="1" applyBorder="1" applyAlignment="1"/>
    <xf numFmtId="0" fontId="2" fillId="0" borderId="12" xfId="0" applyFont="1" applyBorder="1" applyAlignment="1"/>
    <xf numFmtId="0" fontId="2" fillId="0" borderId="13" xfId="0" applyFont="1" applyBorder="1" applyAlignment="1"/>
    <xf numFmtId="0" fontId="3" fillId="0" borderId="14" xfId="0" applyFont="1" applyBorder="1" applyAlignment="1"/>
    <xf numFmtId="0" fontId="3" fillId="0" borderId="15" xfId="0" applyFont="1" applyBorder="1" applyAlignment="1"/>
    <xf numFmtId="0" fontId="3" fillId="0" borderId="16" xfId="0" applyFont="1" applyBorder="1" applyAlignment="1"/>
    <xf numFmtId="0" fontId="3" fillId="0" borderId="17" xfId="0" applyFont="1" applyBorder="1" applyAlignment="1"/>
    <xf numFmtId="0" fontId="3" fillId="0" borderId="17" xfId="0" applyFont="1" applyBorder="1"/>
    <xf numFmtId="0" fontId="3" fillId="0" borderId="18" xfId="0" applyFont="1" applyBorder="1" applyAlignment="1"/>
    <xf numFmtId="0" fontId="4" fillId="2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3" fillId="0" borderId="1" xfId="0" applyNumberFormat="1" applyFont="1" applyBorder="1" applyAlignment="1"/>
    <xf numFmtId="0" fontId="3" fillId="0" borderId="1" xfId="0" quotePrefix="1" applyFont="1" applyBorder="1" applyAlignment="1"/>
    <xf numFmtId="0" fontId="3" fillId="8" borderId="1" xfId="0" applyFont="1" applyFill="1" applyBorder="1" applyAlignment="1"/>
    <xf numFmtId="0" fontId="3" fillId="8" borderId="1" xfId="0" applyFont="1" applyFill="1" applyBorder="1"/>
    <xf numFmtId="0" fontId="2" fillId="5" borderId="19" xfId="0" applyFont="1" applyFill="1" applyBorder="1" applyAlignment="1">
      <alignment horizontal="center" vertical="center"/>
    </xf>
    <xf numFmtId="0" fontId="3" fillId="0" borderId="20" xfId="0" applyFont="1" applyBorder="1"/>
    <xf numFmtId="0" fontId="3" fillId="0" borderId="21" xfId="0" applyFont="1" applyBorder="1"/>
    <xf numFmtId="0" fontId="10" fillId="5" borderId="0" xfId="0" applyFont="1" applyFill="1" applyAlignment="1">
      <alignment horizontal="center"/>
    </xf>
    <xf numFmtId="0" fontId="0" fillId="0" borderId="0" xfId="0" applyFont="1" applyAlignment="1"/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ngocbe.sec@gmail.com;" TargetMode="External"/><Relationship Id="rId2" Type="http://schemas.openxmlformats.org/officeDocument/2006/relationships/hyperlink" Target="mailto:hha.sec@gmail.com;keo96lov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Y12"/>
  <sheetViews>
    <sheetView workbookViewId="0"/>
  </sheetViews>
  <sheetFormatPr baseColWidth="10" defaultColWidth="14.5" defaultRowHeight="15.75" customHeight="1" x14ac:dyDescent="0.15"/>
  <cols>
    <col min="1" max="1" width="19.1640625" customWidth="1"/>
    <col min="2" max="2" width="25.1640625" customWidth="1"/>
    <col min="3" max="3" width="20.6640625" customWidth="1"/>
  </cols>
  <sheetData>
    <row r="1" spans="1:25" x14ac:dyDescent="0.2">
      <c r="A1" s="1" t="s">
        <v>0</v>
      </c>
      <c r="B1" s="1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x14ac:dyDescent="0.2">
      <c r="A2" s="14" t="s">
        <v>12</v>
      </c>
      <c r="B2" s="14" t="s">
        <v>27</v>
      </c>
      <c r="C2" s="10">
        <v>32</v>
      </c>
    </row>
    <row r="3" spans="1:25" x14ac:dyDescent="0.2">
      <c r="A3" s="14" t="s">
        <v>28</v>
      </c>
      <c r="B3" s="14">
        <v>53</v>
      </c>
      <c r="C3" s="10">
        <v>54</v>
      </c>
    </row>
    <row r="4" spans="1:25" x14ac:dyDescent="0.2">
      <c r="A4" s="14" t="s">
        <v>30</v>
      </c>
      <c r="B4" s="14">
        <v>48</v>
      </c>
      <c r="C4" s="10">
        <v>52</v>
      </c>
    </row>
    <row r="5" spans="1:25" x14ac:dyDescent="0.2">
      <c r="A5" s="14" t="s">
        <v>32</v>
      </c>
      <c r="B5" s="14">
        <v>21</v>
      </c>
      <c r="C5" s="10">
        <v>14</v>
      </c>
    </row>
    <row r="6" spans="1:25" x14ac:dyDescent="0.2">
      <c r="A6" s="14" t="s">
        <v>35</v>
      </c>
      <c r="B6" s="14"/>
      <c r="C6" s="10">
        <v>4</v>
      </c>
    </row>
    <row r="7" spans="1:25" x14ac:dyDescent="0.2">
      <c r="A7" s="14" t="s">
        <v>36</v>
      </c>
      <c r="B7" s="14">
        <v>22</v>
      </c>
    </row>
    <row r="8" spans="1:25" x14ac:dyDescent="0.2">
      <c r="A8" s="14" t="s">
        <v>37</v>
      </c>
      <c r="B8" s="14">
        <v>152</v>
      </c>
      <c r="C8" s="10">
        <v>187</v>
      </c>
    </row>
    <row r="9" spans="1:25" ht="15.75" customHeight="1" x14ac:dyDescent="0.15">
      <c r="A9" s="7" t="s">
        <v>38</v>
      </c>
      <c r="B9" s="7">
        <f t="shared" ref="B9:C9" si="0">SUM(B2:B8)</f>
        <v>296</v>
      </c>
      <c r="C9">
        <f t="shared" si="0"/>
        <v>343</v>
      </c>
    </row>
    <row r="12" spans="1:25" ht="15.75" customHeight="1" x14ac:dyDescent="0.15">
      <c r="A12" s="10" t="s">
        <v>49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B218"/>
  <sheetViews>
    <sheetView tabSelected="1" topLeftCell="A156" workbookViewId="0">
      <selection activeCell="D161" sqref="D161"/>
    </sheetView>
  </sheetViews>
  <sheetFormatPr baseColWidth="10" defaultColWidth="14.5" defaultRowHeight="15.75" customHeight="1" x14ac:dyDescent="0.15"/>
  <cols>
    <col min="1" max="1" width="4.6640625" customWidth="1"/>
    <col min="2" max="2" width="20.33203125" customWidth="1"/>
    <col min="3" max="3" width="10.5" customWidth="1"/>
    <col min="4" max="4" width="22.5" customWidth="1"/>
    <col min="5" max="5" width="24.5" hidden="1" customWidth="1"/>
    <col min="7" max="7" width="26.5" customWidth="1"/>
    <col min="9" max="9" width="30.83203125" customWidth="1"/>
  </cols>
  <sheetData>
    <row r="1" spans="1:28" ht="15.75" customHeight="1" x14ac:dyDescent="0.15">
      <c r="A1" s="2" t="s">
        <v>1</v>
      </c>
      <c r="B1" s="2" t="s">
        <v>4</v>
      </c>
      <c r="C1" s="2" t="s">
        <v>5</v>
      </c>
      <c r="D1" s="2" t="s">
        <v>6</v>
      </c>
      <c r="E1" s="4"/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x14ac:dyDescent="0.2">
      <c r="A2" s="7">
        <v>1</v>
      </c>
      <c r="B2" s="9" t="s">
        <v>17</v>
      </c>
      <c r="C2" s="11">
        <v>35472</v>
      </c>
      <c r="D2" s="9" t="s">
        <v>19</v>
      </c>
      <c r="E2" s="13">
        <v>1683121787</v>
      </c>
      <c r="F2" s="9" t="str">
        <f t="shared" ref="F2:F49" si="0">0&amp;E2</f>
        <v>01683121787</v>
      </c>
      <c r="G2" s="9" t="s">
        <v>21</v>
      </c>
      <c r="H2" s="9" t="s">
        <v>24</v>
      </c>
      <c r="I2" s="15" t="s">
        <v>26</v>
      </c>
      <c r="J2" s="16"/>
    </row>
    <row r="3" spans="1:28" x14ac:dyDescent="0.2">
      <c r="A3" s="7">
        <v>2</v>
      </c>
      <c r="B3" s="9" t="s">
        <v>42</v>
      </c>
      <c r="C3" s="17">
        <v>35868</v>
      </c>
      <c r="D3" s="18" t="s">
        <v>51</v>
      </c>
      <c r="E3" s="20">
        <v>1216133498</v>
      </c>
      <c r="F3" s="18" t="str">
        <f t="shared" si="0"/>
        <v>01216133498</v>
      </c>
      <c r="G3" s="18" t="s">
        <v>55</v>
      </c>
      <c r="H3" s="18" t="s">
        <v>56</v>
      </c>
      <c r="I3" s="18" t="s">
        <v>57</v>
      </c>
      <c r="J3" s="16"/>
    </row>
    <row r="4" spans="1:28" x14ac:dyDescent="0.2">
      <c r="A4" s="7">
        <v>3</v>
      </c>
      <c r="B4" s="9" t="s">
        <v>59</v>
      </c>
      <c r="C4" s="22">
        <v>35570</v>
      </c>
      <c r="D4" s="18" t="s">
        <v>64</v>
      </c>
      <c r="E4" s="20">
        <v>948502575</v>
      </c>
      <c r="F4" s="18" t="str">
        <f t="shared" si="0"/>
        <v>0948502575</v>
      </c>
      <c r="G4" s="18" t="s">
        <v>55</v>
      </c>
      <c r="H4" s="18" t="s">
        <v>24</v>
      </c>
      <c r="I4" s="18" t="s">
        <v>57</v>
      </c>
      <c r="J4" s="18"/>
    </row>
    <row r="5" spans="1:28" x14ac:dyDescent="0.2">
      <c r="A5" s="7">
        <v>4</v>
      </c>
      <c r="B5" s="9" t="s">
        <v>66</v>
      </c>
      <c r="C5" s="23">
        <v>36280</v>
      </c>
      <c r="D5" s="9" t="s">
        <v>71</v>
      </c>
      <c r="E5" s="13">
        <v>1252849899</v>
      </c>
      <c r="F5" s="9" t="str">
        <f t="shared" si="0"/>
        <v>01252849899</v>
      </c>
      <c r="G5" s="9" t="s">
        <v>55</v>
      </c>
      <c r="H5" s="9" t="s">
        <v>22</v>
      </c>
      <c r="I5" s="9" t="s">
        <v>57</v>
      </c>
      <c r="J5" s="9"/>
    </row>
    <row r="6" spans="1:28" x14ac:dyDescent="0.2">
      <c r="A6" s="7">
        <v>5</v>
      </c>
      <c r="B6" s="15" t="s">
        <v>74</v>
      </c>
      <c r="C6" s="22">
        <v>36474</v>
      </c>
      <c r="D6" s="18" t="s">
        <v>75</v>
      </c>
      <c r="E6" s="20">
        <v>969687581</v>
      </c>
      <c r="F6" s="18" t="str">
        <f t="shared" si="0"/>
        <v>0969687581</v>
      </c>
      <c r="G6" s="18" t="s">
        <v>41</v>
      </c>
      <c r="H6" s="18" t="s">
        <v>24</v>
      </c>
      <c r="I6" s="9" t="s">
        <v>57</v>
      </c>
      <c r="J6" s="4"/>
    </row>
    <row r="7" spans="1:28" x14ac:dyDescent="0.2">
      <c r="A7" s="7">
        <v>6</v>
      </c>
      <c r="B7" s="9" t="s">
        <v>77</v>
      </c>
      <c r="C7" s="24">
        <v>33593</v>
      </c>
      <c r="D7" s="18" t="s">
        <v>81</v>
      </c>
      <c r="E7" s="20">
        <v>1649609441</v>
      </c>
      <c r="F7" s="18" t="str">
        <f t="shared" si="0"/>
        <v>01649609441</v>
      </c>
      <c r="G7" s="18" t="s">
        <v>55</v>
      </c>
      <c r="H7" s="18" t="s">
        <v>82</v>
      </c>
      <c r="I7" s="25" t="s">
        <v>57</v>
      </c>
      <c r="J7" s="4"/>
    </row>
    <row r="8" spans="1:28" x14ac:dyDescent="0.2">
      <c r="A8" s="7">
        <v>7</v>
      </c>
      <c r="B8" s="9" t="s">
        <v>85</v>
      </c>
      <c r="C8" s="22">
        <v>35459</v>
      </c>
      <c r="D8" s="18" t="s">
        <v>87</v>
      </c>
      <c r="E8" s="20">
        <v>1654038239</v>
      </c>
      <c r="F8" s="18" t="str">
        <f t="shared" si="0"/>
        <v>01654038239</v>
      </c>
      <c r="G8" s="18" t="s">
        <v>55</v>
      </c>
      <c r="H8" s="18" t="s">
        <v>24</v>
      </c>
      <c r="I8" s="25" t="s">
        <v>57</v>
      </c>
      <c r="J8" s="4"/>
    </row>
    <row r="9" spans="1:28" x14ac:dyDescent="0.2">
      <c r="A9" s="7">
        <v>8</v>
      </c>
      <c r="B9" s="9" t="s">
        <v>92</v>
      </c>
      <c r="C9" s="11">
        <v>36059</v>
      </c>
      <c r="D9" s="26" t="s">
        <v>93</v>
      </c>
      <c r="E9" s="13">
        <v>1656873355</v>
      </c>
      <c r="F9" s="9" t="str">
        <f t="shared" si="0"/>
        <v>01656873355</v>
      </c>
      <c r="G9" s="9" t="s">
        <v>55</v>
      </c>
      <c r="H9" s="9" t="s">
        <v>56</v>
      </c>
      <c r="I9" s="25" t="s">
        <v>57</v>
      </c>
      <c r="J9" s="9"/>
    </row>
    <row r="10" spans="1:28" x14ac:dyDescent="0.2">
      <c r="A10" s="7">
        <v>9</v>
      </c>
      <c r="B10" s="9" t="s">
        <v>103</v>
      </c>
      <c r="C10" s="22">
        <v>36152</v>
      </c>
      <c r="D10" s="18" t="s">
        <v>106</v>
      </c>
      <c r="E10" s="20">
        <v>1666158298</v>
      </c>
      <c r="F10" s="18" t="str">
        <f t="shared" si="0"/>
        <v>01666158298</v>
      </c>
      <c r="G10" s="18" t="s">
        <v>55</v>
      </c>
      <c r="H10" s="18" t="s">
        <v>56</v>
      </c>
      <c r="I10" s="25" t="s">
        <v>57</v>
      </c>
      <c r="J10" s="4"/>
    </row>
    <row r="11" spans="1:28" x14ac:dyDescent="0.2">
      <c r="A11" s="7">
        <v>10</v>
      </c>
      <c r="B11" s="9" t="s">
        <v>107</v>
      </c>
      <c r="C11" s="22">
        <v>35280</v>
      </c>
      <c r="D11" s="18" t="s">
        <v>109</v>
      </c>
      <c r="E11" s="20">
        <v>1699482468</v>
      </c>
      <c r="F11" s="18" t="str">
        <f t="shared" si="0"/>
        <v>01699482468</v>
      </c>
      <c r="G11" s="18" t="s">
        <v>45</v>
      </c>
      <c r="H11" s="18" t="s">
        <v>31</v>
      </c>
      <c r="I11" s="27" t="s">
        <v>57</v>
      </c>
      <c r="J11" s="4"/>
    </row>
    <row r="12" spans="1:28" x14ac:dyDescent="0.2">
      <c r="A12" s="7">
        <v>11</v>
      </c>
      <c r="B12" s="9" t="s">
        <v>117</v>
      </c>
      <c r="C12" s="22">
        <v>35596</v>
      </c>
      <c r="D12" s="18" t="s">
        <v>118</v>
      </c>
      <c r="E12" s="20">
        <v>979815697</v>
      </c>
      <c r="F12" s="18" t="str">
        <f t="shared" si="0"/>
        <v>0979815697</v>
      </c>
      <c r="G12" s="18" t="s">
        <v>55</v>
      </c>
      <c r="H12" s="18" t="s">
        <v>24</v>
      </c>
      <c r="I12" s="28" t="s">
        <v>57</v>
      </c>
      <c r="J12" s="18"/>
    </row>
    <row r="13" spans="1:28" x14ac:dyDescent="0.2">
      <c r="A13" s="7">
        <v>12</v>
      </c>
      <c r="B13" s="9" t="s">
        <v>127</v>
      </c>
      <c r="C13" s="22">
        <v>35133</v>
      </c>
      <c r="D13" s="18" t="s">
        <v>130</v>
      </c>
      <c r="E13" s="20">
        <v>975751404</v>
      </c>
      <c r="F13" s="18" t="str">
        <f t="shared" si="0"/>
        <v>0975751404</v>
      </c>
      <c r="G13" s="18" t="s">
        <v>132</v>
      </c>
      <c r="H13" s="18" t="s">
        <v>31</v>
      </c>
      <c r="I13" s="27" t="s">
        <v>57</v>
      </c>
      <c r="J13" s="4"/>
    </row>
    <row r="14" spans="1:28" x14ac:dyDescent="0.2">
      <c r="A14" s="7">
        <v>13</v>
      </c>
      <c r="B14" s="9" t="s">
        <v>135</v>
      </c>
      <c r="C14" s="22">
        <v>35357</v>
      </c>
      <c r="D14" s="18" t="s">
        <v>136</v>
      </c>
      <c r="E14" s="20">
        <v>1698218297</v>
      </c>
      <c r="F14" s="18" t="str">
        <f t="shared" si="0"/>
        <v>01698218297</v>
      </c>
      <c r="G14" s="18" t="s">
        <v>55</v>
      </c>
      <c r="H14" s="18" t="s">
        <v>31</v>
      </c>
      <c r="I14" s="27" t="s">
        <v>57</v>
      </c>
      <c r="J14" s="4"/>
    </row>
    <row r="15" spans="1:28" x14ac:dyDescent="0.2">
      <c r="A15" s="7">
        <v>14</v>
      </c>
      <c r="B15" s="9" t="s">
        <v>140</v>
      </c>
      <c r="C15" s="22">
        <v>35153</v>
      </c>
      <c r="D15" s="18" t="s">
        <v>142</v>
      </c>
      <c r="E15" s="20">
        <v>977547410</v>
      </c>
      <c r="F15" s="18" t="str">
        <f t="shared" si="0"/>
        <v>0977547410</v>
      </c>
      <c r="G15" s="18" t="s">
        <v>55</v>
      </c>
      <c r="H15" s="18" t="s">
        <v>31</v>
      </c>
      <c r="I15" s="27" t="s">
        <v>57</v>
      </c>
      <c r="J15" s="4"/>
    </row>
    <row r="16" spans="1:28" x14ac:dyDescent="0.2">
      <c r="A16" s="7">
        <v>15</v>
      </c>
      <c r="B16" s="9" t="s">
        <v>143</v>
      </c>
      <c r="C16" s="11">
        <v>35419</v>
      </c>
      <c r="D16" s="26" t="s">
        <v>144</v>
      </c>
      <c r="E16" s="13">
        <v>986707333</v>
      </c>
      <c r="F16" s="9" t="str">
        <f t="shared" si="0"/>
        <v>0986707333</v>
      </c>
      <c r="G16" s="9" t="s">
        <v>45</v>
      </c>
      <c r="H16" s="9" t="s">
        <v>31</v>
      </c>
      <c r="I16" s="29" t="s">
        <v>57</v>
      </c>
      <c r="J16" s="4"/>
    </row>
    <row r="17" spans="1:10" x14ac:dyDescent="0.2">
      <c r="A17" s="7">
        <v>16</v>
      </c>
      <c r="B17" s="9" t="s">
        <v>156</v>
      </c>
      <c r="C17" s="22">
        <v>35544</v>
      </c>
      <c r="D17" s="18" t="s">
        <v>159</v>
      </c>
      <c r="E17" s="20">
        <v>1695691625</v>
      </c>
      <c r="F17" s="18" t="str">
        <f t="shared" si="0"/>
        <v>01695691625</v>
      </c>
      <c r="G17" s="18" t="s">
        <v>21</v>
      </c>
      <c r="H17" s="18" t="s">
        <v>24</v>
      </c>
      <c r="I17" s="27" t="s">
        <v>166</v>
      </c>
      <c r="J17" s="4"/>
    </row>
    <row r="18" spans="1:10" x14ac:dyDescent="0.2">
      <c r="A18" s="7">
        <v>17</v>
      </c>
      <c r="B18" s="9" t="s">
        <v>169</v>
      </c>
      <c r="C18" s="22">
        <v>35710</v>
      </c>
      <c r="D18" s="18" t="s">
        <v>171</v>
      </c>
      <c r="E18" s="20">
        <v>964635612</v>
      </c>
      <c r="F18" s="18" t="str">
        <f t="shared" si="0"/>
        <v>0964635612</v>
      </c>
      <c r="G18" s="18" t="s">
        <v>21</v>
      </c>
      <c r="H18" s="18" t="s">
        <v>24</v>
      </c>
      <c r="I18" s="27" t="s">
        <v>166</v>
      </c>
      <c r="J18" s="4"/>
    </row>
    <row r="19" spans="1:10" x14ac:dyDescent="0.2">
      <c r="A19" s="7">
        <v>18</v>
      </c>
      <c r="B19" s="9" t="s">
        <v>175</v>
      </c>
      <c r="C19" s="22">
        <v>35326</v>
      </c>
      <c r="D19" s="18" t="s">
        <v>176</v>
      </c>
      <c r="E19" s="20">
        <v>1639668281</v>
      </c>
      <c r="F19" s="18" t="str">
        <f t="shared" si="0"/>
        <v>01639668281</v>
      </c>
      <c r="G19" s="18" t="s">
        <v>21</v>
      </c>
      <c r="H19" s="18" t="s">
        <v>31</v>
      </c>
      <c r="I19" s="27" t="s">
        <v>179</v>
      </c>
      <c r="J19" s="4"/>
    </row>
    <row r="20" spans="1:10" x14ac:dyDescent="0.2">
      <c r="A20" s="7">
        <v>19</v>
      </c>
      <c r="B20" s="9" t="s">
        <v>182</v>
      </c>
      <c r="C20" s="22">
        <v>35610</v>
      </c>
      <c r="D20" s="18" t="s">
        <v>184</v>
      </c>
      <c r="E20" s="20">
        <v>906204837</v>
      </c>
      <c r="F20" s="18" t="str">
        <f t="shared" si="0"/>
        <v>0906204837</v>
      </c>
      <c r="G20" s="18" t="s">
        <v>21</v>
      </c>
      <c r="H20" s="18" t="s">
        <v>24</v>
      </c>
      <c r="I20" s="18" t="s">
        <v>188</v>
      </c>
      <c r="J20" s="4"/>
    </row>
    <row r="21" spans="1:10" x14ac:dyDescent="0.2">
      <c r="A21" s="7">
        <v>20</v>
      </c>
      <c r="B21" s="9" t="s">
        <v>189</v>
      </c>
      <c r="C21" s="17">
        <v>35330</v>
      </c>
      <c r="D21" s="18" t="s">
        <v>190</v>
      </c>
      <c r="E21" s="18" t="s">
        <v>191</v>
      </c>
      <c r="F21" s="18" t="str">
        <f t="shared" si="0"/>
        <v>0123 445 1902</v>
      </c>
      <c r="G21" s="18" t="s">
        <v>192</v>
      </c>
      <c r="H21" s="18" t="s">
        <v>31</v>
      </c>
      <c r="I21" s="18" t="s">
        <v>195</v>
      </c>
      <c r="J21" s="4"/>
    </row>
    <row r="22" spans="1:10" x14ac:dyDescent="0.2">
      <c r="A22" s="7">
        <v>21</v>
      </c>
      <c r="B22" s="9" t="s">
        <v>196</v>
      </c>
      <c r="C22" s="22">
        <v>35426</v>
      </c>
      <c r="D22" s="18" t="s">
        <v>197</v>
      </c>
      <c r="E22" s="20">
        <v>936666878</v>
      </c>
      <c r="F22" s="18" t="str">
        <f t="shared" si="0"/>
        <v>0936666878</v>
      </c>
      <c r="G22" s="18" t="s">
        <v>41</v>
      </c>
      <c r="H22" s="18" t="s">
        <v>31</v>
      </c>
      <c r="I22" s="18" t="s">
        <v>195</v>
      </c>
      <c r="J22" s="4"/>
    </row>
    <row r="23" spans="1:10" x14ac:dyDescent="0.2">
      <c r="A23" s="7">
        <v>22</v>
      </c>
      <c r="B23" s="9" t="s">
        <v>200</v>
      </c>
      <c r="C23" s="22">
        <v>36117</v>
      </c>
      <c r="D23" s="18" t="s">
        <v>201</v>
      </c>
      <c r="E23" s="20">
        <v>961063840</v>
      </c>
      <c r="F23" s="18" t="str">
        <f t="shared" si="0"/>
        <v>0961063840</v>
      </c>
      <c r="G23" s="18" t="s">
        <v>41</v>
      </c>
      <c r="H23" s="18" t="s">
        <v>56</v>
      </c>
      <c r="I23" s="7" t="s">
        <v>202</v>
      </c>
      <c r="J23" s="4"/>
    </row>
    <row r="24" spans="1:10" x14ac:dyDescent="0.2">
      <c r="A24" s="7">
        <v>23</v>
      </c>
      <c r="B24" s="9" t="s">
        <v>205</v>
      </c>
      <c r="C24" s="22">
        <v>35865</v>
      </c>
      <c r="D24" s="18" t="s">
        <v>206</v>
      </c>
      <c r="E24" s="20">
        <v>978662737</v>
      </c>
      <c r="F24" s="18" t="str">
        <f t="shared" si="0"/>
        <v>0978662737</v>
      </c>
      <c r="G24" s="18" t="s">
        <v>21</v>
      </c>
      <c r="H24" s="18" t="s">
        <v>56</v>
      </c>
      <c r="I24" s="7" t="s">
        <v>202</v>
      </c>
      <c r="J24" s="4"/>
    </row>
    <row r="25" spans="1:10" x14ac:dyDescent="0.2">
      <c r="A25" s="7">
        <v>24</v>
      </c>
      <c r="B25" s="9" t="s">
        <v>211</v>
      </c>
      <c r="C25" s="22">
        <v>36129</v>
      </c>
      <c r="D25" s="18" t="s">
        <v>212</v>
      </c>
      <c r="E25" s="20">
        <v>1698155858</v>
      </c>
      <c r="F25" s="18" t="str">
        <f t="shared" si="0"/>
        <v>01698155858</v>
      </c>
      <c r="G25" s="18" t="s">
        <v>21</v>
      </c>
      <c r="H25" s="18" t="s">
        <v>56</v>
      </c>
      <c r="I25" s="31" t="s">
        <v>202</v>
      </c>
      <c r="J25" s="4"/>
    </row>
    <row r="26" spans="1:10" x14ac:dyDescent="0.2">
      <c r="A26" s="7">
        <v>25</v>
      </c>
      <c r="B26" s="9" t="s">
        <v>233</v>
      </c>
      <c r="C26" s="22">
        <v>36057</v>
      </c>
      <c r="D26" s="18" t="s">
        <v>235</v>
      </c>
      <c r="E26" s="20">
        <v>911987019</v>
      </c>
      <c r="F26" s="18" t="str">
        <f t="shared" si="0"/>
        <v>0911987019</v>
      </c>
      <c r="G26" s="18" t="s">
        <v>21</v>
      </c>
      <c r="H26" s="18" t="s">
        <v>56</v>
      </c>
      <c r="I26" s="31" t="s">
        <v>202</v>
      </c>
      <c r="J26" s="4"/>
    </row>
    <row r="27" spans="1:10" x14ac:dyDescent="0.2">
      <c r="A27" s="7">
        <v>26</v>
      </c>
      <c r="B27" s="9" t="s">
        <v>240</v>
      </c>
      <c r="C27" s="11">
        <v>35925</v>
      </c>
      <c r="D27" s="9" t="s">
        <v>242</v>
      </c>
      <c r="E27" s="13">
        <v>969817122</v>
      </c>
      <c r="F27" s="9" t="str">
        <f t="shared" si="0"/>
        <v>0969817122</v>
      </c>
      <c r="G27" s="9" t="s">
        <v>21</v>
      </c>
      <c r="H27" s="9" t="s">
        <v>56</v>
      </c>
      <c r="I27" s="7" t="s">
        <v>246</v>
      </c>
      <c r="J27" s="4"/>
    </row>
    <row r="28" spans="1:10" x14ac:dyDescent="0.2">
      <c r="A28" s="7">
        <v>27</v>
      </c>
      <c r="B28" s="9" t="s">
        <v>247</v>
      </c>
      <c r="C28" s="22">
        <v>36075</v>
      </c>
      <c r="D28" s="18" t="s">
        <v>248</v>
      </c>
      <c r="E28" s="20">
        <v>1238958745</v>
      </c>
      <c r="F28" s="18" t="str">
        <f t="shared" si="0"/>
        <v>01238958745</v>
      </c>
      <c r="G28" s="18" t="s">
        <v>21</v>
      </c>
      <c r="H28" s="18" t="s">
        <v>56</v>
      </c>
      <c r="I28" s="34" t="s">
        <v>246</v>
      </c>
      <c r="J28" s="4"/>
    </row>
    <row r="29" spans="1:10" x14ac:dyDescent="0.2">
      <c r="A29" s="7">
        <v>28</v>
      </c>
      <c r="B29" s="9" t="s">
        <v>260</v>
      </c>
      <c r="C29" s="22">
        <v>36086</v>
      </c>
      <c r="D29" s="18" t="s">
        <v>262</v>
      </c>
      <c r="E29" s="20">
        <v>962904866</v>
      </c>
      <c r="F29" s="18" t="str">
        <f t="shared" si="0"/>
        <v>0962904866</v>
      </c>
      <c r="G29" s="18" t="s">
        <v>21</v>
      </c>
      <c r="H29" s="18" t="s">
        <v>56</v>
      </c>
      <c r="I29" s="27" t="s">
        <v>246</v>
      </c>
      <c r="J29" s="18"/>
    </row>
    <row r="30" spans="1:10" x14ac:dyDescent="0.2">
      <c r="A30" s="7">
        <v>29</v>
      </c>
      <c r="B30" s="9" t="s">
        <v>266</v>
      </c>
      <c r="C30" s="22">
        <v>36040</v>
      </c>
      <c r="D30" s="18" t="s">
        <v>268</v>
      </c>
      <c r="E30" s="20">
        <v>966351063</v>
      </c>
      <c r="F30" s="18" t="str">
        <f t="shared" si="0"/>
        <v>0966351063</v>
      </c>
      <c r="G30" s="18" t="s">
        <v>21</v>
      </c>
      <c r="H30" s="18" t="s">
        <v>56</v>
      </c>
      <c r="I30" s="7" t="s">
        <v>271</v>
      </c>
      <c r="J30" s="4"/>
    </row>
    <row r="31" spans="1:10" x14ac:dyDescent="0.2">
      <c r="A31" s="7">
        <v>30</v>
      </c>
      <c r="B31" s="9" t="s">
        <v>275</v>
      </c>
      <c r="C31" s="11">
        <v>36372</v>
      </c>
      <c r="D31" s="9" t="s">
        <v>276</v>
      </c>
      <c r="E31" s="13">
        <v>1259731257</v>
      </c>
      <c r="F31" s="9" t="str">
        <f t="shared" si="0"/>
        <v>01259731257</v>
      </c>
      <c r="G31" s="9" t="s">
        <v>21</v>
      </c>
      <c r="H31" s="9" t="s">
        <v>22</v>
      </c>
      <c r="I31" s="15" t="s">
        <v>279</v>
      </c>
      <c r="J31" s="4"/>
    </row>
    <row r="32" spans="1:10" x14ac:dyDescent="0.2">
      <c r="A32" s="7">
        <v>31</v>
      </c>
      <c r="B32" s="9" t="s">
        <v>282</v>
      </c>
      <c r="C32" s="22">
        <v>35789</v>
      </c>
      <c r="D32" s="18" t="s">
        <v>291</v>
      </c>
      <c r="E32" s="37" t="s">
        <v>293</v>
      </c>
      <c r="F32" s="18" t="str">
        <f t="shared" si="0"/>
        <v>00977553181</v>
      </c>
      <c r="G32" s="18" t="s">
        <v>55</v>
      </c>
      <c r="H32" s="18" t="s">
        <v>24</v>
      </c>
      <c r="I32" s="7" t="s">
        <v>326</v>
      </c>
      <c r="J32" s="4"/>
    </row>
    <row r="33" spans="1:10" x14ac:dyDescent="0.2">
      <c r="A33" s="7">
        <v>32</v>
      </c>
      <c r="B33" s="9" t="s">
        <v>330</v>
      </c>
      <c r="C33" s="22">
        <v>35855</v>
      </c>
      <c r="D33" s="18" t="s">
        <v>334</v>
      </c>
      <c r="E33" s="20">
        <v>1292624689</v>
      </c>
      <c r="F33" s="18" t="str">
        <f t="shared" si="0"/>
        <v>01292624689</v>
      </c>
      <c r="G33" s="18" t="s">
        <v>21</v>
      </c>
      <c r="H33" s="18" t="s">
        <v>56</v>
      </c>
      <c r="I33" s="4"/>
      <c r="J33" s="4"/>
    </row>
    <row r="34" spans="1:10" x14ac:dyDescent="0.2">
      <c r="A34" s="7">
        <v>33</v>
      </c>
      <c r="B34" s="9" t="s">
        <v>340</v>
      </c>
      <c r="C34" s="22">
        <v>36127</v>
      </c>
      <c r="D34" s="18" t="s">
        <v>342</v>
      </c>
      <c r="E34" s="20">
        <v>1637507788</v>
      </c>
      <c r="F34" s="18" t="str">
        <f t="shared" si="0"/>
        <v>01637507788</v>
      </c>
      <c r="G34" s="18" t="s">
        <v>55</v>
      </c>
      <c r="H34" s="18" t="s">
        <v>56</v>
      </c>
      <c r="I34" s="4"/>
      <c r="J34" s="31"/>
    </row>
    <row r="35" spans="1:10" x14ac:dyDescent="0.2">
      <c r="A35" s="7">
        <v>34</v>
      </c>
      <c r="B35" s="9" t="s">
        <v>347</v>
      </c>
      <c r="C35" s="22">
        <v>36119</v>
      </c>
      <c r="D35" s="18" t="s">
        <v>349</v>
      </c>
      <c r="E35" s="20">
        <v>1692949564</v>
      </c>
      <c r="F35" s="18" t="str">
        <f t="shared" si="0"/>
        <v>01692949564</v>
      </c>
      <c r="G35" s="18" t="s">
        <v>21</v>
      </c>
      <c r="H35" s="18" t="s">
        <v>56</v>
      </c>
      <c r="I35" s="4"/>
      <c r="J35" s="18"/>
    </row>
    <row r="36" spans="1:10" x14ac:dyDescent="0.2">
      <c r="A36" s="7">
        <v>35</v>
      </c>
      <c r="B36" s="9" t="s">
        <v>356</v>
      </c>
      <c r="C36" s="22">
        <v>36078</v>
      </c>
      <c r="D36" s="18" t="s">
        <v>359</v>
      </c>
      <c r="E36" s="20">
        <v>1697730077</v>
      </c>
      <c r="F36" s="18" t="str">
        <f t="shared" si="0"/>
        <v>01697730077</v>
      </c>
      <c r="G36" s="18" t="s">
        <v>21</v>
      </c>
      <c r="H36" s="18" t="s">
        <v>56</v>
      </c>
      <c r="I36" s="4"/>
      <c r="J36" s="18"/>
    </row>
    <row r="37" spans="1:10" x14ac:dyDescent="0.2">
      <c r="A37" s="7">
        <v>36</v>
      </c>
      <c r="B37" s="9" t="s">
        <v>365</v>
      </c>
      <c r="C37" s="22">
        <v>35716</v>
      </c>
      <c r="D37" s="18" t="s">
        <v>368</v>
      </c>
      <c r="E37" s="20">
        <v>1248225945</v>
      </c>
      <c r="F37" s="18" t="str">
        <f t="shared" si="0"/>
        <v>01248225945</v>
      </c>
      <c r="G37" s="18" t="s">
        <v>21</v>
      </c>
      <c r="H37" s="18" t="s">
        <v>24</v>
      </c>
      <c r="I37" s="4"/>
      <c r="J37" s="4"/>
    </row>
    <row r="38" spans="1:10" x14ac:dyDescent="0.2">
      <c r="A38" s="7">
        <v>37</v>
      </c>
      <c r="B38" s="9" t="s">
        <v>377</v>
      </c>
      <c r="C38" s="22">
        <v>36318</v>
      </c>
      <c r="D38" s="18" t="s">
        <v>378</v>
      </c>
      <c r="E38" s="20">
        <v>1249051688</v>
      </c>
      <c r="F38" s="18" t="str">
        <f t="shared" si="0"/>
        <v>01249051688</v>
      </c>
      <c r="G38" s="18" t="s">
        <v>55</v>
      </c>
      <c r="H38" s="18" t="s">
        <v>56</v>
      </c>
      <c r="I38" s="4"/>
      <c r="J38" s="4"/>
    </row>
    <row r="39" spans="1:10" x14ac:dyDescent="0.2">
      <c r="A39" s="7">
        <v>38</v>
      </c>
      <c r="B39" s="9" t="s">
        <v>385</v>
      </c>
      <c r="C39" s="22">
        <v>35813</v>
      </c>
      <c r="D39" s="18" t="s">
        <v>389</v>
      </c>
      <c r="E39" s="20">
        <v>1252500566</v>
      </c>
      <c r="F39" s="18" t="str">
        <f t="shared" si="0"/>
        <v>01252500566</v>
      </c>
      <c r="G39" s="18" t="s">
        <v>21</v>
      </c>
      <c r="H39" s="18" t="s">
        <v>56</v>
      </c>
      <c r="I39" s="7" t="s">
        <v>396</v>
      </c>
      <c r="J39" s="4"/>
    </row>
    <row r="40" spans="1:10" x14ac:dyDescent="0.2">
      <c r="A40" s="7">
        <v>39</v>
      </c>
      <c r="B40" s="9" t="s">
        <v>398</v>
      </c>
      <c r="C40" s="22">
        <v>35469</v>
      </c>
      <c r="D40" s="18" t="s">
        <v>400</v>
      </c>
      <c r="E40" s="20">
        <v>1254279654</v>
      </c>
      <c r="F40" s="18" t="str">
        <f t="shared" si="0"/>
        <v>01254279654</v>
      </c>
      <c r="G40" s="18" t="s">
        <v>41</v>
      </c>
      <c r="H40" s="18" t="s">
        <v>56</v>
      </c>
      <c r="I40" s="4"/>
      <c r="J40" s="4"/>
    </row>
    <row r="41" spans="1:10" x14ac:dyDescent="0.2">
      <c r="A41" s="7">
        <v>40</v>
      </c>
      <c r="B41" s="9" t="s">
        <v>403</v>
      </c>
      <c r="C41" s="22">
        <v>35568</v>
      </c>
      <c r="D41" s="18" t="s">
        <v>404</v>
      </c>
      <c r="E41" s="20">
        <v>1282083255</v>
      </c>
      <c r="F41" s="18" t="str">
        <f t="shared" si="0"/>
        <v>01282083255</v>
      </c>
      <c r="G41" s="18" t="s">
        <v>21</v>
      </c>
      <c r="H41" s="18" t="s">
        <v>24</v>
      </c>
      <c r="I41" s="4"/>
      <c r="J41" s="4"/>
    </row>
    <row r="42" spans="1:10" ht="15" x14ac:dyDescent="0.2">
      <c r="A42" s="7">
        <v>41</v>
      </c>
      <c r="B42" s="9" t="s">
        <v>407</v>
      </c>
      <c r="C42" s="22">
        <v>36009</v>
      </c>
      <c r="D42" s="18" t="s">
        <v>408</v>
      </c>
      <c r="E42" s="20">
        <v>1292925275</v>
      </c>
      <c r="F42" s="18" t="str">
        <f t="shared" si="0"/>
        <v>01292925275</v>
      </c>
      <c r="G42" s="18" t="s">
        <v>21</v>
      </c>
      <c r="H42" s="18" t="s">
        <v>56</v>
      </c>
      <c r="I42" s="4"/>
      <c r="J42" s="4"/>
    </row>
    <row r="43" spans="1:10" ht="15" x14ac:dyDescent="0.2">
      <c r="A43" s="7">
        <v>42</v>
      </c>
      <c r="B43" s="9" t="s">
        <v>410</v>
      </c>
      <c r="C43" s="22">
        <v>35994</v>
      </c>
      <c r="D43" s="18" t="s">
        <v>412</v>
      </c>
      <c r="E43" s="20">
        <v>1298415686</v>
      </c>
      <c r="F43" s="18" t="str">
        <f t="shared" si="0"/>
        <v>01298415686</v>
      </c>
      <c r="G43" s="18" t="s">
        <v>41</v>
      </c>
      <c r="H43" s="18" t="s">
        <v>56</v>
      </c>
      <c r="I43" s="4"/>
      <c r="J43" s="4"/>
    </row>
    <row r="44" spans="1:10" ht="15" x14ac:dyDescent="0.2">
      <c r="A44" s="7">
        <v>43</v>
      </c>
      <c r="B44" s="9" t="s">
        <v>414</v>
      </c>
      <c r="C44" s="22">
        <v>35567</v>
      </c>
      <c r="D44" s="18" t="s">
        <v>415</v>
      </c>
      <c r="E44" s="20">
        <v>1627139898</v>
      </c>
      <c r="F44" s="18" t="str">
        <f t="shared" si="0"/>
        <v>01627139898</v>
      </c>
      <c r="G44" s="18" t="s">
        <v>21</v>
      </c>
      <c r="H44" s="18" t="s">
        <v>24</v>
      </c>
      <c r="I44" s="4"/>
      <c r="J44" s="4"/>
    </row>
    <row r="45" spans="1:10" ht="15" x14ac:dyDescent="0.2">
      <c r="A45" s="7">
        <v>44</v>
      </c>
      <c r="B45" s="9" t="s">
        <v>417</v>
      </c>
      <c r="C45" s="22">
        <v>35109</v>
      </c>
      <c r="D45" s="18" t="s">
        <v>418</v>
      </c>
      <c r="E45" s="20">
        <v>1632088794</v>
      </c>
      <c r="F45" s="18" t="str">
        <f t="shared" si="0"/>
        <v>01632088794</v>
      </c>
      <c r="G45" s="18" t="s">
        <v>21</v>
      </c>
      <c r="H45" s="18" t="s">
        <v>31</v>
      </c>
      <c r="I45" s="4"/>
      <c r="J45" s="4"/>
    </row>
    <row r="46" spans="1:10" ht="15" x14ac:dyDescent="0.2">
      <c r="A46" s="7">
        <v>45</v>
      </c>
      <c r="B46" s="9" t="s">
        <v>420</v>
      </c>
      <c r="C46" s="22">
        <v>36023</v>
      </c>
      <c r="D46" s="18" t="s">
        <v>421</v>
      </c>
      <c r="E46" s="20">
        <v>1632098787</v>
      </c>
      <c r="F46" s="18" t="str">
        <f t="shared" si="0"/>
        <v>01632098787</v>
      </c>
      <c r="G46" s="18" t="s">
        <v>21</v>
      </c>
      <c r="H46" s="18" t="s">
        <v>56</v>
      </c>
      <c r="I46" s="4"/>
      <c r="J46" s="4"/>
    </row>
    <row r="47" spans="1:10" ht="15" x14ac:dyDescent="0.2">
      <c r="A47" s="7">
        <v>46</v>
      </c>
      <c r="B47" s="9" t="s">
        <v>422</v>
      </c>
      <c r="C47" s="22">
        <v>35868</v>
      </c>
      <c r="D47" s="18" t="s">
        <v>423</v>
      </c>
      <c r="E47" s="20">
        <v>1632184983</v>
      </c>
      <c r="F47" s="18" t="str">
        <f t="shared" si="0"/>
        <v>01632184983</v>
      </c>
      <c r="G47" s="18" t="s">
        <v>45</v>
      </c>
      <c r="H47" s="18" t="s">
        <v>56</v>
      </c>
      <c r="I47" s="4"/>
      <c r="J47" s="4"/>
    </row>
    <row r="48" spans="1:10" ht="15" x14ac:dyDescent="0.2">
      <c r="A48" s="7">
        <v>47</v>
      </c>
      <c r="B48" s="9" t="s">
        <v>424</v>
      </c>
      <c r="C48" s="22">
        <v>36108</v>
      </c>
      <c r="D48" s="18" t="s">
        <v>425</v>
      </c>
      <c r="E48" s="20">
        <v>1632935518</v>
      </c>
      <c r="F48" s="18" t="str">
        <f t="shared" si="0"/>
        <v>01632935518</v>
      </c>
      <c r="G48" s="18" t="s">
        <v>55</v>
      </c>
      <c r="H48" s="18" t="s">
        <v>56</v>
      </c>
      <c r="I48" s="4"/>
      <c r="J48" s="4"/>
    </row>
    <row r="49" spans="1:10" ht="15" x14ac:dyDescent="0.2">
      <c r="A49" s="7">
        <v>48</v>
      </c>
      <c r="B49" s="9" t="s">
        <v>426</v>
      </c>
      <c r="C49" s="22">
        <v>35605</v>
      </c>
      <c r="D49" s="18" t="s">
        <v>427</v>
      </c>
      <c r="E49" s="20">
        <v>1635561169</v>
      </c>
      <c r="F49" s="18" t="str">
        <f t="shared" si="0"/>
        <v>01635561169</v>
      </c>
      <c r="G49" s="18" t="s">
        <v>21</v>
      </c>
      <c r="H49" s="18" t="s">
        <v>24</v>
      </c>
      <c r="I49" s="4"/>
      <c r="J49" s="4"/>
    </row>
    <row r="50" spans="1:10" ht="13" x14ac:dyDescent="0.15">
      <c r="A50" s="7">
        <v>49</v>
      </c>
      <c r="B50" s="43" t="s">
        <v>428</v>
      </c>
      <c r="C50" s="4"/>
      <c r="D50" s="44" t="s">
        <v>429</v>
      </c>
      <c r="E50" s="31"/>
      <c r="F50" s="4"/>
      <c r="G50" s="4"/>
      <c r="H50" s="4"/>
      <c r="I50" s="7" t="s">
        <v>430</v>
      </c>
      <c r="J50" s="4"/>
    </row>
    <row r="51" spans="1:10" ht="13" x14ac:dyDescent="0.15">
      <c r="A51" s="7">
        <v>50</v>
      </c>
      <c r="B51" s="43" t="s">
        <v>431</v>
      </c>
      <c r="C51" s="4"/>
      <c r="D51" s="44" t="s">
        <v>432</v>
      </c>
      <c r="E51" s="31"/>
      <c r="F51" s="4"/>
      <c r="G51" s="4"/>
      <c r="H51" s="4"/>
      <c r="I51" s="7" t="s">
        <v>430</v>
      </c>
      <c r="J51" s="4"/>
    </row>
    <row r="52" spans="1:10" ht="13" x14ac:dyDescent="0.15">
      <c r="A52" s="7">
        <v>51</v>
      </c>
      <c r="B52" s="43" t="s">
        <v>433</v>
      </c>
      <c r="C52" s="4"/>
      <c r="D52" s="44" t="s">
        <v>434</v>
      </c>
      <c r="E52" s="31"/>
      <c r="F52" s="4"/>
      <c r="G52" s="4"/>
      <c r="H52" s="4"/>
      <c r="I52" s="7" t="s">
        <v>430</v>
      </c>
      <c r="J52" s="4"/>
    </row>
    <row r="53" spans="1:10" ht="13" x14ac:dyDescent="0.15">
      <c r="A53" s="7">
        <v>52</v>
      </c>
      <c r="B53" s="43" t="s">
        <v>435</v>
      </c>
      <c r="C53" s="4"/>
      <c r="D53" s="44" t="s">
        <v>359</v>
      </c>
      <c r="E53" s="31"/>
      <c r="F53" s="4"/>
      <c r="G53" s="4"/>
      <c r="H53" s="4"/>
      <c r="I53" s="7" t="s">
        <v>430</v>
      </c>
      <c r="J53" s="4"/>
    </row>
    <row r="54" spans="1:10" ht="13" x14ac:dyDescent="0.15">
      <c r="A54" s="7">
        <v>53</v>
      </c>
      <c r="B54" s="43" t="s">
        <v>436</v>
      </c>
      <c r="C54" s="4"/>
      <c r="D54" s="44" t="s">
        <v>437</v>
      </c>
      <c r="E54" s="31"/>
      <c r="F54" s="4"/>
      <c r="G54" s="4"/>
      <c r="H54" s="4"/>
      <c r="I54" s="7" t="s">
        <v>430</v>
      </c>
      <c r="J54" s="4"/>
    </row>
    <row r="55" spans="1:10" ht="13" x14ac:dyDescent="0.15">
      <c r="A55" s="7">
        <v>54</v>
      </c>
      <c r="B55" s="43" t="s">
        <v>438</v>
      </c>
      <c r="C55" s="4"/>
      <c r="D55" s="44" t="s">
        <v>439</v>
      </c>
      <c r="E55" s="31"/>
      <c r="F55" s="4"/>
      <c r="G55" s="4"/>
      <c r="H55" s="4"/>
      <c r="I55" s="7" t="s">
        <v>430</v>
      </c>
      <c r="J55" s="4"/>
    </row>
    <row r="56" spans="1:10" ht="13" x14ac:dyDescent="0.15">
      <c r="A56" s="7">
        <v>55</v>
      </c>
      <c r="B56" s="43" t="s">
        <v>440</v>
      </c>
      <c r="C56" s="4"/>
      <c r="D56" s="44" t="s">
        <v>441</v>
      </c>
      <c r="E56" s="31"/>
      <c r="F56" s="4"/>
      <c r="G56" s="4"/>
      <c r="H56" s="4"/>
      <c r="I56" s="7" t="s">
        <v>430</v>
      </c>
      <c r="J56" s="4"/>
    </row>
    <row r="57" spans="1:10" ht="13" x14ac:dyDescent="0.15">
      <c r="A57" s="7">
        <v>56</v>
      </c>
      <c r="B57" s="43" t="s">
        <v>442</v>
      </c>
      <c r="C57" s="4"/>
      <c r="D57" s="44" t="s">
        <v>443</v>
      </c>
      <c r="E57" s="31"/>
      <c r="F57" s="4"/>
      <c r="G57" s="4"/>
      <c r="H57" s="4"/>
      <c r="I57" s="7" t="s">
        <v>430</v>
      </c>
      <c r="J57" s="4"/>
    </row>
    <row r="58" spans="1:10" ht="13" x14ac:dyDescent="0.15">
      <c r="A58" s="7">
        <v>57</v>
      </c>
      <c r="B58" s="43" t="s">
        <v>444</v>
      </c>
      <c r="C58" s="4"/>
      <c r="D58" s="44" t="s">
        <v>334</v>
      </c>
      <c r="E58" s="31"/>
      <c r="F58" s="4"/>
      <c r="G58" s="4"/>
      <c r="H58" s="4"/>
      <c r="I58" s="7" t="s">
        <v>430</v>
      </c>
      <c r="J58" s="4"/>
    </row>
    <row r="59" spans="1:10" ht="13" x14ac:dyDescent="0.15">
      <c r="A59" s="7">
        <v>58</v>
      </c>
      <c r="B59" s="43" t="s">
        <v>445</v>
      </c>
      <c r="C59" s="4"/>
      <c r="D59" s="44" t="s">
        <v>446</v>
      </c>
      <c r="E59" s="31"/>
      <c r="F59" s="4"/>
      <c r="G59" s="4"/>
      <c r="H59" s="4"/>
      <c r="I59" s="7" t="s">
        <v>430</v>
      </c>
      <c r="J59" s="4"/>
    </row>
    <row r="60" spans="1:10" ht="13" x14ac:dyDescent="0.15">
      <c r="A60" s="7">
        <v>59</v>
      </c>
      <c r="B60" s="43" t="s">
        <v>447</v>
      </c>
      <c r="C60" s="4"/>
      <c r="D60" s="7" t="s">
        <v>448</v>
      </c>
      <c r="E60" s="4"/>
      <c r="F60" s="4"/>
      <c r="G60" s="4"/>
      <c r="H60" s="4"/>
      <c r="I60" s="7" t="s">
        <v>430</v>
      </c>
      <c r="J60" s="4"/>
    </row>
    <row r="61" spans="1:10" ht="15" x14ac:dyDescent="0.2">
      <c r="A61" s="7">
        <v>60</v>
      </c>
      <c r="B61" s="9" t="s">
        <v>449</v>
      </c>
      <c r="C61" s="22">
        <v>35312</v>
      </c>
      <c r="D61" s="18" t="s">
        <v>450</v>
      </c>
      <c r="E61" s="20">
        <v>1643811226</v>
      </c>
      <c r="F61" s="18" t="str">
        <f t="shared" ref="F61:F187" si="1">0&amp;E61</f>
        <v>01643811226</v>
      </c>
      <c r="G61" s="18" t="s">
        <v>21</v>
      </c>
      <c r="H61" s="18" t="s">
        <v>24</v>
      </c>
      <c r="I61" s="4"/>
      <c r="J61" s="4"/>
    </row>
    <row r="62" spans="1:10" ht="15" x14ac:dyDescent="0.2">
      <c r="A62" s="7">
        <v>61</v>
      </c>
      <c r="B62" s="9" t="s">
        <v>572</v>
      </c>
      <c r="C62" s="22">
        <v>35928</v>
      </c>
      <c r="D62" s="18" t="s">
        <v>573</v>
      </c>
      <c r="E62" s="20">
        <v>1646389922</v>
      </c>
      <c r="F62" s="18" t="str">
        <f t="shared" si="1"/>
        <v>01646389922</v>
      </c>
      <c r="G62" s="18" t="s">
        <v>21</v>
      </c>
      <c r="H62" s="18" t="s">
        <v>56</v>
      </c>
      <c r="I62" s="4"/>
      <c r="J62" s="4"/>
    </row>
    <row r="63" spans="1:10" ht="15" x14ac:dyDescent="0.2">
      <c r="A63" s="7">
        <v>62</v>
      </c>
      <c r="B63" s="9" t="s">
        <v>574</v>
      </c>
      <c r="C63" s="22">
        <v>36083</v>
      </c>
      <c r="D63" s="18" t="s">
        <v>575</v>
      </c>
      <c r="E63" s="20">
        <v>1646690044</v>
      </c>
      <c r="F63" s="18" t="str">
        <f t="shared" si="1"/>
        <v>01646690044</v>
      </c>
      <c r="G63" s="18" t="s">
        <v>21</v>
      </c>
      <c r="H63" s="18" t="s">
        <v>56</v>
      </c>
      <c r="I63" s="4"/>
      <c r="J63" s="4"/>
    </row>
    <row r="64" spans="1:10" ht="15" x14ac:dyDescent="0.2">
      <c r="A64" s="7">
        <v>63</v>
      </c>
      <c r="B64" s="9" t="s">
        <v>576</v>
      </c>
      <c r="C64" s="22">
        <v>35879</v>
      </c>
      <c r="D64" s="18" t="s">
        <v>577</v>
      </c>
      <c r="E64" s="20">
        <v>1653670033</v>
      </c>
      <c r="F64" s="18" t="str">
        <f t="shared" si="1"/>
        <v>01653670033</v>
      </c>
      <c r="G64" s="18" t="s">
        <v>55</v>
      </c>
      <c r="H64" s="18" t="s">
        <v>56</v>
      </c>
      <c r="I64" s="4"/>
      <c r="J64" s="4"/>
    </row>
    <row r="65" spans="1:10" ht="15" x14ac:dyDescent="0.2">
      <c r="A65" s="7">
        <v>64</v>
      </c>
      <c r="B65" s="9" t="s">
        <v>578</v>
      </c>
      <c r="C65" s="22">
        <v>36040</v>
      </c>
      <c r="D65" s="18" t="s">
        <v>579</v>
      </c>
      <c r="E65" s="20">
        <v>1653992439</v>
      </c>
      <c r="F65" s="18" t="str">
        <f t="shared" si="1"/>
        <v>01653992439</v>
      </c>
      <c r="G65" s="18" t="s">
        <v>41</v>
      </c>
      <c r="H65" s="18" t="s">
        <v>56</v>
      </c>
      <c r="I65" s="4"/>
      <c r="J65" s="4"/>
    </row>
    <row r="66" spans="1:10" ht="15" x14ac:dyDescent="0.2">
      <c r="A66" s="7">
        <v>65</v>
      </c>
      <c r="B66" s="9" t="s">
        <v>580</v>
      </c>
      <c r="C66" s="22">
        <v>35841</v>
      </c>
      <c r="D66" s="18" t="s">
        <v>581</v>
      </c>
      <c r="E66" s="20">
        <v>1654048800</v>
      </c>
      <c r="F66" s="18" t="str">
        <f t="shared" si="1"/>
        <v>01654048800</v>
      </c>
      <c r="G66" s="18" t="s">
        <v>21</v>
      </c>
      <c r="H66" s="18" t="s">
        <v>56</v>
      </c>
      <c r="I66" s="4"/>
      <c r="J66" s="4"/>
    </row>
    <row r="67" spans="1:10" ht="15" x14ac:dyDescent="0.2">
      <c r="A67" s="7">
        <v>66</v>
      </c>
      <c r="B67" s="9" t="s">
        <v>582</v>
      </c>
      <c r="C67" s="22">
        <v>35828</v>
      </c>
      <c r="D67" s="18" t="s">
        <v>583</v>
      </c>
      <c r="E67" s="20">
        <v>1654584511</v>
      </c>
      <c r="F67" s="18" t="str">
        <f t="shared" si="1"/>
        <v>01654584511</v>
      </c>
      <c r="G67" s="18" t="s">
        <v>21</v>
      </c>
      <c r="H67" s="18" t="s">
        <v>56</v>
      </c>
      <c r="I67" s="4"/>
      <c r="J67" s="4"/>
    </row>
    <row r="68" spans="1:10" ht="15" x14ac:dyDescent="0.2">
      <c r="A68" s="7">
        <v>67</v>
      </c>
      <c r="B68" s="9" t="s">
        <v>584</v>
      </c>
      <c r="C68" s="22">
        <v>36073</v>
      </c>
      <c r="D68" s="18" t="s">
        <v>585</v>
      </c>
      <c r="E68" s="20">
        <v>1667312663</v>
      </c>
      <c r="F68" s="18" t="str">
        <f t="shared" si="1"/>
        <v>01667312663</v>
      </c>
      <c r="G68" s="18" t="s">
        <v>21</v>
      </c>
      <c r="H68" s="18" t="s">
        <v>56</v>
      </c>
      <c r="I68" s="4"/>
      <c r="J68" s="4"/>
    </row>
    <row r="69" spans="1:10" ht="15" x14ac:dyDescent="0.2">
      <c r="A69" s="7">
        <v>68</v>
      </c>
      <c r="B69" s="9" t="s">
        <v>586</v>
      </c>
      <c r="C69" s="22">
        <v>36037</v>
      </c>
      <c r="D69" s="18" t="s">
        <v>587</v>
      </c>
      <c r="E69" s="20">
        <v>1673443660</v>
      </c>
      <c r="F69" s="18" t="str">
        <f t="shared" si="1"/>
        <v>01673443660</v>
      </c>
      <c r="G69" s="18" t="s">
        <v>21</v>
      </c>
      <c r="H69" s="18" t="s">
        <v>56</v>
      </c>
      <c r="I69" s="7" t="s">
        <v>396</v>
      </c>
      <c r="J69" s="4"/>
    </row>
    <row r="70" spans="1:10" ht="15" x14ac:dyDescent="0.2">
      <c r="A70" s="7">
        <v>69</v>
      </c>
      <c r="B70" s="9" t="s">
        <v>588</v>
      </c>
      <c r="C70" s="22">
        <v>35573</v>
      </c>
      <c r="D70" s="18" t="s">
        <v>589</v>
      </c>
      <c r="E70" s="20">
        <v>1682999197</v>
      </c>
      <c r="F70" s="18" t="str">
        <f t="shared" si="1"/>
        <v>01682999197</v>
      </c>
      <c r="G70" s="18" t="s">
        <v>21</v>
      </c>
      <c r="H70" s="18" t="s">
        <v>24</v>
      </c>
      <c r="I70" s="4"/>
      <c r="J70" s="4"/>
    </row>
    <row r="71" spans="1:10" ht="15" x14ac:dyDescent="0.2">
      <c r="A71" s="7">
        <v>70</v>
      </c>
      <c r="B71" s="9" t="s">
        <v>590</v>
      </c>
      <c r="C71" s="22">
        <v>35461</v>
      </c>
      <c r="D71" s="18" t="s">
        <v>591</v>
      </c>
      <c r="E71" s="20">
        <v>1684050968</v>
      </c>
      <c r="F71" s="18" t="str">
        <f t="shared" si="1"/>
        <v>01684050968</v>
      </c>
      <c r="G71" s="18" t="s">
        <v>41</v>
      </c>
      <c r="H71" s="18" t="s">
        <v>56</v>
      </c>
      <c r="I71" s="4"/>
      <c r="J71" s="4"/>
    </row>
    <row r="72" spans="1:10" ht="15" x14ac:dyDescent="0.2">
      <c r="A72" s="7">
        <v>71</v>
      </c>
      <c r="B72" s="9" t="s">
        <v>592</v>
      </c>
      <c r="C72" s="22">
        <v>35859</v>
      </c>
      <c r="D72" s="18" t="s">
        <v>593</v>
      </c>
      <c r="E72" s="20">
        <v>1689810268</v>
      </c>
      <c r="F72" s="18" t="str">
        <f t="shared" si="1"/>
        <v>01689810268</v>
      </c>
      <c r="G72" s="18" t="s">
        <v>21</v>
      </c>
      <c r="H72" s="18" t="s">
        <v>56</v>
      </c>
      <c r="I72" s="4"/>
      <c r="J72" s="4"/>
    </row>
    <row r="73" spans="1:10" ht="15" x14ac:dyDescent="0.2">
      <c r="A73" s="7">
        <v>72</v>
      </c>
      <c r="B73" s="9" t="s">
        <v>594</v>
      </c>
      <c r="C73" s="22">
        <v>36216</v>
      </c>
      <c r="D73" s="18" t="s">
        <v>595</v>
      </c>
      <c r="E73" s="20">
        <v>1695613606</v>
      </c>
      <c r="F73" s="18" t="str">
        <f t="shared" si="1"/>
        <v>01695613606</v>
      </c>
      <c r="G73" s="18" t="s">
        <v>329</v>
      </c>
      <c r="H73" s="18" t="s">
        <v>56</v>
      </c>
      <c r="I73" s="4"/>
      <c r="J73" s="4"/>
    </row>
    <row r="74" spans="1:10" ht="15" x14ac:dyDescent="0.2">
      <c r="A74" s="7">
        <v>73</v>
      </c>
      <c r="B74" s="9" t="s">
        <v>596</v>
      </c>
      <c r="C74" s="22">
        <v>36098</v>
      </c>
      <c r="D74" s="18" t="s">
        <v>597</v>
      </c>
      <c r="E74" s="20">
        <v>1697792727</v>
      </c>
      <c r="F74" s="18" t="str">
        <f t="shared" si="1"/>
        <v>01697792727</v>
      </c>
      <c r="G74" s="18" t="s">
        <v>21</v>
      </c>
      <c r="H74" s="18" t="s">
        <v>56</v>
      </c>
      <c r="I74" s="4"/>
      <c r="J74" s="4"/>
    </row>
    <row r="75" spans="1:10" ht="15" x14ac:dyDescent="0.2">
      <c r="A75" s="7">
        <v>74</v>
      </c>
      <c r="B75" s="9" t="s">
        <v>598</v>
      </c>
      <c r="C75" s="22">
        <v>35812</v>
      </c>
      <c r="D75" s="18" t="s">
        <v>599</v>
      </c>
      <c r="E75" s="20">
        <v>1697866262</v>
      </c>
      <c r="F75" s="18" t="str">
        <f t="shared" si="1"/>
        <v>01697866262</v>
      </c>
      <c r="G75" s="18" t="s">
        <v>41</v>
      </c>
      <c r="H75" s="18" t="s">
        <v>56</v>
      </c>
      <c r="I75" s="4"/>
      <c r="J75" s="4"/>
    </row>
    <row r="76" spans="1:10" ht="15" x14ac:dyDescent="0.2">
      <c r="A76" s="7">
        <v>75</v>
      </c>
      <c r="B76" s="9" t="s">
        <v>600</v>
      </c>
      <c r="C76" s="22">
        <v>36034</v>
      </c>
      <c r="D76" s="18" t="s">
        <v>601</v>
      </c>
      <c r="E76" s="20">
        <v>1699877272</v>
      </c>
      <c r="F76" s="18" t="str">
        <f t="shared" si="1"/>
        <v>01699877272</v>
      </c>
      <c r="G76" s="18" t="s">
        <v>21</v>
      </c>
      <c r="H76" s="18" t="s">
        <v>56</v>
      </c>
      <c r="I76" s="4"/>
      <c r="J76" s="4"/>
    </row>
    <row r="77" spans="1:10" ht="15" x14ac:dyDescent="0.2">
      <c r="A77" s="7">
        <v>76</v>
      </c>
      <c r="B77" s="9" t="s">
        <v>602</v>
      </c>
      <c r="C77" s="22">
        <v>35665</v>
      </c>
      <c r="D77" s="18" t="s">
        <v>603</v>
      </c>
      <c r="E77" s="20">
        <v>906230897</v>
      </c>
      <c r="F77" s="18" t="str">
        <f t="shared" si="1"/>
        <v>0906230897</v>
      </c>
      <c r="G77" s="18" t="s">
        <v>21</v>
      </c>
      <c r="H77" s="18" t="s">
        <v>24</v>
      </c>
      <c r="I77" s="16"/>
      <c r="J77" s="4"/>
    </row>
    <row r="78" spans="1:10" ht="15" x14ac:dyDescent="0.2">
      <c r="A78" s="7">
        <v>77</v>
      </c>
      <c r="B78" s="9" t="s">
        <v>604</v>
      </c>
      <c r="C78" s="22">
        <v>36034</v>
      </c>
      <c r="D78" s="18" t="s">
        <v>605</v>
      </c>
      <c r="E78" s="20">
        <v>912769250</v>
      </c>
      <c r="F78" s="18" t="str">
        <f t="shared" si="1"/>
        <v>0912769250</v>
      </c>
      <c r="G78" s="18" t="s">
        <v>21</v>
      </c>
      <c r="H78" s="18" t="s">
        <v>56</v>
      </c>
      <c r="I78" s="4"/>
      <c r="J78" s="4"/>
    </row>
    <row r="79" spans="1:10" ht="15" x14ac:dyDescent="0.2">
      <c r="A79" s="7">
        <v>78</v>
      </c>
      <c r="B79" s="9" t="s">
        <v>606</v>
      </c>
      <c r="C79" s="22">
        <v>35706</v>
      </c>
      <c r="D79" s="18" t="s">
        <v>607</v>
      </c>
      <c r="E79" s="20">
        <v>936528258</v>
      </c>
      <c r="F79" s="18" t="str">
        <f t="shared" si="1"/>
        <v>0936528258</v>
      </c>
      <c r="G79" s="18" t="s">
        <v>21</v>
      </c>
      <c r="H79" s="18" t="s">
        <v>24</v>
      </c>
      <c r="I79" s="4"/>
      <c r="J79" s="4"/>
    </row>
    <row r="80" spans="1:10" ht="15" x14ac:dyDescent="0.2">
      <c r="A80" s="7">
        <v>79</v>
      </c>
      <c r="B80" s="9" t="s">
        <v>608</v>
      </c>
      <c r="C80" s="22">
        <v>35879</v>
      </c>
      <c r="D80" s="18" t="s">
        <v>609</v>
      </c>
      <c r="E80" s="20">
        <v>941935922</v>
      </c>
      <c r="F80" s="18" t="str">
        <f t="shared" si="1"/>
        <v>0941935922</v>
      </c>
      <c r="G80" s="18" t="s">
        <v>21</v>
      </c>
      <c r="H80" s="18" t="s">
        <v>56</v>
      </c>
      <c r="I80" s="7"/>
      <c r="J80" s="4"/>
    </row>
    <row r="81" spans="1:10" ht="15" x14ac:dyDescent="0.2">
      <c r="A81" s="7">
        <v>80</v>
      </c>
      <c r="B81" s="9" t="s">
        <v>610</v>
      </c>
      <c r="C81" s="22">
        <v>36124</v>
      </c>
      <c r="D81" s="18" t="s">
        <v>611</v>
      </c>
      <c r="E81" s="20">
        <v>943622589</v>
      </c>
      <c r="F81" s="18" t="str">
        <f t="shared" si="1"/>
        <v>0943622589</v>
      </c>
      <c r="G81" s="18" t="s">
        <v>21</v>
      </c>
      <c r="H81" s="18" t="s">
        <v>56</v>
      </c>
      <c r="I81" s="4"/>
      <c r="J81" s="4"/>
    </row>
    <row r="82" spans="1:10" ht="15" x14ac:dyDescent="0.2">
      <c r="A82" s="7">
        <v>81</v>
      </c>
      <c r="B82" s="9" t="s">
        <v>612</v>
      </c>
      <c r="C82" s="22">
        <v>36150</v>
      </c>
      <c r="D82" s="18" t="s">
        <v>613</v>
      </c>
      <c r="E82" s="20">
        <v>946961298</v>
      </c>
      <c r="F82" s="18" t="str">
        <f t="shared" si="1"/>
        <v>0946961298</v>
      </c>
      <c r="G82" s="18" t="s">
        <v>41</v>
      </c>
      <c r="H82" s="18" t="s">
        <v>56</v>
      </c>
      <c r="I82" s="4"/>
      <c r="J82" s="4"/>
    </row>
    <row r="83" spans="1:10" ht="15" x14ac:dyDescent="0.2">
      <c r="A83" s="7">
        <v>82</v>
      </c>
      <c r="B83" s="9" t="s">
        <v>614</v>
      </c>
      <c r="C83" s="22">
        <v>36087</v>
      </c>
      <c r="D83" s="18" t="s">
        <v>615</v>
      </c>
      <c r="E83" s="20">
        <v>948521098</v>
      </c>
      <c r="F83" s="18" t="str">
        <f t="shared" si="1"/>
        <v>0948521098</v>
      </c>
      <c r="G83" s="18" t="s">
        <v>21</v>
      </c>
      <c r="H83" s="18" t="s">
        <v>56</v>
      </c>
      <c r="I83" s="4"/>
      <c r="J83" s="4"/>
    </row>
    <row r="84" spans="1:10" ht="15" x14ac:dyDescent="0.2">
      <c r="A84" s="7">
        <v>83</v>
      </c>
      <c r="B84" s="9" t="s">
        <v>616</v>
      </c>
      <c r="C84" s="11">
        <v>35786</v>
      </c>
      <c r="D84" s="9" t="s">
        <v>617</v>
      </c>
      <c r="E84" s="13">
        <v>949562702</v>
      </c>
      <c r="F84" s="9" t="str">
        <f t="shared" si="1"/>
        <v>0949562702</v>
      </c>
      <c r="G84" s="9" t="s">
        <v>21</v>
      </c>
      <c r="H84" s="9" t="s">
        <v>24</v>
      </c>
      <c r="I84" s="4"/>
      <c r="J84" s="4"/>
    </row>
    <row r="85" spans="1:10" ht="15" x14ac:dyDescent="0.2">
      <c r="A85" s="7">
        <v>84</v>
      </c>
      <c r="B85" s="9" t="s">
        <v>618</v>
      </c>
      <c r="C85" s="22">
        <v>35321</v>
      </c>
      <c r="D85" s="18" t="s">
        <v>619</v>
      </c>
      <c r="E85" s="20">
        <v>962130050</v>
      </c>
      <c r="F85" s="18" t="str">
        <f t="shared" si="1"/>
        <v>0962130050</v>
      </c>
      <c r="G85" s="18" t="s">
        <v>41</v>
      </c>
      <c r="H85" s="18" t="s">
        <v>24</v>
      </c>
      <c r="I85" s="4"/>
      <c r="J85" s="4"/>
    </row>
    <row r="86" spans="1:10" ht="15" x14ac:dyDescent="0.2">
      <c r="A86" s="7">
        <v>85</v>
      </c>
      <c r="B86" s="9" t="s">
        <v>620</v>
      </c>
      <c r="C86" s="22">
        <v>35872</v>
      </c>
      <c r="D86" s="18" t="s">
        <v>621</v>
      </c>
      <c r="E86" s="20">
        <v>963225073</v>
      </c>
      <c r="F86" s="18" t="str">
        <f t="shared" si="1"/>
        <v>0963225073</v>
      </c>
      <c r="G86" s="18" t="s">
        <v>41</v>
      </c>
      <c r="H86" s="18" t="s">
        <v>56</v>
      </c>
      <c r="I86" s="4"/>
      <c r="J86" s="4"/>
    </row>
    <row r="87" spans="1:10" ht="15" x14ac:dyDescent="0.2">
      <c r="A87" s="7">
        <v>86</v>
      </c>
      <c r="B87" s="9" t="s">
        <v>622</v>
      </c>
      <c r="C87" s="22">
        <v>35695</v>
      </c>
      <c r="D87" s="18" t="s">
        <v>623</v>
      </c>
      <c r="E87" s="20">
        <v>963351129</v>
      </c>
      <c r="F87" s="18" t="str">
        <f t="shared" si="1"/>
        <v>0963351129</v>
      </c>
      <c r="G87" s="18" t="s">
        <v>55</v>
      </c>
      <c r="H87" s="18" t="s">
        <v>24</v>
      </c>
      <c r="I87" s="4"/>
      <c r="J87" s="4"/>
    </row>
    <row r="88" spans="1:10" ht="15" x14ac:dyDescent="0.2">
      <c r="A88" s="7">
        <v>87</v>
      </c>
      <c r="B88" s="9" t="s">
        <v>624</v>
      </c>
      <c r="C88" s="22">
        <v>35903</v>
      </c>
      <c r="D88" s="18" t="s">
        <v>625</v>
      </c>
      <c r="E88" s="20">
        <v>966396204</v>
      </c>
      <c r="F88" s="18" t="str">
        <f t="shared" si="1"/>
        <v>0966396204</v>
      </c>
      <c r="G88" s="18" t="s">
        <v>21</v>
      </c>
      <c r="H88" s="18" t="s">
        <v>56</v>
      </c>
      <c r="I88" s="4"/>
      <c r="J88" s="4"/>
    </row>
    <row r="89" spans="1:10" ht="15" x14ac:dyDescent="0.2">
      <c r="A89" s="7">
        <v>88</v>
      </c>
      <c r="B89" s="9" t="s">
        <v>626</v>
      </c>
      <c r="C89" s="22">
        <v>35597</v>
      </c>
      <c r="D89" s="18" t="s">
        <v>627</v>
      </c>
      <c r="E89" s="20">
        <v>968160697</v>
      </c>
      <c r="F89" s="18" t="str">
        <f t="shared" si="1"/>
        <v>0968160697</v>
      </c>
      <c r="G89" s="18" t="s">
        <v>21</v>
      </c>
      <c r="H89" s="18" t="s">
        <v>24</v>
      </c>
      <c r="I89" s="4"/>
      <c r="J89" s="4"/>
    </row>
    <row r="90" spans="1:10" ht="15" x14ac:dyDescent="0.2">
      <c r="A90" s="7">
        <v>89</v>
      </c>
      <c r="B90" s="9" t="s">
        <v>628</v>
      </c>
      <c r="C90" s="22">
        <v>35708</v>
      </c>
      <c r="D90" s="18" t="s">
        <v>629</v>
      </c>
      <c r="E90" s="20">
        <v>975919538</v>
      </c>
      <c r="F90" s="18" t="str">
        <f t="shared" si="1"/>
        <v>0975919538</v>
      </c>
      <c r="G90" s="18" t="s">
        <v>21</v>
      </c>
      <c r="H90" s="18" t="s">
        <v>24</v>
      </c>
      <c r="I90" s="4"/>
      <c r="J90" s="4"/>
    </row>
    <row r="91" spans="1:10" ht="15" x14ac:dyDescent="0.2">
      <c r="A91" s="7">
        <v>90</v>
      </c>
      <c r="B91" s="9" t="s">
        <v>630</v>
      </c>
      <c r="C91" s="22">
        <v>35613</v>
      </c>
      <c r="D91" s="18" t="s">
        <v>631</v>
      </c>
      <c r="E91" s="20">
        <v>976653885</v>
      </c>
      <c r="F91" s="18" t="str">
        <f t="shared" si="1"/>
        <v>0976653885</v>
      </c>
      <c r="G91" s="18" t="s">
        <v>41</v>
      </c>
      <c r="H91" s="18" t="s">
        <v>24</v>
      </c>
      <c r="I91" s="4"/>
      <c r="J91" s="4"/>
    </row>
    <row r="92" spans="1:10" ht="15" x14ac:dyDescent="0.2">
      <c r="A92" s="7">
        <v>91</v>
      </c>
      <c r="B92" s="9" t="s">
        <v>632</v>
      </c>
      <c r="C92" s="22">
        <v>35819</v>
      </c>
      <c r="D92" s="18" t="s">
        <v>633</v>
      </c>
      <c r="E92" s="20">
        <v>978798348</v>
      </c>
      <c r="F92" s="18" t="str">
        <f t="shared" si="1"/>
        <v>0978798348</v>
      </c>
      <c r="G92" s="18" t="s">
        <v>21</v>
      </c>
      <c r="H92" s="18" t="s">
        <v>56</v>
      </c>
      <c r="I92" s="4"/>
      <c r="J92" s="4"/>
    </row>
    <row r="93" spans="1:10" ht="15" x14ac:dyDescent="0.2">
      <c r="A93" s="7">
        <v>92</v>
      </c>
      <c r="B93" s="9" t="s">
        <v>634</v>
      </c>
      <c r="C93" s="22">
        <v>36127</v>
      </c>
      <c r="D93" s="18" t="s">
        <v>635</v>
      </c>
      <c r="E93" s="20">
        <v>986281198</v>
      </c>
      <c r="F93" s="18" t="str">
        <f t="shared" si="1"/>
        <v>0986281198</v>
      </c>
      <c r="G93" s="18" t="s">
        <v>21</v>
      </c>
      <c r="H93" s="18" t="s">
        <v>56</v>
      </c>
      <c r="I93" s="7" t="s">
        <v>396</v>
      </c>
      <c r="J93" s="4"/>
    </row>
    <row r="94" spans="1:10" ht="15" x14ac:dyDescent="0.2">
      <c r="A94" s="7">
        <v>93</v>
      </c>
      <c r="B94" s="9" t="s">
        <v>636</v>
      </c>
      <c r="C94" s="22">
        <v>35497</v>
      </c>
      <c r="D94" s="18" t="s">
        <v>637</v>
      </c>
      <c r="E94" s="20">
        <v>987115927</v>
      </c>
      <c r="F94" s="18" t="str">
        <f t="shared" si="1"/>
        <v>0987115927</v>
      </c>
      <c r="G94" s="18" t="s">
        <v>21</v>
      </c>
      <c r="H94" s="18" t="s">
        <v>56</v>
      </c>
      <c r="I94" s="4"/>
      <c r="J94" s="4"/>
    </row>
    <row r="95" spans="1:10" ht="15" x14ac:dyDescent="0.2">
      <c r="A95" s="7">
        <v>94</v>
      </c>
      <c r="B95" s="9" t="s">
        <v>638</v>
      </c>
      <c r="C95" s="22">
        <v>35992</v>
      </c>
      <c r="D95" s="18" t="s">
        <v>639</v>
      </c>
      <c r="E95" s="20">
        <v>987221646</v>
      </c>
      <c r="F95" s="18" t="str">
        <f t="shared" si="1"/>
        <v>0987221646</v>
      </c>
      <c r="G95" s="18" t="s">
        <v>21</v>
      </c>
      <c r="H95" s="18" t="s">
        <v>56</v>
      </c>
      <c r="I95" s="4"/>
      <c r="J95" s="4"/>
    </row>
    <row r="96" spans="1:10" ht="15" x14ac:dyDescent="0.2">
      <c r="A96" s="7">
        <v>95</v>
      </c>
      <c r="B96" s="9" t="s">
        <v>640</v>
      </c>
      <c r="C96" s="22">
        <v>35630</v>
      </c>
      <c r="D96" s="18" t="s">
        <v>641</v>
      </c>
      <c r="E96" s="20">
        <v>987781865</v>
      </c>
      <c r="F96" s="18" t="str">
        <f t="shared" si="1"/>
        <v>0987781865</v>
      </c>
      <c r="G96" s="18" t="s">
        <v>21</v>
      </c>
      <c r="H96" s="18" t="s">
        <v>24</v>
      </c>
      <c r="I96" s="4"/>
      <c r="J96" s="4"/>
    </row>
    <row r="97" spans="1:10" ht="15" x14ac:dyDescent="0.2">
      <c r="A97" s="7">
        <v>96</v>
      </c>
      <c r="B97" s="9" t="s">
        <v>642</v>
      </c>
      <c r="C97" s="22">
        <v>35767</v>
      </c>
      <c r="D97" s="18" t="s">
        <v>643</v>
      </c>
      <c r="E97" s="20">
        <v>989192335</v>
      </c>
      <c r="F97" s="18" t="str">
        <f t="shared" si="1"/>
        <v>0989192335</v>
      </c>
      <c r="G97" s="18" t="s">
        <v>21</v>
      </c>
      <c r="H97" s="18" t="s">
        <v>24</v>
      </c>
      <c r="I97" s="4"/>
      <c r="J97" s="4"/>
    </row>
    <row r="98" spans="1:10" ht="15" x14ac:dyDescent="0.2">
      <c r="A98" s="7">
        <v>97</v>
      </c>
      <c r="B98" s="9" t="s">
        <v>644</v>
      </c>
      <c r="C98" s="22">
        <v>36117</v>
      </c>
      <c r="D98" s="18" t="s">
        <v>645</v>
      </c>
      <c r="E98" s="20">
        <v>1639071333</v>
      </c>
      <c r="F98" s="18" t="str">
        <f t="shared" si="1"/>
        <v>01639071333</v>
      </c>
      <c r="G98" s="18" t="s">
        <v>41</v>
      </c>
      <c r="H98" s="18" t="s">
        <v>56</v>
      </c>
      <c r="I98" s="4"/>
      <c r="J98" s="4"/>
    </row>
    <row r="99" spans="1:10" ht="15" x14ac:dyDescent="0.2">
      <c r="A99" s="7">
        <v>98</v>
      </c>
      <c r="B99" s="9" t="s">
        <v>646</v>
      </c>
      <c r="C99" s="11">
        <v>35936</v>
      </c>
      <c r="D99" s="9" t="s">
        <v>647</v>
      </c>
      <c r="E99" s="13">
        <v>869721843</v>
      </c>
      <c r="F99" s="9" t="str">
        <f t="shared" si="1"/>
        <v>0869721843</v>
      </c>
      <c r="G99" s="9" t="s">
        <v>21</v>
      </c>
      <c r="H99" s="9" t="s">
        <v>56</v>
      </c>
      <c r="I99" s="4"/>
      <c r="J99" s="4"/>
    </row>
    <row r="100" spans="1:10" ht="15" x14ac:dyDescent="0.2">
      <c r="A100" s="7">
        <v>99</v>
      </c>
      <c r="B100" s="9" t="s">
        <v>648</v>
      </c>
      <c r="C100" s="22">
        <v>36073</v>
      </c>
      <c r="D100" s="18" t="s">
        <v>649</v>
      </c>
      <c r="E100" s="20">
        <v>942334926</v>
      </c>
      <c r="F100" s="18" t="str">
        <f t="shared" si="1"/>
        <v>0942334926</v>
      </c>
      <c r="G100" s="18" t="s">
        <v>21</v>
      </c>
      <c r="H100" s="18" t="s">
        <v>56</v>
      </c>
      <c r="I100" s="18"/>
      <c r="J100" s="4"/>
    </row>
    <row r="101" spans="1:10" ht="15" x14ac:dyDescent="0.2">
      <c r="A101" s="7">
        <v>100</v>
      </c>
      <c r="B101" s="9" t="s">
        <v>650</v>
      </c>
      <c r="C101" s="22">
        <v>34790</v>
      </c>
      <c r="D101" s="18" t="s">
        <v>652</v>
      </c>
      <c r="E101" s="20">
        <v>943866559</v>
      </c>
      <c r="F101" s="18" t="str">
        <f t="shared" si="1"/>
        <v>0943866559</v>
      </c>
      <c r="G101" s="18" t="s">
        <v>41</v>
      </c>
      <c r="H101" s="18" t="s">
        <v>653</v>
      </c>
      <c r="I101" s="18"/>
      <c r="J101" s="4"/>
    </row>
    <row r="102" spans="1:10" ht="15" x14ac:dyDescent="0.2">
      <c r="A102" s="7">
        <v>101</v>
      </c>
      <c r="B102" s="9" t="s">
        <v>654</v>
      </c>
      <c r="C102" s="22">
        <v>36253</v>
      </c>
      <c r="D102" s="18" t="s">
        <v>656</v>
      </c>
      <c r="E102" s="20">
        <v>904562536</v>
      </c>
      <c r="F102" s="18" t="str">
        <f t="shared" si="1"/>
        <v>0904562536</v>
      </c>
      <c r="G102" s="18" t="s">
        <v>41</v>
      </c>
      <c r="H102" s="18" t="s">
        <v>56</v>
      </c>
      <c r="I102" s="4"/>
      <c r="J102" s="4"/>
    </row>
    <row r="103" spans="1:10" ht="15" x14ac:dyDescent="0.2">
      <c r="A103" s="7">
        <v>102</v>
      </c>
      <c r="B103" s="9" t="s">
        <v>657</v>
      </c>
      <c r="C103" s="17">
        <v>35480</v>
      </c>
      <c r="D103" s="18" t="s">
        <v>659</v>
      </c>
      <c r="E103" s="20">
        <v>1626055843</v>
      </c>
      <c r="F103" s="18" t="str">
        <f t="shared" si="1"/>
        <v>01626055843</v>
      </c>
      <c r="G103" s="18" t="s">
        <v>41</v>
      </c>
      <c r="H103" s="18" t="s">
        <v>24</v>
      </c>
      <c r="I103" s="4"/>
      <c r="J103" s="4"/>
    </row>
    <row r="104" spans="1:10" ht="15" x14ac:dyDescent="0.2">
      <c r="A104" s="7">
        <v>103</v>
      </c>
      <c r="B104" s="9" t="s">
        <v>182</v>
      </c>
      <c r="C104" s="22">
        <v>35861</v>
      </c>
      <c r="D104" s="18" t="s">
        <v>661</v>
      </c>
      <c r="E104" s="20">
        <v>962076098</v>
      </c>
      <c r="F104" s="18" t="str">
        <f t="shared" si="1"/>
        <v>0962076098</v>
      </c>
      <c r="G104" s="18" t="s">
        <v>662</v>
      </c>
      <c r="H104" s="18" t="s">
        <v>662</v>
      </c>
      <c r="I104" s="18"/>
      <c r="J104" s="4"/>
    </row>
    <row r="105" spans="1:10" ht="15" x14ac:dyDescent="0.2">
      <c r="A105" s="7">
        <v>104</v>
      </c>
      <c r="B105" s="9" t="s">
        <v>664</v>
      </c>
      <c r="C105" s="22">
        <v>35542</v>
      </c>
      <c r="D105" s="18" t="s">
        <v>665</v>
      </c>
      <c r="E105" s="20">
        <v>912583466</v>
      </c>
      <c r="F105" s="18" t="str">
        <f t="shared" si="1"/>
        <v>0912583466</v>
      </c>
      <c r="G105" s="18" t="s">
        <v>55</v>
      </c>
      <c r="H105" s="18" t="s">
        <v>24</v>
      </c>
      <c r="I105" s="4"/>
      <c r="J105" s="4"/>
    </row>
    <row r="106" spans="1:10" ht="15" x14ac:dyDescent="0.2">
      <c r="A106" s="7">
        <v>105</v>
      </c>
      <c r="B106" s="9" t="s">
        <v>666</v>
      </c>
      <c r="C106" s="22">
        <v>35005</v>
      </c>
      <c r="D106" s="18" t="s">
        <v>667</v>
      </c>
      <c r="E106" s="20">
        <v>1687125537</v>
      </c>
      <c r="F106" s="18" t="str">
        <f t="shared" si="1"/>
        <v>01687125537</v>
      </c>
      <c r="G106" s="18" t="s">
        <v>21</v>
      </c>
      <c r="H106" s="18" t="s">
        <v>31</v>
      </c>
      <c r="I106" s="18"/>
      <c r="J106" s="4"/>
    </row>
    <row r="107" spans="1:10" ht="15" x14ac:dyDescent="0.2">
      <c r="A107" s="7">
        <v>106</v>
      </c>
      <c r="B107" s="9" t="s">
        <v>668</v>
      </c>
      <c r="C107" s="22">
        <v>35822</v>
      </c>
      <c r="D107" s="18" t="s">
        <v>669</v>
      </c>
      <c r="E107" s="20">
        <v>1205064799</v>
      </c>
      <c r="F107" s="18" t="str">
        <f t="shared" si="1"/>
        <v>01205064799</v>
      </c>
      <c r="G107" s="18" t="s">
        <v>21</v>
      </c>
      <c r="H107" s="18" t="s">
        <v>56</v>
      </c>
      <c r="I107" s="18"/>
      <c r="J107" s="4"/>
    </row>
    <row r="108" spans="1:10" ht="15" x14ac:dyDescent="0.2">
      <c r="A108" s="7">
        <v>107</v>
      </c>
      <c r="B108" s="9" t="s">
        <v>670</v>
      </c>
      <c r="C108" s="22">
        <v>35922</v>
      </c>
      <c r="D108" s="18" t="s">
        <v>671</v>
      </c>
      <c r="E108" s="20">
        <v>1213245245</v>
      </c>
      <c r="F108" s="18" t="str">
        <f t="shared" si="1"/>
        <v>01213245245</v>
      </c>
      <c r="G108" s="18" t="s">
        <v>55</v>
      </c>
      <c r="H108" s="18" t="s">
        <v>56</v>
      </c>
      <c r="I108" s="31"/>
      <c r="J108" s="4"/>
    </row>
    <row r="109" spans="1:10" ht="15" x14ac:dyDescent="0.2">
      <c r="A109" s="7">
        <v>108</v>
      </c>
      <c r="B109" s="9" t="s">
        <v>672</v>
      </c>
      <c r="C109" s="22">
        <v>35065</v>
      </c>
      <c r="D109" s="18" t="s">
        <v>673</v>
      </c>
      <c r="E109" s="20">
        <v>1233301295</v>
      </c>
      <c r="F109" s="18" t="str">
        <f t="shared" si="1"/>
        <v>01233301295</v>
      </c>
      <c r="G109" s="18" t="s">
        <v>21</v>
      </c>
      <c r="H109" s="18" t="s">
        <v>31</v>
      </c>
      <c r="I109" s="31"/>
      <c r="J109" s="4"/>
    </row>
    <row r="110" spans="1:10" ht="15" x14ac:dyDescent="0.2">
      <c r="A110" s="7">
        <v>109</v>
      </c>
      <c r="B110" s="9" t="s">
        <v>674</v>
      </c>
      <c r="C110" s="22">
        <v>35883</v>
      </c>
      <c r="D110" s="18" t="s">
        <v>675</v>
      </c>
      <c r="E110" s="20">
        <v>934585588</v>
      </c>
      <c r="F110" s="18" t="str">
        <f t="shared" si="1"/>
        <v>0934585588</v>
      </c>
      <c r="G110" s="18" t="s">
        <v>41</v>
      </c>
      <c r="H110" s="18" t="s">
        <v>56</v>
      </c>
      <c r="I110" s="4"/>
      <c r="J110" s="4"/>
    </row>
    <row r="111" spans="1:10" ht="15" x14ac:dyDescent="0.2">
      <c r="A111" s="7">
        <v>110</v>
      </c>
      <c r="B111" s="9" t="s">
        <v>676</v>
      </c>
      <c r="C111" s="22">
        <v>35966</v>
      </c>
      <c r="D111" s="18" t="s">
        <v>677</v>
      </c>
      <c r="E111" s="20">
        <v>936397098</v>
      </c>
      <c r="F111" s="18" t="str">
        <f t="shared" si="1"/>
        <v>0936397098</v>
      </c>
      <c r="G111" s="18" t="s">
        <v>21</v>
      </c>
      <c r="H111" s="18" t="s">
        <v>56</v>
      </c>
      <c r="I111" s="4"/>
      <c r="J111" s="4"/>
    </row>
    <row r="112" spans="1:10" ht="15" x14ac:dyDescent="0.2">
      <c r="A112" s="7">
        <v>111</v>
      </c>
      <c r="B112" s="9" t="s">
        <v>678</v>
      </c>
      <c r="C112" s="22">
        <v>35834</v>
      </c>
      <c r="D112" s="18" t="s">
        <v>679</v>
      </c>
      <c r="E112" s="20">
        <v>962188520</v>
      </c>
      <c r="F112" s="18" t="str">
        <f t="shared" si="1"/>
        <v>0962188520</v>
      </c>
      <c r="G112" s="18" t="s">
        <v>21</v>
      </c>
      <c r="H112" s="18" t="s">
        <v>56</v>
      </c>
      <c r="I112" s="4"/>
      <c r="J112" s="4"/>
    </row>
    <row r="113" spans="1:10" ht="15" x14ac:dyDescent="0.2">
      <c r="A113" s="7">
        <v>112</v>
      </c>
      <c r="B113" s="9" t="s">
        <v>680</v>
      </c>
      <c r="C113" s="22">
        <v>35814</v>
      </c>
      <c r="D113" s="18" t="s">
        <v>432</v>
      </c>
      <c r="E113" s="20">
        <v>1666665370</v>
      </c>
      <c r="F113" s="18" t="str">
        <f t="shared" si="1"/>
        <v>01666665370</v>
      </c>
      <c r="G113" s="18" t="s">
        <v>21</v>
      </c>
      <c r="H113" s="18" t="s">
        <v>56</v>
      </c>
      <c r="I113" s="4"/>
      <c r="J113" s="4"/>
    </row>
    <row r="114" spans="1:10" ht="15" x14ac:dyDescent="0.2">
      <c r="A114" s="7">
        <v>113</v>
      </c>
      <c r="B114" s="9" t="s">
        <v>681</v>
      </c>
      <c r="C114" s="22">
        <v>35905</v>
      </c>
      <c r="D114" s="18" t="s">
        <v>682</v>
      </c>
      <c r="E114" s="20">
        <v>905061324</v>
      </c>
      <c r="F114" s="18" t="str">
        <f t="shared" si="1"/>
        <v>0905061324</v>
      </c>
      <c r="G114" s="18" t="s">
        <v>21</v>
      </c>
      <c r="H114" s="18" t="s">
        <v>56</v>
      </c>
      <c r="I114" s="4"/>
      <c r="J114" s="4"/>
    </row>
    <row r="115" spans="1:10" ht="15" x14ac:dyDescent="0.2">
      <c r="A115" s="7">
        <v>114</v>
      </c>
      <c r="B115" s="9" t="s">
        <v>683</v>
      </c>
      <c r="C115" s="22">
        <v>36073</v>
      </c>
      <c r="D115" s="18" t="s">
        <v>684</v>
      </c>
      <c r="E115" s="20">
        <v>943182398</v>
      </c>
      <c r="F115" s="18" t="str">
        <f t="shared" si="1"/>
        <v>0943182398</v>
      </c>
      <c r="G115" s="18" t="s">
        <v>21</v>
      </c>
      <c r="H115" s="18" t="s">
        <v>56</v>
      </c>
      <c r="I115" s="4"/>
      <c r="J115" s="4"/>
    </row>
    <row r="116" spans="1:10" ht="15" x14ac:dyDescent="0.2">
      <c r="A116" s="7">
        <v>115</v>
      </c>
      <c r="B116" s="15" t="s">
        <v>685</v>
      </c>
      <c r="C116" s="22">
        <v>35834</v>
      </c>
      <c r="D116" s="18" t="s">
        <v>679</v>
      </c>
      <c r="E116" s="20">
        <v>962188520</v>
      </c>
      <c r="F116" s="18" t="str">
        <f t="shared" si="1"/>
        <v>0962188520</v>
      </c>
      <c r="G116" s="18" t="s">
        <v>21</v>
      </c>
      <c r="H116" s="18" t="s">
        <v>56</v>
      </c>
      <c r="I116" s="7" t="s">
        <v>686</v>
      </c>
      <c r="J116" s="4"/>
    </row>
    <row r="117" spans="1:10" ht="15" x14ac:dyDescent="0.2">
      <c r="A117" s="7">
        <v>116</v>
      </c>
      <c r="B117" s="9" t="s">
        <v>687</v>
      </c>
      <c r="C117" s="22">
        <v>36018</v>
      </c>
      <c r="D117" s="18" t="s">
        <v>688</v>
      </c>
      <c r="E117" s="20">
        <v>967026287</v>
      </c>
      <c r="F117" s="18" t="str">
        <f t="shared" si="1"/>
        <v>0967026287</v>
      </c>
      <c r="G117" s="18" t="s">
        <v>21</v>
      </c>
      <c r="H117" s="18" t="s">
        <v>56</v>
      </c>
      <c r="I117" s="4"/>
      <c r="J117" s="4"/>
    </row>
    <row r="118" spans="1:10" ht="15" x14ac:dyDescent="0.2">
      <c r="A118" s="7">
        <v>117</v>
      </c>
      <c r="B118" s="9" t="s">
        <v>689</v>
      </c>
      <c r="C118" s="22">
        <v>35922</v>
      </c>
      <c r="D118" s="18" t="s">
        <v>439</v>
      </c>
      <c r="E118" s="20">
        <v>986212198</v>
      </c>
      <c r="F118" s="18" t="str">
        <f t="shared" si="1"/>
        <v>0986212198</v>
      </c>
      <c r="G118" s="18" t="s">
        <v>21</v>
      </c>
      <c r="H118" s="18" t="s">
        <v>56</v>
      </c>
      <c r="I118" s="4"/>
      <c r="J118" s="4"/>
    </row>
    <row r="119" spans="1:10" ht="15" x14ac:dyDescent="0.2">
      <c r="A119" s="7">
        <v>118</v>
      </c>
      <c r="B119" s="9" t="s">
        <v>690</v>
      </c>
      <c r="C119" s="22">
        <v>35969</v>
      </c>
      <c r="D119" s="18" t="s">
        <v>691</v>
      </c>
      <c r="E119" s="20">
        <v>981066523</v>
      </c>
      <c r="F119" s="18" t="str">
        <f t="shared" si="1"/>
        <v>0981066523</v>
      </c>
      <c r="G119" s="18" t="s">
        <v>21</v>
      </c>
      <c r="H119" s="18" t="s">
        <v>56</v>
      </c>
      <c r="I119" s="4"/>
      <c r="J119" s="4"/>
    </row>
    <row r="120" spans="1:10" ht="15" x14ac:dyDescent="0.2">
      <c r="A120" s="7">
        <v>119</v>
      </c>
      <c r="B120" s="9" t="s">
        <v>692</v>
      </c>
      <c r="C120" s="22">
        <v>36065</v>
      </c>
      <c r="D120" s="18" t="s">
        <v>437</v>
      </c>
      <c r="E120" s="20">
        <v>912791998</v>
      </c>
      <c r="F120" s="18" t="str">
        <f t="shared" si="1"/>
        <v>0912791998</v>
      </c>
      <c r="G120" s="18" t="s">
        <v>21</v>
      </c>
      <c r="H120" s="18" t="s">
        <v>56</v>
      </c>
      <c r="I120" s="4"/>
      <c r="J120" s="4"/>
    </row>
    <row r="121" spans="1:10" ht="15" x14ac:dyDescent="0.2">
      <c r="A121" s="7">
        <v>120</v>
      </c>
      <c r="B121" s="9" t="s">
        <v>693</v>
      </c>
      <c r="C121" s="11">
        <v>36036</v>
      </c>
      <c r="D121" s="9" t="s">
        <v>694</v>
      </c>
      <c r="E121" s="13">
        <v>1685340544</v>
      </c>
      <c r="F121" s="9" t="str">
        <f t="shared" si="1"/>
        <v>01685340544</v>
      </c>
      <c r="G121" s="9" t="s">
        <v>21</v>
      </c>
      <c r="H121" s="9" t="s">
        <v>56</v>
      </c>
      <c r="I121" s="4"/>
      <c r="J121" s="4"/>
    </row>
    <row r="122" spans="1:10" ht="15" x14ac:dyDescent="0.2">
      <c r="A122" s="7">
        <v>121</v>
      </c>
      <c r="B122" s="9" t="s">
        <v>695</v>
      </c>
      <c r="C122" s="22">
        <v>35775</v>
      </c>
      <c r="D122" s="18" t="s">
        <v>696</v>
      </c>
      <c r="E122" s="20">
        <v>1665582403</v>
      </c>
      <c r="F122" s="18" t="str">
        <f t="shared" si="1"/>
        <v>01665582403</v>
      </c>
      <c r="G122" s="18" t="s">
        <v>41</v>
      </c>
      <c r="H122" s="18" t="s">
        <v>56</v>
      </c>
      <c r="I122" s="4"/>
      <c r="J122" s="4"/>
    </row>
    <row r="123" spans="1:10" ht="15" x14ac:dyDescent="0.2">
      <c r="A123" s="7">
        <v>122</v>
      </c>
      <c r="B123" s="9" t="s">
        <v>697</v>
      </c>
      <c r="C123" s="22">
        <v>35803</v>
      </c>
      <c r="D123" s="18" t="s">
        <v>698</v>
      </c>
      <c r="E123" s="20">
        <v>1658567700</v>
      </c>
      <c r="F123" s="18" t="str">
        <f t="shared" si="1"/>
        <v>01658567700</v>
      </c>
      <c r="G123" s="18" t="s">
        <v>21</v>
      </c>
      <c r="H123" s="18" t="s">
        <v>56</v>
      </c>
      <c r="I123" s="4"/>
      <c r="J123" s="4"/>
    </row>
    <row r="124" spans="1:10" ht="15" x14ac:dyDescent="0.2">
      <c r="A124" s="7">
        <v>123</v>
      </c>
      <c r="B124" s="9" t="s">
        <v>699</v>
      </c>
      <c r="C124" s="22">
        <v>35899</v>
      </c>
      <c r="D124" s="18" t="s">
        <v>443</v>
      </c>
      <c r="E124" s="20">
        <v>1647370999</v>
      </c>
      <c r="F124" s="18" t="str">
        <f t="shared" si="1"/>
        <v>01647370999</v>
      </c>
      <c r="G124" s="18" t="s">
        <v>21</v>
      </c>
      <c r="H124" s="18" t="s">
        <v>56</v>
      </c>
      <c r="I124" s="4"/>
      <c r="J124" s="4"/>
    </row>
    <row r="125" spans="1:10" ht="15" x14ac:dyDescent="0.2">
      <c r="A125" s="7">
        <v>124</v>
      </c>
      <c r="B125" s="9" t="s">
        <v>700</v>
      </c>
      <c r="C125" s="22">
        <v>36115</v>
      </c>
      <c r="D125" s="18" t="s">
        <v>701</v>
      </c>
      <c r="E125" s="20">
        <v>913921998</v>
      </c>
      <c r="F125" s="18" t="str">
        <f t="shared" si="1"/>
        <v>0913921998</v>
      </c>
      <c r="G125" s="18" t="s">
        <v>21</v>
      </c>
      <c r="H125" s="18" t="s">
        <v>56</v>
      </c>
      <c r="I125" s="4"/>
      <c r="J125" s="4"/>
    </row>
    <row r="126" spans="1:10" ht="15" x14ac:dyDescent="0.2">
      <c r="A126" s="7">
        <v>125</v>
      </c>
      <c r="B126" s="9" t="s">
        <v>702</v>
      </c>
      <c r="C126" s="22">
        <v>35477</v>
      </c>
      <c r="D126" s="18" t="s">
        <v>703</v>
      </c>
      <c r="E126" s="20">
        <v>981656397</v>
      </c>
      <c r="F126" s="18" t="str">
        <f t="shared" si="1"/>
        <v>0981656397</v>
      </c>
      <c r="G126" s="18" t="s">
        <v>21</v>
      </c>
      <c r="H126" s="18" t="s">
        <v>24</v>
      </c>
      <c r="I126" s="4"/>
      <c r="J126" s="4"/>
    </row>
    <row r="127" spans="1:10" ht="15" x14ac:dyDescent="0.2">
      <c r="A127" s="7">
        <v>126</v>
      </c>
      <c r="B127" s="9" t="s">
        <v>704</v>
      </c>
      <c r="C127" s="22">
        <v>35629</v>
      </c>
      <c r="D127" s="18" t="s">
        <v>705</v>
      </c>
      <c r="E127" s="20">
        <v>981771195</v>
      </c>
      <c r="F127" s="18" t="str">
        <f t="shared" si="1"/>
        <v>0981771195</v>
      </c>
      <c r="G127" s="18" t="s">
        <v>21</v>
      </c>
      <c r="H127" s="18" t="s">
        <v>24</v>
      </c>
      <c r="I127" s="4"/>
      <c r="J127" s="4"/>
    </row>
    <row r="128" spans="1:10" ht="15" x14ac:dyDescent="0.2">
      <c r="A128" s="7">
        <v>127</v>
      </c>
      <c r="B128" s="9" t="s">
        <v>706</v>
      </c>
      <c r="C128" s="22">
        <v>35636</v>
      </c>
      <c r="D128" s="18" t="s">
        <v>707</v>
      </c>
      <c r="E128" s="20">
        <v>1692419164</v>
      </c>
      <c r="F128" s="18" t="str">
        <f t="shared" si="1"/>
        <v>01692419164</v>
      </c>
      <c r="G128" s="18" t="s">
        <v>41</v>
      </c>
      <c r="H128" s="4"/>
      <c r="I128" s="4"/>
      <c r="J128" s="4"/>
    </row>
    <row r="129" spans="1:10" ht="15" x14ac:dyDescent="0.2">
      <c r="A129" s="7">
        <v>128</v>
      </c>
      <c r="B129" s="9" t="s">
        <v>708</v>
      </c>
      <c r="C129" s="22">
        <v>35747</v>
      </c>
      <c r="D129" s="18" t="s">
        <v>709</v>
      </c>
      <c r="E129" s="20">
        <v>1683056332</v>
      </c>
      <c r="F129" s="18" t="str">
        <f t="shared" si="1"/>
        <v>01683056332</v>
      </c>
      <c r="G129" s="18" t="s">
        <v>21</v>
      </c>
      <c r="H129" s="18" t="s">
        <v>24</v>
      </c>
      <c r="I129" s="4"/>
      <c r="J129" s="4"/>
    </row>
    <row r="130" spans="1:10" ht="15" x14ac:dyDescent="0.2">
      <c r="A130" s="7">
        <v>129</v>
      </c>
      <c r="B130" s="9" t="s">
        <v>710</v>
      </c>
      <c r="C130" s="22">
        <v>35602</v>
      </c>
      <c r="D130" s="18" t="s">
        <v>711</v>
      </c>
      <c r="E130" s="18" t="s">
        <v>712</v>
      </c>
      <c r="F130" s="18" t="str">
        <f t="shared" si="1"/>
        <v>00166 861 2371</v>
      </c>
      <c r="G130" s="18" t="s">
        <v>21</v>
      </c>
      <c r="H130" s="18" t="s">
        <v>24</v>
      </c>
      <c r="I130" s="4"/>
      <c r="J130" s="4"/>
    </row>
    <row r="131" spans="1:10" ht="15" x14ac:dyDescent="0.2">
      <c r="A131" s="7">
        <v>130</v>
      </c>
      <c r="B131" s="9" t="s">
        <v>713</v>
      </c>
      <c r="C131" s="22">
        <v>35648</v>
      </c>
      <c r="D131" s="18" t="s">
        <v>714</v>
      </c>
      <c r="E131" s="20">
        <v>1643335943</v>
      </c>
      <c r="F131" s="18" t="str">
        <f t="shared" si="1"/>
        <v>01643335943</v>
      </c>
      <c r="G131" s="18" t="s">
        <v>55</v>
      </c>
      <c r="H131" s="18" t="s">
        <v>24</v>
      </c>
      <c r="I131" s="4"/>
      <c r="J131" s="4"/>
    </row>
    <row r="132" spans="1:10" ht="15" x14ac:dyDescent="0.2">
      <c r="A132" s="7">
        <v>131</v>
      </c>
      <c r="B132" s="9" t="s">
        <v>715</v>
      </c>
      <c r="C132" s="22">
        <v>35510</v>
      </c>
      <c r="D132" s="18" t="s">
        <v>716</v>
      </c>
      <c r="E132" s="20">
        <v>1672247667</v>
      </c>
      <c r="F132" s="18" t="str">
        <f t="shared" si="1"/>
        <v>01672247667</v>
      </c>
      <c r="G132" s="18" t="s">
        <v>55</v>
      </c>
      <c r="H132" s="18" t="s">
        <v>24</v>
      </c>
      <c r="I132" s="4"/>
      <c r="J132" s="4"/>
    </row>
    <row r="133" spans="1:10" ht="15" x14ac:dyDescent="0.2">
      <c r="A133" s="7">
        <v>132</v>
      </c>
      <c r="B133" s="9" t="s">
        <v>717</v>
      </c>
      <c r="C133" s="22">
        <v>35432</v>
      </c>
      <c r="D133" s="18" t="s">
        <v>718</v>
      </c>
      <c r="E133" s="20">
        <v>1693306946</v>
      </c>
      <c r="F133" s="18" t="str">
        <f t="shared" si="1"/>
        <v>01693306946</v>
      </c>
      <c r="G133" s="18" t="s">
        <v>21</v>
      </c>
      <c r="H133" s="18" t="s">
        <v>24</v>
      </c>
      <c r="I133" s="4"/>
      <c r="J133" s="4"/>
    </row>
    <row r="134" spans="1:10" ht="15" x14ac:dyDescent="0.2">
      <c r="A134" s="7">
        <v>133</v>
      </c>
      <c r="B134" s="9" t="s">
        <v>719</v>
      </c>
      <c r="C134" s="22">
        <v>35736</v>
      </c>
      <c r="D134" s="18" t="s">
        <v>720</v>
      </c>
      <c r="E134" s="20">
        <v>919495169</v>
      </c>
      <c r="F134" s="18" t="str">
        <f t="shared" si="1"/>
        <v>0919495169</v>
      </c>
      <c r="G134" s="18" t="s">
        <v>21</v>
      </c>
      <c r="H134" s="18" t="s">
        <v>24</v>
      </c>
      <c r="I134" s="4"/>
      <c r="J134" s="4"/>
    </row>
    <row r="135" spans="1:10" ht="15" x14ac:dyDescent="0.2">
      <c r="A135" s="7">
        <v>134</v>
      </c>
      <c r="B135" s="9" t="s">
        <v>721</v>
      </c>
      <c r="C135" s="22">
        <v>35481</v>
      </c>
      <c r="D135" s="18" t="s">
        <v>722</v>
      </c>
      <c r="E135" s="20">
        <v>941404869</v>
      </c>
      <c r="F135" s="18" t="str">
        <f t="shared" si="1"/>
        <v>0941404869</v>
      </c>
      <c r="G135" s="18" t="s">
        <v>55</v>
      </c>
      <c r="H135" s="18" t="s">
        <v>24</v>
      </c>
      <c r="I135" s="4"/>
      <c r="J135" s="4"/>
    </row>
    <row r="136" spans="1:10" ht="15" x14ac:dyDescent="0.2">
      <c r="A136" s="7">
        <v>135</v>
      </c>
      <c r="B136" s="9" t="s">
        <v>723</v>
      </c>
      <c r="C136" s="22">
        <v>35615</v>
      </c>
      <c r="D136" s="18" t="s">
        <v>724</v>
      </c>
      <c r="E136" s="20">
        <v>966376796</v>
      </c>
      <c r="F136" s="18" t="str">
        <f t="shared" si="1"/>
        <v>0966376796</v>
      </c>
      <c r="G136" s="18" t="s">
        <v>55</v>
      </c>
      <c r="H136" s="18" t="s">
        <v>24</v>
      </c>
      <c r="I136" s="4"/>
      <c r="J136" s="4"/>
    </row>
    <row r="137" spans="1:10" ht="15" x14ac:dyDescent="0.2">
      <c r="A137" s="7">
        <v>136</v>
      </c>
      <c r="B137" s="9" t="s">
        <v>725</v>
      </c>
      <c r="C137" s="22">
        <v>35664</v>
      </c>
      <c r="D137" s="18" t="s">
        <v>726</v>
      </c>
      <c r="E137" s="20">
        <v>973813766</v>
      </c>
      <c r="F137" s="18" t="str">
        <f t="shared" si="1"/>
        <v>0973813766</v>
      </c>
      <c r="G137" s="18" t="s">
        <v>55</v>
      </c>
      <c r="H137" s="18" t="s">
        <v>24</v>
      </c>
      <c r="I137" s="4"/>
      <c r="J137" s="4"/>
    </row>
    <row r="138" spans="1:10" ht="15" x14ac:dyDescent="0.2">
      <c r="A138" s="7">
        <v>137</v>
      </c>
      <c r="B138" s="9" t="s">
        <v>727</v>
      </c>
      <c r="C138" s="22">
        <v>35674</v>
      </c>
      <c r="D138" s="18" t="s">
        <v>728</v>
      </c>
      <c r="E138" s="20">
        <v>1654040193</v>
      </c>
      <c r="F138" s="18" t="str">
        <f t="shared" si="1"/>
        <v>01654040193</v>
      </c>
      <c r="G138" s="18" t="s">
        <v>131</v>
      </c>
      <c r="H138" s="18" t="s">
        <v>24</v>
      </c>
      <c r="I138" s="4"/>
      <c r="J138" s="4"/>
    </row>
    <row r="139" spans="1:10" ht="15" x14ac:dyDescent="0.2">
      <c r="A139" s="7">
        <v>138</v>
      </c>
      <c r="B139" s="9" t="s">
        <v>729</v>
      </c>
      <c r="C139" s="22">
        <v>35580</v>
      </c>
      <c r="D139" s="18" t="s">
        <v>730</v>
      </c>
      <c r="E139" s="20">
        <v>1664401024</v>
      </c>
      <c r="F139" s="18" t="str">
        <f t="shared" si="1"/>
        <v>01664401024</v>
      </c>
      <c r="G139" s="18" t="s">
        <v>21</v>
      </c>
      <c r="H139" s="18" t="s">
        <v>24</v>
      </c>
      <c r="I139" s="4"/>
      <c r="J139" s="4"/>
    </row>
    <row r="140" spans="1:10" ht="15" x14ac:dyDescent="0.2">
      <c r="A140" s="7">
        <v>139</v>
      </c>
      <c r="B140" s="9" t="s">
        <v>731</v>
      </c>
      <c r="C140" s="22">
        <v>35720</v>
      </c>
      <c r="D140" s="18" t="s">
        <v>732</v>
      </c>
      <c r="E140" s="20">
        <v>1685553718</v>
      </c>
      <c r="F140" s="18" t="str">
        <f t="shared" si="1"/>
        <v>01685553718</v>
      </c>
      <c r="G140" s="18" t="s">
        <v>41</v>
      </c>
      <c r="H140" s="18" t="s">
        <v>24</v>
      </c>
      <c r="I140" s="4"/>
      <c r="J140" s="4"/>
    </row>
    <row r="141" spans="1:10" ht="15" x14ac:dyDescent="0.2">
      <c r="A141" s="7">
        <v>140</v>
      </c>
      <c r="B141" s="9" t="s">
        <v>733</v>
      </c>
      <c r="C141" s="22">
        <v>35744</v>
      </c>
      <c r="D141" s="18" t="s">
        <v>734</v>
      </c>
      <c r="E141" s="20">
        <v>969687581</v>
      </c>
      <c r="F141" s="18" t="str">
        <f t="shared" si="1"/>
        <v>0969687581</v>
      </c>
      <c r="G141" s="18" t="s">
        <v>41</v>
      </c>
      <c r="H141" s="18" t="s">
        <v>24</v>
      </c>
      <c r="I141" s="4"/>
      <c r="J141" s="4"/>
    </row>
    <row r="142" spans="1:10" ht="15" x14ac:dyDescent="0.2">
      <c r="A142" s="7">
        <v>141</v>
      </c>
      <c r="B142" s="9" t="s">
        <v>725</v>
      </c>
      <c r="C142" s="22">
        <v>35664</v>
      </c>
      <c r="D142" s="18" t="s">
        <v>726</v>
      </c>
      <c r="E142" s="20">
        <v>973813766</v>
      </c>
      <c r="F142" s="18" t="str">
        <f t="shared" si="1"/>
        <v>0973813766</v>
      </c>
      <c r="G142" s="18" t="s">
        <v>55</v>
      </c>
      <c r="H142" s="18" t="s">
        <v>24</v>
      </c>
      <c r="I142" s="4"/>
      <c r="J142" s="4"/>
    </row>
    <row r="143" spans="1:10" ht="15" x14ac:dyDescent="0.2">
      <c r="A143" s="7">
        <v>142</v>
      </c>
      <c r="B143" s="9" t="s">
        <v>365</v>
      </c>
      <c r="C143" s="22">
        <v>35716</v>
      </c>
      <c r="D143" s="18" t="s">
        <v>368</v>
      </c>
      <c r="E143" s="20">
        <v>1248225945</v>
      </c>
      <c r="F143" s="18" t="str">
        <f t="shared" si="1"/>
        <v>01248225945</v>
      </c>
      <c r="G143" s="18" t="s">
        <v>21</v>
      </c>
      <c r="H143" s="18" t="s">
        <v>24</v>
      </c>
      <c r="I143" s="4"/>
      <c r="J143" s="4"/>
    </row>
    <row r="144" spans="1:10" ht="15" x14ac:dyDescent="0.2">
      <c r="A144" s="7">
        <v>143</v>
      </c>
      <c r="B144" s="9" t="s">
        <v>735</v>
      </c>
      <c r="C144" s="22">
        <v>35659</v>
      </c>
      <c r="D144" s="18" t="s">
        <v>736</v>
      </c>
      <c r="E144" s="20">
        <v>1635525022</v>
      </c>
      <c r="F144" s="18" t="str">
        <f t="shared" si="1"/>
        <v>01635525022</v>
      </c>
      <c r="G144" s="18" t="s">
        <v>21</v>
      </c>
      <c r="H144" s="18" t="s">
        <v>24</v>
      </c>
      <c r="I144" s="4"/>
      <c r="J144" s="4"/>
    </row>
    <row r="145" spans="1:10" ht="15" x14ac:dyDescent="0.2">
      <c r="A145" s="7">
        <v>144</v>
      </c>
      <c r="B145" s="9" t="s">
        <v>737</v>
      </c>
      <c r="C145" s="22">
        <v>35785</v>
      </c>
      <c r="D145" s="18" t="s">
        <v>738</v>
      </c>
      <c r="E145" s="20">
        <v>1655881543</v>
      </c>
      <c r="F145" s="18" t="str">
        <f t="shared" si="1"/>
        <v>01655881543</v>
      </c>
      <c r="G145" s="18" t="s">
        <v>41</v>
      </c>
      <c r="H145" s="18" t="s">
        <v>24</v>
      </c>
      <c r="I145" s="4"/>
      <c r="J145" s="4"/>
    </row>
    <row r="146" spans="1:10" ht="15" x14ac:dyDescent="0.2">
      <c r="A146" s="7">
        <v>145</v>
      </c>
      <c r="B146" s="9" t="s">
        <v>739</v>
      </c>
      <c r="C146" s="22">
        <v>35293</v>
      </c>
      <c r="D146" s="18" t="s">
        <v>740</v>
      </c>
      <c r="E146" s="20">
        <v>1657022271</v>
      </c>
      <c r="F146" s="18" t="str">
        <f t="shared" si="1"/>
        <v>01657022271</v>
      </c>
      <c r="G146" s="18" t="s">
        <v>55</v>
      </c>
      <c r="H146" s="18" t="s">
        <v>24</v>
      </c>
      <c r="I146" s="4"/>
      <c r="J146" s="4"/>
    </row>
    <row r="147" spans="1:10" ht="15" x14ac:dyDescent="0.2">
      <c r="A147" s="7">
        <v>146</v>
      </c>
      <c r="B147" s="9" t="s">
        <v>741</v>
      </c>
      <c r="C147" s="22">
        <v>35515</v>
      </c>
      <c r="D147" s="18" t="s">
        <v>742</v>
      </c>
      <c r="E147" s="20">
        <v>944200947</v>
      </c>
      <c r="F147" s="18" t="str">
        <f t="shared" si="1"/>
        <v>0944200947</v>
      </c>
      <c r="G147" s="18" t="s">
        <v>743</v>
      </c>
      <c r="H147" s="18" t="s">
        <v>24</v>
      </c>
      <c r="I147" s="4"/>
      <c r="J147" s="4"/>
    </row>
    <row r="148" spans="1:10" ht="15" x14ac:dyDescent="0.2">
      <c r="A148" s="7">
        <v>147</v>
      </c>
      <c r="B148" s="9" t="s">
        <v>744</v>
      </c>
      <c r="C148" s="22">
        <v>34836</v>
      </c>
      <c r="D148" s="18" t="s">
        <v>745</v>
      </c>
      <c r="E148" s="20">
        <v>947170595</v>
      </c>
      <c r="F148" s="18" t="str">
        <f t="shared" si="1"/>
        <v>0947170595</v>
      </c>
      <c r="G148" s="18" t="s">
        <v>21</v>
      </c>
      <c r="H148" s="18" t="s">
        <v>24</v>
      </c>
      <c r="I148" s="4"/>
      <c r="J148" s="4"/>
    </row>
    <row r="149" spans="1:10" ht="15" x14ac:dyDescent="0.2">
      <c r="A149" s="7">
        <v>148</v>
      </c>
      <c r="B149" s="9" t="s">
        <v>634</v>
      </c>
      <c r="C149" s="22">
        <v>35703</v>
      </c>
      <c r="D149" s="18" t="s">
        <v>746</v>
      </c>
      <c r="E149" s="20">
        <v>966473830</v>
      </c>
      <c r="F149" s="18" t="str">
        <f t="shared" si="1"/>
        <v>0966473830</v>
      </c>
      <c r="G149" s="18" t="s">
        <v>21</v>
      </c>
      <c r="H149" s="18" t="s">
        <v>24</v>
      </c>
      <c r="I149" s="4"/>
      <c r="J149" s="4"/>
    </row>
    <row r="150" spans="1:10" ht="15" x14ac:dyDescent="0.2">
      <c r="A150" s="7">
        <v>149</v>
      </c>
      <c r="B150" s="9" t="s">
        <v>747</v>
      </c>
      <c r="C150" s="22">
        <v>35745</v>
      </c>
      <c r="D150" s="18" t="s">
        <v>748</v>
      </c>
      <c r="E150" s="20">
        <v>971113598</v>
      </c>
      <c r="F150" s="18" t="str">
        <f t="shared" si="1"/>
        <v>0971113598</v>
      </c>
      <c r="G150" s="18" t="s">
        <v>55</v>
      </c>
      <c r="H150" s="18" t="s">
        <v>24</v>
      </c>
      <c r="I150" s="4"/>
      <c r="J150" s="4"/>
    </row>
    <row r="151" spans="1:10" ht="15" x14ac:dyDescent="0.2">
      <c r="A151" s="7">
        <v>150</v>
      </c>
      <c r="B151" s="9" t="s">
        <v>749</v>
      </c>
      <c r="C151" s="22">
        <v>35756</v>
      </c>
      <c r="D151" s="18" t="s">
        <v>750</v>
      </c>
      <c r="E151" s="20">
        <v>982495407</v>
      </c>
      <c r="F151" s="18" t="str">
        <f t="shared" si="1"/>
        <v>0982495407</v>
      </c>
      <c r="G151" s="18" t="s">
        <v>21</v>
      </c>
      <c r="H151" s="18" t="s">
        <v>24</v>
      </c>
      <c r="I151" s="4"/>
      <c r="J151" s="4"/>
    </row>
    <row r="152" spans="1:10" ht="15" x14ac:dyDescent="0.2">
      <c r="A152" s="7">
        <v>151</v>
      </c>
      <c r="B152" s="9" t="s">
        <v>751</v>
      </c>
      <c r="C152" s="22">
        <v>35784</v>
      </c>
      <c r="D152" s="18" t="s">
        <v>752</v>
      </c>
      <c r="E152" s="20">
        <v>985861923</v>
      </c>
      <c r="F152" s="18" t="str">
        <f t="shared" si="1"/>
        <v>0985861923</v>
      </c>
      <c r="G152" s="18" t="s">
        <v>21</v>
      </c>
      <c r="H152" s="18" t="s">
        <v>24</v>
      </c>
      <c r="I152" s="4"/>
      <c r="J152" s="4"/>
    </row>
    <row r="153" spans="1:10" ht="15" x14ac:dyDescent="0.2">
      <c r="A153" s="7">
        <v>152</v>
      </c>
      <c r="B153" s="15" t="s">
        <v>753</v>
      </c>
      <c r="C153" s="22">
        <v>35436</v>
      </c>
      <c r="D153" s="18" t="s">
        <v>754</v>
      </c>
      <c r="E153" s="20">
        <v>986077861</v>
      </c>
      <c r="F153" s="18" t="str">
        <f t="shared" si="1"/>
        <v>0986077861</v>
      </c>
      <c r="G153" s="18" t="s">
        <v>55</v>
      </c>
      <c r="H153" s="18" t="s">
        <v>24</v>
      </c>
      <c r="I153" s="4"/>
      <c r="J153" s="4"/>
    </row>
    <row r="154" spans="1:10" ht="15" x14ac:dyDescent="0.2">
      <c r="A154" s="7">
        <v>153</v>
      </c>
      <c r="B154" s="9" t="s">
        <v>755</v>
      </c>
      <c r="C154" s="22">
        <v>35490</v>
      </c>
      <c r="D154" s="18" t="s">
        <v>756</v>
      </c>
      <c r="E154" s="20">
        <v>981374497</v>
      </c>
      <c r="F154" s="18" t="str">
        <f t="shared" si="1"/>
        <v>0981374497</v>
      </c>
      <c r="G154" s="18" t="s">
        <v>41</v>
      </c>
      <c r="H154" s="18" t="s">
        <v>24</v>
      </c>
      <c r="I154" s="4"/>
      <c r="J154" s="4"/>
    </row>
    <row r="155" spans="1:10" ht="15" x14ac:dyDescent="0.2">
      <c r="A155" s="7">
        <v>154</v>
      </c>
      <c r="B155" s="9" t="s">
        <v>757</v>
      </c>
      <c r="C155" s="22">
        <v>35723</v>
      </c>
      <c r="D155" s="18" t="s">
        <v>758</v>
      </c>
      <c r="E155" s="20">
        <v>987125069</v>
      </c>
      <c r="F155" s="18" t="str">
        <f t="shared" si="1"/>
        <v>0987125069</v>
      </c>
      <c r="G155" s="18" t="s">
        <v>65</v>
      </c>
      <c r="H155" s="18" t="s">
        <v>24</v>
      </c>
      <c r="I155" s="4"/>
      <c r="J155" s="4"/>
    </row>
    <row r="156" spans="1:10" ht="15" x14ac:dyDescent="0.2">
      <c r="A156" s="7">
        <v>155</v>
      </c>
      <c r="B156" s="9" t="s">
        <v>731</v>
      </c>
      <c r="C156" s="22">
        <v>35720</v>
      </c>
      <c r="D156" s="18" t="s">
        <v>759</v>
      </c>
      <c r="E156" s="20">
        <v>978670841</v>
      </c>
      <c r="F156" s="18" t="str">
        <f t="shared" si="1"/>
        <v>0978670841</v>
      </c>
      <c r="G156" s="18" t="s">
        <v>41</v>
      </c>
      <c r="H156" s="18" t="s">
        <v>24</v>
      </c>
      <c r="I156" s="4"/>
      <c r="J156" s="4"/>
    </row>
    <row r="157" spans="1:10" ht="15" x14ac:dyDescent="0.2">
      <c r="A157" s="7">
        <v>156</v>
      </c>
      <c r="B157" s="9" t="s">
        <v>760</v>
      </c>
      <c r="C157" s="11">
        <v>35587</v>
      </c>
      <c r="D157" s="9" t="s">
        <v>761</v>
      </c>
      <c r="E157" s="13">
        <v>976906033</v>
      </c>
      <c r="F157" s="9" t="str">
        <f t="shared" si="1"/>
        <v>0976906033</v>
      </c>
      <c r="G157" s="9" t="s">
        <v>41</v>
      </c>
      <c r="H157" s="9" t="s">
        <v>24</v>
      </c>
      <c r="I157" s="4"/>
      <c r="J157" s="4"/>
    </row>
    <row r="158" spans="1:10" ht="15" x14ac:dyDescent="0.2">
      <c r="A158" s="7">
        <v>157</v>
      </c>
      <c r="B158" s="9" t="s">
        <v>762</v>
      </c>
      <c r="C158" s="22">
        <v>35749</v>
      </c>
      <c r="D158" s="18" t="s">
        <v>763</v>
      </c>
      <c r="E158" s="20">
        <v>977308782</v>
      </c>
      <c r="F158" s="18" t="str">
        <f t="shared" si="1"/>
        <v>0977308782</v>
      </c>
      <c r="G158" s="18" t="s">
        <v>21</v>
      </c>
      <c r="H158" s="18" t="s">
        <v>24</v>
      </c>
      <c r="I158" s="4"/>
      <c r="J158" s="4"/>
    </row>
    <row r="159" spans="1:10" ht="15" x14ac:dyDescent="0.2">
      <c r="A159" s="7">
        <v>158</v>
      </c>
      <c r="B159" s="9" t="s">
        <v>764</v>
      </c>
      <c r="C159" s="22">
        <v>35189</v>
      </c>
      <c r="D159" s="18" t="s">
        <v>765</v>
      </c>
      <c r="E159" s="20">
        <v>1667477938</v>
      </c>
      <c r="F159" s="18" t="str">
        <f t="shared" si="1"/>
        <v>01667477938</v>
      </c>
      <c r="G159" s="18" t="s">
        <v>21</v>
      </c>
      <c r="H159" s="18" t="s">
        <v>24</v>
      </c>
      <c r="I159" s="4"/>
      <c r="J159" s="4"/>
    </row>
    <row r="160" spans="1:10" ht="15" x14ac:dyDescent="0.2">
      <c r="A160" s="7">
        <v>159</v>
      </c>
      <c r="B160" s="9" t="s">
        <v>766</v>
      </c>
      <c r="C160" s="22">
        <v>35530</v>
      </c>
      <c r="D160" s="18" t="s">
        <v>767</v>
      </c>
      <c r="E160" s="20">
        <v>1667708487</v>
      </c>
      <c r="F160" s="18" t="str">
        <f t="shared" si="1"/>
        <v>01667708487</v>
      </c>
      <c r="G160" s="18" t="s">
        <v>55</v>
      </c>
      <c r="H160" s="18" t="s">
        <v>24</v>
      </c>
      <c r="I160" s="4"/>
      <c r="J160" s="4"/>
    </row>
    <row r="161" spans="1:10" ht="15" x14ac:dyDescent="0.2">
      <c r="A161" s="7">
        <v>160</v>
      </c>
      <c r="B161" s="9" t="s">
        <v>768</v>
      </c>
      <c r="C161" s="22">
        <v>35490</v>
      </c>
      <c r="D161" s="18" t="s">
        <v>769</v>
      </c>
      <c r="E161" s="20">
        <v>1673942091</v>
      </c>
      <c r="F161" s="18" t="str">
        <f t="shared" si="1"/>
        <v>01673942091</v>
      </c>
      <c r="G161" s="18" t="s">
        <v>55</v>
      </c>
      <c r="H161" s="18" t="s">
        <v>24</v>
      </c>
      <c r="I161" s="4"/>
      <c r="J161" s="4"/>
    </row>
    <row r="162" spans="1:10" ht="15" x14ac:dyDescent="0.2">
      <c r="A162" s="7">
        <v>161</v>
      </c>
      <c r="B162" s="9" t="s">
        <v>762</v>
      </c>
      <c r="C162" s="22">
        <v>35749</v>
      </c>
      <c r="D162" s="18" t="s">
        <v>763</v>
      </c>
      <c r="E162" s="20">
        <v>977308782</v>
      </c>
      <c r="F162" s="18" t="str">
        <f t="shared" si="1"/>
        <v>0977308782</v>
      </c>
      <c r="G162" s="18" t="s">
        <v>21</v>
      </c>
      <c r="H162" s="18" t="s">
        <v>24</v>
      </c>
      <c r="I162" s="4"/>
      <c r="J162" s="4"/>
    </row>
    <row r="163" spans="1:10" ht="15" x14ac:dyDescent="0.2">
      <c r="A163" s="7">
        <v>162</v>
      </c>
      <c r="B163" s="9" t="s">
        <v>770</v>
      </c>
      <c r="C163" s="22">
        <v>36003</v>
      </c>
      <c r="D163" s="18" t="s">
        <v>771</v>
      </c>
      <c r="E163" s="20">
        <v>1627279191</v>
      </c>
      <c r="F163" s="18" t="str">
        <f t="shared" si="1"/>
        <v>01627279191</v>
      </c>
      <c r="G163" s="18" t="s">
        <v>21</v>
      </c>
      <c r="H163" s="18" t="s">
        <v>56</v>
      </c>
      <c r="I163" s="4"/>
      <c r="J163" s="4"/>
    </row>
    <row r="164" spans="1:10" ht="15" x14ac:dyDescent="0.2">
      <c r="A164" s="7">
        <v>163</v>
      </c>
      <c r="B164" s="9" t="s">
        <v>772</v>
      </c>
      <c r="C164" s="22">
        <v>35687</v>
      </c>
      <c r="D164" s="18" t="s">
        <v>773</v>
      </c>
      <c r="E164" s="20">
        <v>1655766658</v>
      </c>
      <c r="F164" s="18" t="str">
        <f t="shared" si="1"/>
        <v>01655766658</v>
      </c>
      <c r="G164" s="18" t="s">
        <v>41</v>
      </c>
      <c r="H164" s="18" t="s">
        <v>56</v>
      </c>
      <c r="I164" s="4"/>
      <c r="J164" s="4"/>
    </row>
    <row r="165" spans="1:10" ht="15" x14ac:dyDescent="0.2">
      <c r="A165" s="7">
        <v>164</v>
      </c>
      <c r="B165" s="9" t="s">
        <v>774</v>
      </c>
      <c r="C165" s="22">
        <v>36152</v>
      </c>
      <c r="D165" s="18" t="s">
        <v>775</v>
      </c>
      <c r="E165" s="20">
        <v>1666158298</v>
      </c>
      <c r="F165" s="18" t="str">
        <f t="shared" si="1"/>
        <v>01666158298</v>
      </c>
      <c r="G165" s="18" t="s">
        <v>55</v>
      </c>
      <c r="H165" s="18" t="s">
        <v>56</v>
      </c>
      <c r="I165" s="4"/>
      <c r="J165" s="4"/>
    </row>
    <row r="166" spans="1:10" ht="15" x14ac:dyDescent="0.2">
      <c r="A166" s="7">
        <v>165</v>
      </c>
      <c r="B166" s="9" t="s">
        <v>776</v>
      </c>
      <c r="C166" s="22">
        <v>35997</v>
      </c>
      <c r="D166" s="18" t="s">
        <v>777</v>
      </c>
      <c r="E166" s="20">
        <v>1674119631</v>
      </c>
      <c r="F166" s="18" t="str">
        <f t="shared" si="1"/>
        <v>01674119631</v>
      </c>
      <c r="G166" s="18" t="s">
        <v>21</v>
      </c>
      <c r="H166" s="18" t="s">
        <v>56</v>
      </c>
      <c r="I166" s="4"/>
      <c r="J166" s="4"/>
    </row>
    <row r="167" spans="1:10" ht="15" x14ac:dyDescent="0.2">
      <c r="A167" s="7">
        <v>166</v>
      </c>
      <c r="B167" s="9" t="s">
        <v>778</v>
      </c>
      <c r="C167" s="22">
        <v>35882</v>
      </c>
      <c r="D167" s="18" t="s">
        <v>779</v>
      </c>
      <c r="E167" s="20">
        <v>886712902</v>
      </c>
      <c r="F167" s="18" t="str">
        <f t="shared" si="1"/>
        <v>0886712902</v>
      </c>
      <c r="G167" s="18" t="s">
        <v>55</v>
      </c>
      <c r="H167" s="18" t="s">
        <v>56</v>
      </c>
      <c r="I167" s="4"/>
      <c r="J167" s="4"/>
    </row>
    <row r="168" spans="1:10" ht="15" x14ac:dyDescent="0.2">
      <c r="A168" s="7">
        <v>167</v>
      </c>
      <c r="B168" s="9" t="s">
        <v>780</v>
      </c>
      <c r="C168" s="22">
        <v>43232</v>
      </c>
      <c r="D168" s="18" t="s">
        <v>781</v>
      </c>
      <c r="E168" s="20">
        <v>964480009</v>
      </c>
      <c r="F168" s="18" t="str">
        <f t="shared" si="1"/>
        <v>0964480009</v>
      </c>
      <c r="G168" s="18" t="s">
        <v>55</v>
      </c>
      <c r="H168" s="18" t="s">
        <v>56</v>
      </c>
      <c r="I168" s="4"/>
      <c r="J168" s="4"/>
    </row>
    <row r="169" spans="1:10" ht="15" x14ac:dyDescent="0.2">
      <c r="A169" s="7">
        <v>168</v>
      </c>
      <c r="B169" s="9" t="s">
        <v>782</v>
      </c>
      <c r="C169" s="22">
        <v>35882</v>
      </c>
      <c r="D169" s="18" t="s">
        <v>783</v>
      </c>
      <c r="E169" s="20">
        <v>968739033</v>
      </c>
      <c r="F169" s="18" t="str">
        <f t="shared" si="1"/>
        <v>0968739033</v>
      </c>
      <c r="G169" s="18" t="s">
        <v>55</v>
      </c>
      <c r="H169" s="18" t="s">
        <v>56</v>
      </c>
      <c r="I169" s="4"/>
      <c r="J169" s="4"/>
    </row>
    <row r="170" spans="1:10" ht="15" x14ac:dyDescent="0.2">
      <c r="A170" s="7">
        <v>169</v>
      </c>
      <c r="B170" s="9" t="s">
        <v>784</v>
      </c>
      <c r="C170" s="22">
        <v>36081</v>
      </c>
      <c r="D170" s="18" t="s">
        <v>785</v>
      </c>
      <c r="E170" s="20">
        <v>969973298</v>
      </c>
      <c r="F170" s="18" t="str">
        <f t="shared" si="1"/>
        <v>0969973298</v>
      </c>
      <c r="G170" s="18" t="s">
        <v>21</v>
      </c>
      <c r="H170" s="18" t="s">
        <v>56</v>
      </c>
      <c r="I170" s="4"/>
      <c r="J170" s="4"/>
    </row>
    <row r="171" spans="1:10" ht="15" x14ac:dyDescent="0.2">
      <c r="A171" s="7">
        <v>170</v>
      </c>
      <c r="B171" s="9" t="s">
        <v>786</v>
      </c>
      <c r="C171" s="22">
        <v>35846</v>
      </c>
      <c r="D171" s="18" t="s">
        <v>787</v>
      </c>
      <c r="E171" s="20">
        <v>982405232</v>
      </c>
      <c r="F171" s="18" t="str">
        <f t="shared" si="1"/>
        <v>0982405232</v>
      </c>
      <c r="G171" s="18" t="s">
        <v>55</v>
      </c>
      <c r="H171" s="18" t="s">
        <v>56</v>
      </c>
      <c r="I171" s="4"/>
      <c r="J171" s="4"/>
    </row>
    <row r="172" spans="1:10" ht="15" x14ac:dyDescent="0.2">
      <c r="A172" s="7">
        <v>171</v>
      </c>
      <c r="B172" s="9" t="s">
        <v>788</v>
      </c>
      <c r="C172" s="11">
        <v>36009</v>
      </c>
      <c r="D172" s="9" t="s">
        <v>789</v>
      </c>
      <c r="E172" s="13">
        <v>1657220111</v>
      </c>
      <c r="F172" s="9" t="str">
        <f t="shared" si="1"/>
        <v>01657220111</v>
      </c>
      <c r="G172" s="9" t="s">
        <v>55</v>
      </c>
      <c r="H172" s="9" t="s">
        <v>56</v>
      </c>
      <c r="I172" s="4"/>
      <c r="J172" s="4"/>
    </row>
    <row r="173" spans="1:10" ht="15" x14ac:dyDescent="0.2">
      <c r="A173" s="7">
        <v>172</v>
      </c>
      <c r="B173" s="9" t="s">
        <v>790</v>
      </c>
      <c r="C173" s="11">
        <v>36083</v>
      </c>
      <c r="D173" s="9" t="s">
        <v>791</v>
      </c>
      <c r="E173" s="13">
        <v>1659680555</v>
      </c>
      <c r="F173" s="9" t="str">
        <f t="shared" si="1"/>
        <v>01659680555</v>
      </c>
      <c r="G173" s="9" t="s">
        <v>21</v>
      </c>
      <c r="H173" s="9" t="s">
        <v>56</v>
      </c>
      <c r="I173" s="4"/>
      <c r="J173" s="4"/>
    </row>
    <row r="174" spans="1:10" ht="15" x14ac:dyDescent="0.2">
      <c r="A174" s="7">
        <v>173</v>
      </c>
      <c r="B174" s="89" t="s">
        <v>792</v>
      </c>
      <c r="C174" s="90">
        <v>36454</v>
      </c>
      <c r="D174" s="91" t="s">
        <v>793</v>
      </c>
      <c r="E174" s="91">
        <v>1636533645</v>
      </c>
      <c r="F174" s="4" t="str">
        <f t="shared" si="1"/>
        <v>01636533645</v>
      </c>
      <c r="G174" s="91" t="s">
        <v>21</v>
      </c>
      <c r="H174" s="91" t="s">
        <v>22</v>
      </c>
      <c r="I174" s="91"/>
      <c r="J174" s="91"/>
    </row>
    <row r="175" spans="1:10" ht="15" x14ac:dyDescent="0.2">
      <c r="A175" s="7">
        <v>174</v>
      </c>
      <c r="B175" s="89" t="s">
        <v>794</v>
      </c>
      <c r="C175" s="90">
        <v>36514</v>
      </c>
      <c r="D175" s="91" t="s">
        <v>795</v>
      </c>
      <c r="E175" s="91">
        <v>1256702027</v>
      </c>
      <c r="F175" s="4" t="str">
        <f t="shared" si="1"/>
        <v>01256702027</v>
      </c>
      <c r="G175" s="91" t="s">
        <v>55</v>
      </c>
      <c r="H175" s="91" t="s">
        <v>22</v>
      </c>
      <c r="I175" s="91"/>
      <c r="J175" s="4"/>
    </row>
    <row r="176" spans="1:10" ht="15" x14ac:dyDescent="0.2">
      <c r="A176" s="7">
        <v>175</v>
      </c>
      <c r="B176" s="89" t="s">
        <v>796</v>
      </c>
      <c r="C176" s="90">
        <v>36490</v>
      </c>
      <c r="D176" s="91" t="s">
        <v>797</v>
      </c>
      <c r="E176" s="91">
        <v>948612088</v>
      </c>
      <c r="F176" s="4" t="str">
        <f t="shared" si="1"/>
        <v>0948612088</v>
      </c>
      <c r="G176" s="91" t="s">
        <v>21</v>
      </c>
      <c r="H176" s="91" t="s">
        <v>22</v>
      </c>
      <c r="I176" s="91"/>
      <c r="J176" s="4"/>
    </row>
    <row r="177" spans="1:10" ht="15" x14ac:dyDescent="0.2">
      <c r="A177" s="7">
        <v>176</v>
      </c>
      <c r="B177" s="89" t="s">
        <v>798</v>
      </c>
      <c r="C177" s="90">
        <v>36317</v>
      </c>
      <c r="D177" s="91" t="s">
        <v>799</v>
      </c>
      <c r="E177" s="91">
        <v>971464815</v>
      </c>
      <c r="F177" s="4" t="str">
        <f t="shared" si="1"/>
        <v>0971464815</v>
      </c>
      <c r="G177" s="91" t="s">
        <v>21</v>
      </c>
      <c r="H177" s="91" t="s">
        <v>22</v>
      </c>
      <c r="I177" s="91"/>
      <c r="J177" s="4"/>
    </row>
    <row r="178" spans="1:10" ht="15" x14ac:dyDescent="0.2">
      <c r="A178" s="7">
        <v>177</v>
      </c>
      <c r="B178" s="89" t="s">
        <v>800</v>
      </c>
      <c r="C178" s="90">
        <v>35734</v>
      </c>
      <c r="D178" s="91" t="s">
        <v>801</v>
      </c>
      <c r="E178" s="91">
        <v>971272499</v>
      </c>
      <c r="F178" s="4" t="str">
        <f t="shared" si="1"/>
        <v>0971272499</v>
      </c>
      <c r="G178" s="91" t="s">
        <v>21</v>
      </c>
      <c r="H178" s="91" t="s">
        <v>24</v>
      </c>
      <c r="I178" s="91"/>
      <c r="J178" s="4"/>
    </row>
    <row r="179" spans="1:10" ht="15" x14ac:dyDescent="0.2">
      <c r="A179" s="7">
        <v>178</v>
      </c>
      <c r="B179" s="89" t="s">
        <v>802</v>
      </c>
      <c r="C179" s="90">
        <v>35758</v>
      </c>
      <c r="D179" s="91" t="s">
        <v>803</v>
      </c>
      <c r="E179" s="91">
        <v>981937000</v>
      </c>
      <c r="F179" s="4" t="str">
        <f t="shared" si="1"/>
        <v>0981937000</v>
      </c>
      <c r="G179" s="91" t="s">
        <v>21</v>
      </c>
      <c r="H179" s="91" t="s">
        <v>24</v>
      </c>
      <c r="I179" s="91"/>
      <c r="J179" s="4"/>
    </row>
    <row r="180" spans="1:10" ht="15" x14ac:dyDescent="0.2">
      <c r="A180" s="7">
        <v>179</v>
      </c>
      <c r="B180" s="89" t="s">
        <v>804</v>
      </c>
      <c r="C180" s="90">
        <v>36064</v>
      </c>
      <c r="D180" s="91" t="s">
        <v>805</v>
      </c>
      <c r="E180" s="91">
        <v>1228616825</v>
      </c>
      <c r="F180" s="4" t="str">
        <f t="shared" si="1"/>
        <v>01228616825</v>
      </c>
      <c r="G180" s="91" t="s">
        <v>21</v>
      </c>
      <c r="H180" s="91" t="s">
        <v>56</v>
      </c>
      <c r="I180" s="91"/>
      <c r="J180" s="4"/>
    </row>
    <row r="181" spans="1:10" ht="15" x14ac:dyDescent="0.2">
      <c r="A181" s="7">
        <v>180</v>
      </c>
      <c r="B181" s="89" t="s">
        <v>806</v>
      </c>
      <c r="C181" s="90">
        <v>35634</v>
      </c>
      <c r="D181" s="91" t="s">
        <v>807</v>
      </c>
      <c r="E181" s="91">
        <v>1644744575</v>
      </c>
      <c r="F181" s="4" t="str">
        <f t="shared" si="1"/>
        <v>01644744575</v>
      </c>
      <c r="G181" s="91" t="s">
        <v>41</v>
      </c>
      <c r="H181" s="91" t="s">
        <v>24</v>
      </c>
      <c r="I181" s="91"/>
      <c r="J181" s="4"/>
    </row>
    <row r="182" spans="1:10" ht="15" x14ac:dyDescent="0.2">
      <c r="A182" s="7">
        <v>181</v>
      </c>
      <c r="B182" s="91" t="s">
        <v>808</v>
      </c>
      <c r="C182" s="90">
        <v>35490</v>
      </c>
      <c r="D182" s="91" t="s">
        <v>809</v>
      </c>
      <c r="E182" s="91">
        <v>981374497</v>
      </c>
      <c r="F182" s="4" t="str">
        <f t="shared" si="1"/>
        <v>0981374497</v>
      </c>
      <c r="G182" s="91" t="s">
        <v>41</v>
      </c>
      <c r="H182" s="91" t="s">
        <v>24</v>
      </c>
      <c r="I182" s="7" t="s">
        <v>810</v>
      </c>
      <c r="J182" s="4"/>
    </row>
    <row r="183" spans="1:10" ht="15" x14ac:dyDescent="0.2">
      <c r="A183" s="7">
        <v>182</v>
      </c>
      <c r="B183" s="91" t="s">
        <v>811</v>
      </c>
      <c r="C183" s="90">
        <v>34951</v>
      </c>
      <c r="D183" s="91" t="s">
        <v>812</v>
      </c>
      <c r="E183" s="91">
        <v>1649867888</v>
      </c>
      <c r="F183" s="4" t="str">
        <f t="shared" si="1"/>
        <v>01649867888</v>
      </c>
      <c r="G183" s="91" t="s">
        <v>813</v>
      </c>
      <c r="H183" s="91" t="s">
        <v>814</v>
      </c>
      <c r="I183" s="7" t="s">
        <v>815</v>
      </c>
      <c r="J183" s="4"/>
    </row>
    <row r="184" spans="1:10" ht="13" x14ac:dyDescent="0.15">
      <c r="A184" s="7">
        <v>183</v>
      </c>
      <c r="B184" s="7" t="s">
        <v>533</v>
      </c>
      <c r="C184" s="92">
        <v>34865</v>
      </c>
      <c r="D184" s="7" t="s">
        <v>816</v>
      </c>
      <c r="E184" s="7">
        <v>1234083888</v>
      </c>
      <c r="F184" s="7" t="str">
        <f t="shared" si="1"/>
        <v>01234083888</v>
      </c>
      <c r="G184" s="7" t="s">
        <v>41</v>
      </c>
      <c r="H184" s="7" t="s">
        <v>653</v>
      </c>
      <c r="I184" s="7" t="s">
        <v>815</v>
      </c>
      <c r="J184" s="4"/>
    </row>
    <row r="185" spans="1:10" ht="13" x14ac:dyDescent="0.15">
      <c r="A185" s="7">
        <v>184</v>
      </c>
      <c r="B185" s="7" t="s">
        <v>817</v>
      </c>
      <c r="C185" s="92">
        <v>35112</v>
      </c>
      <c r="D185" s="7" t="s">
        <v>818</v>
      </c>
      <c r="E185" s="93" t="s">
        <v>819</v>
      </c>
      <c r="F185" s="7" t="str">
        <f t="shared" si="1"/>
        <v>00942972796</v>
      </c>
      <c r="G185" s="7" t="s">
        <v>21</v>
      </c>
      <c r="H185" s="7" t="s">
        <v>31</v>
      </c>
      <c r="I185" s="7" t="s">
        <v>820</v>
      </c>
      <c r="J185" s="4"/>
    </row>
    <row r="186" spans="1:10" ht="13" x14ac:dyDescent="0.15">
      <c r="A186" s="7">
        <v>185</v>
      </c>
      <c r="B186" s="7" t="s">
        <v>821</v>
      </c>
      <c r="C186" s="92">
        <v>35563</v>
      </c>
      <c r="D186" s="7" t="s">
        <v>822</v>
      </c>
      <c r="E186" s="7">
        <v>1698631530</v>
      </c>
      <c r="F186" s="7" t="str">
        <f t="shared" si="1"/>
        <v>01698631530</v>
      </c>
      <c r="G186" s="7" t="s">
        <v>21</v>
      </c>
      <c r="H186" s="7" t="s">
        <v>24</v>
      </c>
      <c r="I186" s="7" t="s">
        <v>823</v>
      </c>
      <c r="J186" s="4"/>
    </row>
    <row r="187" spans="1:10" ht="13" x14ac:dyDescent="0.15">
      <c r="A187" s="7">
        <v>185</v>
      </c>
      <c r="B187" s="7" t="s">
        <v>824</v>
      </c>
      <c r="C187" s="92">
        <v>34175</v>
      </c>
      <c r="D187" s="7" t="s">
        <v>825</v>
      </c>
      <c r="E187" s="7">
        <v>1674952446</v>
      </c>
      <c r="F187" s="7" t="str">
        <f t="shared" si="1"/>
        <v>01674952446</v>
      </c>
      <c r="G187" s="7" t="s">
        <v>41</v>
      </c>
      <c r="H187" s="7" t="s">
        <v>826</v>
      </c>
      <c r="I187" s="7" t="s">
        <v>827</v>
      </c>
      <c r="J187" s="4"/>
    </row>
    <row r="188" spans="1:10" ht="13" x14ac:dyDescent="0.15">
      <c r="A188" s="7">
        <v>186</v>
      </c>
      <c r="B188" s="7" t="s">
        <v>828</v>
      </c>
      <c r="C188" s="4"/>
      <c r="D188" s="4"/>
      <c r="E188" s="4"/>
      <c r="F188" s="4"/>
      <c r="G188" s="7" t="s">
        <v>21</v>
      </c>
      <c r="H188" s="7" t="s">
        <v>813</v>
      </c>
      <c r="I188" s="7" t="s">
        <v>829</v>
      </c>
      <c r="J188" s="4"/>
    </row>
    <row r="189" spans="1:10" ht="13" x14ac:dyDescent="0.15">
      <c r="A189" s="7">
        <v>187</v>
      </c>
      <c r="B189" s="7" t="s">
        <v>830</v>
      </c>
      <c r="C189" s="92">
        <v>34403</v>
      </c>
      <c r="D189" s="7" t="s">
        <v>831</v>
      </c>
      <c r="E189" s="7">
        <v>966453122</v>
      </c>
      <c r="F189" s="7" t="str">
        <f>0&amp;E189</f>
        <v>0966453122</v>
      </c>
      <c r="G189" s="7" t="s">
        <v>21</v>
      </c>
      <c r="H189" s="7" t="s">
        <v>832</v>
      </c>
      <c r="I189" s="4"/>
      <c r="J189" s="4"/>
    </row>
    <row r="190" spans="1:10" ht="13" x14ac:dyDescent="0.15">
      <c r="A190" s="7">
        <v>188</v>
      </c>
      <c r="B190" s="94" t="s">
        <v>833</v>
      </c>
      <c r="C190" s="95"/>
      <c r="D190" s="94" t="s">
        <v>834</v>
      </c>
      <c r="E190" s="4"/>
      <c r="F190" s="4"/>
      <c r="G190" s="7"/>
      <c r="H190" s="7"/>
      <c r="I190" s="7"/>
      <c r="J190" s="7"/>
    </row>
    <row r="191" spans="1:10" ht="13" x14ac:dyDescent="0.15">
      <c r="A191" s="7">
        <v>189</v>
      </c>
      <c r="B191" s="94" t="s">
        <v>835</v>
      </c>
      <c r="C191" s="95"/>
      <c r="D191" s="94" t="s">
        <v>106</v>
      </c>
      <c r="E191" s="4"/>
      <c r="F191" s="4"/>
      <c r="G191" s="7"/>
      <c r="H191" s="7"/>
      <c r="I191" s="7"/>
      <c r="J191" s="7"/>
    </row>
    <row r="192" spans="1:10" ht="13" x14ac:dyDescent="0.15">
      <c r="A192" s="7">
        <v>190</v>
      </c>
      <c r="B192" s="94" t="s">
        <v>836</v>
      </c>
      <c r="C192" s="95"/>
      <c r="D192" s="94" t="s">
        <v>837</v>
      </c>
      <c r="E192" s="4"/>
      <c r="F192" s="4"/>
      <c r="G192" s="7"/>
      <c r="H192" s="7"/>
      <c r="I192" s="7"/>
      <c r="J192" s="7"/>
    </row>
    <row r="193" spans="1:10" ht="13" x14ac:dyDescent="0.15">
      <c r="A193" s="7">
        <v>191</v>
      </c>
      <c r="B193" s="94" t="s">
        <v>155</v>
      </c>
      <c r="C193" s="95"/>
      <c r="D193" s="94" t="s">
        <v>838</v>
      </c>
      <c r="E193" s="4"/>
      <c r="F193" s="4"/>
      <c r="G193" s="7"/>
      <c r="H193" s="7"/>
      <c r="I193" s="7"/>
      <c r="J193" s="7"/>
    </row>
    <row r="194" spans="1:10" ht="13" x14ac:dyDescent="0.15">
      <c r="A194" s="7">
        <v>192</v>
      </c>
      <c r="B194" s="94" t="s">
        <v>119</v>
      </c>
      <c r="C194" s="95"/>
      <c r="D194" s="94" t="s">
        <v>839</v>
      </c>
      <c r="E194" s="4"/>
      <c r="F194" s="4"/>
      <c r="G194" s="7"/>
      <c r="H194" s="7"/>
      <c r="I194" s="7"/>
      <c r="J194" s="7"/>
    </row>
    <row r="195" spans="1:10" ht="13" x14ac:dyDescent="0.15">
      <c r="A195" s="7">
        <v>193</v>
      </c>
      <c r="B195" s="94" t="s">
        <v>229</v>
      </c>
      <c r="C195" s="95"/>
      <c r="D195" s="94" t="s">
        <v>230</v>
      </c>
      <c r="E195" s="4"/>
      <c r="F195" s="4"/>
      <c r="G195" s="7"/>
      <c r="H195" s="7"/>
      <c r="I195" s="7"/>
      <c r="J195" s="7"/>
    </row>
    <row r="196" spans="1:10" ht="13" x14ac:dyDescent="0.15">
      <c r="A196" s="7">
        <v>194</v>
      </c>
      <c r="B196" s="7" t="s">
        <v>840</v>
      </c>
      <c r="C196" s="92">
        <v>36701</v>
      </c>
      <c r="D196" s="7" t="s">
        <v>841</v>
      </c>
      <c r="E196" s="7">
        <v>1255346999</v>
      </c>
      <c r="F196" s="7" t="str">
        <f t="shared" ref="F196:F218" si="2">0&amp;E196</f>
        <v>01255346999</v>
      </c>
      <c r="G196" s="7" t="s">
        <v>21</v>
      </c>
      <c r="H196" s="7" t="s">
        <v>22</v>
      </c>
      <c r="I196" s="4"/>
      <c r="J196" s="4"/>
    </row>
    <row r="197" spans="1:10" ht="13" x14ac:dyDescent="0.15">
      <c r="A197" s="7">
        <v>195</v>
      </c>
      <c r="B197" s="7" t="s">
        <v>842</v>
      </c>
      <c r="C197" s="92">
        <v>36355</v>
      </c>
      <c r="D197" s="7" t="s">
        <v>843</v>
      </c>
      <c r="E197" s="7">
        <v>981074341</v>
      </c>
      <c r="F197" s="7" t="str">
        <f t="shared" si="2"/>
        <v>0981074341</v>
      </c>
      <c r="G197" s="7" t="s">
        <v>390</v>
      </c>
      <c r="H197" s="7" t="s">
        <v>22</v>
      </c>
      <c r="I197" s="4"/>
      <c r="J197" s="4"/>
    </row>
    <row r="198" spans="1:10" ht="13" x14ac:dyDescent="0.15">
      <c r="A198" s="7">
        <v>196</v>
      </c>
      <c r="B198" s="7" t="s">
        <v>844</v>
      </c>
      <c r="C198" s="92">
        <v>36482</v>
      </c>
      <c r="D198" s="7" t="s">
        <v>845</v>
      </c>
      <c r="E198" s="7">
        <v>1628521096</v>
      </c>
      <c r="F198" s="7" t="str">
        <f t="shared" si="2"/>
        <v>01628521096</v>
      </c>
      <c r="G198" s="7" t="s">
        <v>21</v>
      </c>
      <c r="H198" s="7" t="s">
        <v>22</v>
      </c>
      <c r="I198" s="4"/>
      <c r="J198" s="4"/>
    </row>
    <row r="199" spans="1:10" ht="13" x14ac:dyDescent="0.15">
      <c r="A199" s="7">
        <v>197</v>
      </c>
      <c r="B199" s="7" t="s">
        <v>846</v>
      </c>
      <c r="C199" s="92">
        <v>36508</v>
      </c>
      <c r="D199" s="7" t="s">
        <v>847</v>
      </c>
      <c r="E199" s="7">
        <v>968389862</v>
      </c>
      <c r="F199" s="7" t="str">
        <f t="shared" si="2"/>
        <v>0968389862</v>
      </c>
      <c r="G199" s="7" t="s">
        <v>21</v>
      </c>
      <c r="H199" s="7" t="s">
        <v>22</v>
      </c>
      <c r="I199" s="4"/>
      <c r="J199" s="4"/>
    </row>
    <row r="200" spans="1:10" ht="13" x14ac:dyDescent="0.15">
      <c r="A200" s="7">
        <v>198</v>
      </c>
      <c r="B200" s="7" t="s">
        <v>848</v>
      </c>
      <c r="C200" s="92">
        <v>36257</v>
      </c>
      <c r="D200" s="7" t="s">
        <v>849</v>
      </c>
      <c r="E200" s="7">
        <v>968885892</v>
      </c>
      <c r="F200" s="7" t="str">
        <f t="shared" si="2"/>
        <v>0968885892</v>
      </c>
      <c r="G200" s="7" t="s">
        <v>21</v>
      </c>
      <c r="H200" s="7" t="s">
        <v>22</v>
      </c>
      <c r="I200" s="4"/>
      <c r="J200" s="4"/>
    </row>
    <row r="201" spans="1:10" ht="13" x14ac:dyDescent="0.15">
      <c r="A201" s="7">
        <v>199</v>
      </c>
      <c r="B201" s="7" t="s">
        <v>491</v>
      </c>
      <c r="C201" s="92">
        <v>36291</v>
      </c>
      <c r="D201" s="7" t="s">
        <v>850</v>
      </c>
      <c r="E201" s="7">
        <v>977969779</v>
      </c>
      <c r="F201" s="7" t="str">
        <f t="shared" si="2"/>
        <v>0977969779</v>
      </c>
      <c r="G201" s="7" t="s">
        <v>55</v>
      </c>
      <c r="H201" s="7" t="s">
        <v>22</v>
      </c>
      <c r="I201" s="4"/>
      <c r="J201" s="4"/>
    </row>
    <row r="202" spans="1:10" ht="13" x14ac:dyDescent="0.15">
      <c r="A202" s="7">
        <v>200</v>
      </c>
      <c r="B202" s="7" t="s">
        <v>851</v>
      </c>
      <c r="C202" s="92">
        <v>36228</v>
      </c>
      <c r="D202" s="7" t="s">
        <v>852</v>
      </c>
      <c r="E202" s="7">
        <v>985125835</v>
      </c>
      <c r="F202" s="7" t="str">
        <f t="shared" si="2"/>
        <v>0985125835</v>
      </c>
      <c r="G202" s="7" t="s">
        <v>41</v>
      </c>
      <c r="H202" s="7" t="s">
        <v>22</v>
      </c>
      <c r="I202" s="4"/>
      <c r="J202" s="4"/>
    </row>
    <row r="203" spans="1:10" ht="13" x14ac:dyDescent="0.15">
      <c r="A203" s="7">
        <v>201</v>
      </c>
      <c r="B203" s="7" t="s">
        <v>853</v>
      </c>
      <c r="C203" s="92">
        <v>36255</v>
      </c>
      <c r="D203" s="7" t="s">
        <v>854</v>
      </c>
      <c r="E203" s="7">
        <v>917001199</v>
      </c>
      <c r="F203" s="7" t="str">
        <f t="shared" si="2"/>
        <v>0917001199</v>
      </c>
      <c r="G203" s="7" t="s">
        <v>21</v>
      </c>
      <c r="H203" s="7" t="s">
        <v>22</v>
      </c>
      <c r="I203" s="4"/>
      <c r="J203" s="4"/>
    </row>
    <row r="204" spans="1:10" ht="13" x14ac:dyDescent="0.15">
      <c r="A204" s="7">
        <v>202</v>
      </c>
      <c r="B204" s="7" t="s">
        <v>836</v>
      </c>
      <c r="C204" s="92">
        <v>36484</v>
      </c>
      <c r="D204" s="7" t="s">
        <v>855</v>
      </c>
      <c r="E204" s="7">
        <v>1239356369</v>
      </c>
      <c r="F204" s="7" t="str">
        <f t="shared" si="2"/>
        <v>01239356369</v>
      </c>
      <c r="G204" s="7" t="s">
        <v>55</v>
      </c>
      <c r="H204" s="7" t="s">
        <v>22</v>
      </c>
      <c r="I204" s="4"/>
      <c r="J204" s="4"/>
    </row>
    <row r="205" spans="1:10" ht="13" x14ac:dyDescent="0.15">
      <c r="A205" s="7">
        <v>203</v>
      </c>
      <c r="B205" s="7" t="s">
        <v>856</v>
      </c>
      <c r="C205" s="92">
        <v>36214</v>
      </c>
      <c r="D205" s="7" t="s">
        <v>857</v>
      </c>
      <c r="E205" s="7">
        <v>967182055</v>
      </c>
      <c r="F205" s="7" t="str">
        <f t="shared" si="2"/>
        <v>0967182055</v>
      </c>
      <c r="G205" s="7" t="s">
        <v>21</v>
      </c>
      <c r="H205" s="7" t="s">
        <v>22</v>
      </c>
      <c r="I205" s="4"/>
      <c r="J205" s="4"/>
    </row>
    <row r="206" spans="1:10" ht="13" x14ac:dyDescent="0.15">
      <c r="A206" s="7">
        <v>204</v>
      </c>
      <c r="B206" s="7" t="s">
        <v>858</v>
      </c>
      <c r="C206" s="92">
        <v>36218</v>
      </c>
      <c r="D206" s="7" t="s">
        <v>859</v>
      </c>
      <c r="E206" s="7">
        <v>961448562</v>
      </c>
      <c r="F206" s="7" t="str">
        <f t="shared" si="2"/>
        <v>0961448562</v>
      </c>
      <c r="G206" s="7" t="s">
        <v>65</v>
      </c>
      <c r="H206" s="7" t="s">
        <v>22</v>
      </c>
      <c r="I206" s="4"/>
      <c r="J206" s="4"/>
    </row>
    <row r="207" spans="1:10" ht="13" x14ac:dyDescent="0.15">
      <c r="A207" s="7">
        <v>205</v>
      </c>
      <c r="B207" s="7" t="s">
        <v>860</v>
      </c>
      <c r="C207" s="92">
        <v>36376</v>
      </c>
      <c r="D207" s="7" t="s">
        <v>861</v>
      </c>
      <c r="E207" s="7">
        <v>1294688289</v>
      </c>
      <c r="F207" s="7" t="str">
        <f t="shared" si="2"/>
        <v>01294688289</v>
      </c>
      <c r="G207" s="7" t="s">
        <v>21</v>
      </c>
      <c r="H207" s="7" t="s">
        <v>22</v>
      </c>
      <c r="I207" s="4"/>
      <c r="J207" s="4"/>
    </row>
    <row r="208" spans="1:10" ht="13" x14ac:dyDescent="0.15">
      <c r="A208" s="7">
        <v>206</v>
      </c>
      <c r="B208" s="7" t="s">
        <v>862</v>
      </c>
      <c r="C208" s="92">
        <v>36405</v>
      </c>
      <c r="D208" s="7" t="s">
        <v>863</v>
      </c>
      <c r="E208" s="7">
        <v>1643792183</v>
      </c>
      <c r="F208" s="7" t="str">
        <f t="shared" si="2"/>
        <v>01643792183</v>
      </c>
      <c r="G208" s="7" t="s">
        <v>21</v>
      </c>
      <c r="H208" s="7" t="s">
        <v>22</v>
      </c>
      <c r="I208" s="4"/>
      <c r="J208" s="4"/>
    </row>
    <row r="209" spans="1:10" ht="13" x14ac:dyDescent="0.15">
      <c r="A209" s="7">
        <v>207</v>
      </c>
      <c r="B209" s="7" t="s">
        <v>864</v>
      </c>
      <c r="C209" s="92">
        <v>36509</v>
      </c>
      <c r="D209" s="7" t="s">
        <v>865</v>
      </c>
      <c r="E209" s="7">
        <v>1882291052</v>
      </c>
      <c r="F209" s="7" t="str">
        <f t="shared" si="2"/>
        <v>01882291052</v>
      </c>
      <c r="G209" s="7" t="s">
        <v>21</v>
      </c>
      <c r="H209" s="7" t="s">
        <v>22</v>
      </c>
      <c r="I209" s="4"/>
      <c r="J209" s="4"/>
    </row>
    <row r="210" spans="1:10" ht="13" x14ac:dyDescent="0.15">
      <c r="A210" s="7">
        <v>208</v>
      </c>
      <c r="B210" s="7" t="s">
        <v>524</v>
      </c>
      <c r="C210" s="92">
        <v>35251</v>
      </c>
      <c r="D210" s="7" t="s">
        <v>866</v>
      </c>
      <c r="E210" s="7">
        <v>972511072</v>
      </c>
      <c r="F210" s="7" t="str">
        <f t="shared" si="2"/>
        <v>0972511072</v>
      </c>
      <c r="G210" s="7" t="s">
        <v>41</v>
      </c>
      <c r="H210" s="7" t="s">
        <v>31</v>
      </c>
      <c r="I210" s="4"/>
      <c r="J210" s="4"/>
    </row>
    <row r="211" spans="1:10" ht="13" x14ac:dyDescent="0.15">
      <c r="A211" s="7">
        <v>209</v>
      </c>
      <c r="B211" s="7" t="s">
        <v>867</v>
      </c>
      <c r="C211" s="92">
        <v>35204</v>
      </c>
      <c r="D211" s="7" t="s">
        <v>868</v>
      </c>
      <c r="E211" s="7">
        <v>976110099</v>
      </c>
      <c r="F211" s="7" t="str">
        <f t="shared" si="2"/>
        <v>0976110099</v>
      </c>
      <c r="G211" s="7" t="s">
        <v>869</v>
      </c>
      <c r="H211" s="7" t="s">
        <v>31</v>
      </c>
      <c r="I211" s="4"/>
      <c r="J211" s="4"/>
    </row>
    <row r="212" spans="1:10" ht="13" x14ac:dyDescent="0.15">
      <c r="A212" s="7">
        <v>210</v>
      </c>
      <c r="B212" s="7" t="s">
        <v>870</v>
      </c>
      <c r="C212" s="92">
        <v>35238</v>
      </c>
      <c r="D212" s="7" t="s">
        <v>871</v>
      </c>
      <c r="E212" s="7">
        <v>1669207506</v>
      </c>
      <c r="F212" s="7" t="str">
        <f t="shared" si="2"/>
        <v>01669207506</v>
      </c>
      <c r="G212" s="7" t="s">
        <v>21</v>
      </c>
      <c r="H212" s="7" t="s">
        <v>31</v>
      </c>
      <c r="I212" s="4"/>
      <c r="J212" s="4"/>
    </row>
    <row r="213" spans="1:10" ht="13" x14ac:dyDescent="0.15">
      <c r="A213" s="7">
        <v>211</v>
      </c>
      <c r="B213" s="7" t="s">
        <v>872</v>
      </c>
      <c r="C213" s="92">
        <v>35292</v>
      </c>
      <c r="D213" s="7" t="s">
        <v>873</v>
      </c>
      <c r="E213" s="7">
        <v>1279150896</v>
      </c>
      <c r="F213" s="7" t="str">
        <f t="shared" si="2"/>
        <v>01279150896</v>
      </c>
      <c r="G213" s="7" t="s">
        <v>874</v>
      </c>
      <c r="H213" s="7" t="s">
        <v>31</v>
      </c>
      <c r="I213" s="4"/>
      <c r="J213" s="4"/>
    </row>
    <row r="214" spans="1:10" ht="13" x14ac:dyDescent="0.15">
      <c r="A214" s="7">
        <v>212</v>
      </c>
      <c r="B214" s="7" t="s">
        <v>875</v>
      </c>
      <c r="C214" s="92">
        <v>35342</v>
      </c>
      <c r="D214" s="7" t="s">
        <v>876</v>
      </c>
      <c r="E214" s="7">
        <v>968773858</v>
      </c>
      <c r="F214" s="7" t="str">
        <f t="shared" si="2"/>
        <v>0968773858</v>
      </c>
      <c r="G214" s="7" t="s">
        <v>21</v>
      </c>
      <c r="H214" s="7" t="s">
        <v>31</v>
      </c>
      <c r="I214" s="4"/>
      <c r="J214" s="4"/>
    </row>
    <row r="215" spans="1:10" ht="13" x14ac:dyDescent="0.15">
      <c r="A215" s="7">
        <v>213</v>
      </c>
      <c r="B215" s="7" t="s">
        <v>877</v>
      </c>
      <c r="C215" s="92">
        <v>35317</v>
      </c>
      <c r="D215" s="7" t="s">
        <v>878</v>
      </c>
      <c r="E215" s="7">
        <v>1634904645</v>
      </c>
      <c r="F215" s="7" t="str">
        <f t="shared" si="2"/>
        <v>01634904645</v>
      </c>
      <c r="G215" s="7" t="s">
        <v>21</v>
      </c>
      <c r="H215" s="7" t="s">
        <v>31</v>
      </c>
      <c r="I215" s="4"/>
      <c r="J215" s="4"/>
    </row>
    <row r="216" spans="1:10" ht="13" x14ac:dyDescent="0.15">
      <c r="A216" s="7">
        <v>214</v>
      </c>
      <c r="B216" s="7" t="s">
        <v>879</v>
      </c>
      <c r="C216" s="92">
        <v>34944</v>
      </c>
      <c r="D216" s="7" t="s">
        <v>880</v>
      </c>
      <c r="E216" s="7">
        <v>963428771</v>
      </c>
      <c r="F216" s="7" t="str">
        <f t="shared" si="2"/>
        <v>0963428771</v>
      </c>
      <c r="G216" s="7" t="s">
        <v>881</v>
      </c>
      <c r="H216" s="7" t="s">
        <v>31</v>
      </c>
      <c r="I216" s="4"/>
      <c r="J216" s="4"/>
    </row>
    <row r="217" spans="1:10" ht="13" x14ac:dyDescent="0.15">
      <c r="A217" s="7">
        <v>215</v>
      </c>
      <c r="B217" s="7" t="s">
        <v>882</v>
      </c>
      <c r="C217" s="92">
        <v>43240</v>
      </c>
      <c r="D217" s="7" t="s">
        <v>883</v>
      </c>
      <c r="E217" s="7" t="s">
        <v>884</v>
      </c>
      <c r="F217" s="7" t="str">
        <f t="shared" si="2"/>
        <v>0092 856 35 90</v>
      </c>
      <c r="G217" s="7" t="s">
        <v>55</v>
      </c>
      <c r="H217" s="7" t="s">
        <v>31</v>
      </c>
      <c r="I217" s="4"/>
      <c r="J217" s="4"/>
    </row>
    <row r="218" spans="1:10" ht="13" x14ac:dyDescent="0.15">
      <c r="A218" s="7">
        <v>216</v>
      </c>
      <c r="B218" s="7" t="s">
        <v>885</v>
      </c>
      <c r="C218" s="92">
        <v>33854</v>
      </c>
      <c r="D218" s="7" t="s">
        <v>886</v>
      </c>
      <c r="E218" s="7">
        <v>976130924</v>
      </c>
      <c r="F218" s="7" t="str">
        <f t="shared" si="2"/>
        <v>0976130924</v>
      </c>
      <c r="G218" s="7" t="s">
        <v>21</v>
      </c>
      <c r="H218" s="7" t="s">
        <v>31</v>
      </c>
      <c r="I218" s="4"/>
      <c r="J218" s="4"/>
    </row>
  </sheetData>
  <hyperlinks>
    <hyperlink ref="D9" r:id="rId1"/>
    <hyperlink ref="D16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>
    <outlinePr summaryBelow="0" summaryRight="0"/>
  </sheetPr>
  <dimension ref="A1:AB1000"/>
  <sheetViews>
    <sheetView workbookViewId="0">
      <selection activeCell="D63" sqref="D63"/>
    </sheetView>
  </sheetViews>
  <sheetFormatPr baseColWidth="10" defaultColWidth="14.5" defaultRowHeight="15.75" customHeight="1" x14ac:dyDescent="0.15"/>
  <cols>
    <col min="1" max="1" width="10.83203125" customWidth="1"/>
    <col min="2" max="2" width="24.33203125" customWidth="1"/>
    <col min="3" max="3" width="20.33203125" customWidth="1"/>
    <col min="4" max="4" width="31.5" customWidth="1"/>
    <col min="5" max="5" width="13.5" hidden="1" customWidth="1"/>
    <col min="6" max="6" width="13.5" customWidth="1"/>
    <col min="7" max="7" width="29.33203125" customWidth="1"/>
    <col min="8" max="8" width="26.83203125" customWidth="1"/>
  </cols>
  <sheetData>
    <row r="1" spans="1:28" ht="13" x14ac:dyDescent="0.15">
      <c r="A1" s="6" t="s">
        <v>1</v>
      </c>
      <c r="B1" s="6" t="s">
        <v>13</v>
      </c>
      <c r="C1" s="6" t="s">
        <v>14</v>
      </c>
      <c r="D1" s="6" t="s">
        <v>6</v>
      </c>
      <c r="E1" s="6" t="s">
        <v>15</v>
      </c>
      <c r="F1" s="6" t="s">
        <v>15</v>
      </c>
      <c r="G1" s="6" t="s">
        <v>16</v>
      </c>
      <c r="H1" s="6" t="s">
        <v>9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1:28" ht="13" hidden="1" x14ac:dyDescent="0.15">
      <c r="A2" s="10">
        <v>1</v>
      </c>
      <c r="B2" s="10" t="s">
        <v>18</v>
      </c>
      <c r="C2" s="12">
        <v>36295</v>
      </c>
      <c r="D2" s="10" t="s">
        <v>20</v>
      </c>
      <c r="E2" s="10">
        <v>943390500</v>
      </c>
      <c r="F2" s="10" t="str">
        <f t="shared" ref="F2:F4" si="0">0&amp;E2</f>
        <v>0943390500</v>
      </c>
      <c r="G2" s="10" t="s">
        <v>21</v>
      </c>
      <c r="H2" s="10" t="s">
        <v>22</v>
      </c>
    </row>
    <row r="3" spans="1:28" ht="13" x14ac:dyDescent="0.15">
      <c r="A3" s="10">
        <v>2</v>
      </c>
      <c r="B3" s="10" t="s">
        <v>23</v>
      </c>
      <c r="C3" s="12">
        <v>35207</v>
      </c>
      <c r="D3" s="10" t="s">
        <v>25</v>
      </c>
      <c r="E3" s="10">
        <v>985672401</v>
      </c>
      <c r="F3" s="10" t="str">
        <f t="shared" si="0"/>
        <v>0985672401</v>
      </c>
      <c r="G3" s="10" t="s">
        <v>29</v>
      </c>
      <c r="H3" s="10" t="s">
        <v>31</v>
      </c>
    </row>
    <row r="4" spans="1:28" ht="13" hidden="1" x14ac:dyDescent="0.15">
      <c r="A4" s="10">
        <v>3</v>
      </c>
      <c r="B4" s="10" t="s">
        <v>33</v>
      </c>
      <c r="C4" s="12">
        <v>36468</v>
      </c>
      <c r="D4" s="10" t="s">
        <v>34</v>
      </c>
      <c r="E4" s="10">
        <v>1677767957</v>
      </c>
      <c r="F4" s="10" t="str">
        <f t="shared" si="0"/>
        <v>01677767957</v>
      </c>
      <c r="G4" s="10" t="s">
        <v>21</v>
      </c>
      <c r="H4" s="10" t="s">
        <v>22</v>
      </c>
    </row>
    <row r="6" spans="1:28" ht="13" hidden="1" x14ac:dyDescent="0.15"/>
    <row r="7" spans="1:28" ht="13" x14ac:dyDescent="0.15">
      <c r="A7" s="10">
        <v>6</v>
      </c>
      <c r="B7" s="10" t="s">
        <v>39</v>
      </c>
      <c r="C7" s="12">
        <v>35068</v>
      </c>
      <c r="D7" s="10" t="s">
        <v>40</v>
      </c>
      <c r="E7" s="10">
        <v>1632834768</v>
      </c>
      <c r="F7" s="10" t="str">
        <f>0&amp;E7</f>
        <v>01632834768</v>
      </c>
      <c r="G7" s="10" t="s">
        <v>41</v>
      </c>
      <c r="H7" s="10" t="s">
        <v>31</v>
      </c>
    </row>
    <row r="8" spans="1:28" ht="13" hidden="1" x14ac:dyDescent="0.15"/>
    <row r="9" spans="1:28" ht="13" hidden="1" x14ac:dyDescent="0.15">
      <c r="A9" s="10">
        <v>8</v>
      </c>
      <c r="B9" s="10" t="s">
        <v>43</v>
      </c>
      <c r="C9" s="12">
        <v>36422</v>
      </c>
      <c r="D9" s="10" t="s">
        <v>44</v>
      </c>
      <c r="E9" s="10">
        <v>1687537143</v>
      </c>
      <c r="F9" s="10" t="str">
        <f t="shared" ref="F9:F10" si="1">0&amp;E9</f>
        <v>01687537143</v>
      </c>
      <c r="G9" s="10" t="s">
        <v>45</v>
      </c>
      <c r="H9" s="10" t="s">
        <v>22</v>
      </c>
    </row>
    <row r="10" spans="1:28" ht="13" hidden="1" x14ac:dyDescent="0.15">
      <c r="A10" s="10">
        <v>9</v>
      </c>
      <c r="B10" s="10" t="s">
        <v>46</v>
      </c>
      <c r="C10" s="12">
        <v>36221</v>
      </c>
      <c r="D10" s="10" t="s">
        <v>47</v>
      </c>
      <c r="E10" s="10">
        <v>1645601901</v>
      </c>
      <c r="F10" s="10" t="str">
        <f t="shared" si="1"/>
        <v>01645601901</v>
      </c>
      <c r="G10" s="10" t="s">
        <v>45</v>
      </c>
      <c r="H10" s="10" t="s">
        <v>22</v>
      </c>
    </row>
    <row r="11" spans="1:28" ht="13" hidden="1" x14ac:dyDescent="0.15"/>
    <row r="12" spans="1:28" ht="13" x14ac:dyDescent="0.15">
      <c r="A12" s="10">
        <v>11</v>
      </c>
      <c r="B12" s="10" t="s">
        <v>48</v>
      </c>
      <c r="C12" s="12">
        <v>35422</v>
      </c>
      <c r="D12" s="10" t="s">
        <v>50</v>
      </c>
      <c r="E12" s="10">
        <v>1662979610</v>
      </c>
      <c r="F12" s="10" t="str">
        <f>0&amp;E12</f>
        <v>01662979610</v>
      </c>
      <c r="G12" s="10" t="s">
        <v>41</v>
      </c>
      <c r="H12" s="10" t="s">
        <v>31</v>
      </c>
    </row>
    <row r="13" spans="1:28" ht="13" hidden="1" x14ac:dyDescent="0.15"/>
    <row r="14" spans="1:28" ht="13" hidden="1" x14ac:dyDescent="0.15">
      <c r="A14" s="10">
        <v>13</v>
      </c>
      <c r="B14" s="10" t="s">
        <v>52</v>
      </c>
      <c r="C14" s="12">
        <v>36372</v>
      </c>
      <c r="D14" s="10" t="s">
        <v>53</v>
      </c>
      <c r="E14" s="10">
        <v>1253849023</v>
      </c>
      <c r="F14" s="10" t="str">
        <f t="shared" ref="F14:F16" si="2">0&amp;E14</f>
        <v>01253849023</v>
      </c>
      <c r="G14" s="10" t="s">
        <v>41</v>
      </c>
      <c r="H14" s="10" t="s">
        <v>22</v>
      </c>
    </row>
    <row r="15" spans="1:28" ht="13" hidden="1" x14ac:dyDescent="0.15">
      <c r="A15" s="10">
        <v>14</v>
      </c>
      <c r="B15" s="19" t="s">
        <v>54</v>
      </c>
      <c r="C15" s="21">
        <v>43251</v>
      </c>
      <c r="D15" s="19" t="s">
        <v>58</v>
      </c>
      <c r="E15" s="19">
        <v>917669388</v>
      </c>
      <c r="F15" s="19" t="str">
        <f t="shared" si="2"/>
        <v>0917669388</v>
      </c>
      <c r="G15" s="19" t="s">
        <v>21</v>
      </c>
      <c r="H15" s="19" t="s">
        <v>22</v>
      </c>
    </row>
    <row r="16" spans="1:28" ht="13" x14ac:dyDescent="0.15">
      <c r="A16" s="10">
        <v>15</v>
      </c>
      <c r="B16" s="10" t="s">
        <v>60</v>
      </c>
      <c r="C16" s="12">
        <v>35328</v>
      </c>
      <c r="D16" s="10" t="s">
        <v>61</v>
      </c>
      <c r="E16" s="10">
        <v>1642557323</v>
      </c>
      <c r="F16" s="10" t="str">
        <f t="shared" si="2"/>
        <v>01642557323</v>
      </c>
      <c r="G16" s="10" t="s">
        <v>41</v>
      </c>
      <c r="H16" s="10" t="s">
        <v>31</v>
      </c>
    </row>
    <row r="18" spans="1:8" ht="13" hidden="1" x14ac:dyDescent="0.15"/>
    <row r="19" spans="1:8" ht="13" hidden="1" x14ac:dyDescent="0.15">
      <c r="A19" s="10">
        <v>18</v>
      </c>
      <c r="B19" s="10" t="s">
        <v>62</v>
      </c>
      <c r="C19" s="12">
        <v>35203</v>
      </c>
      <c r="D19" s="10" t="s">
        <v>63</v>
      </c>
      <c r="E19" s="10">
        <v>1655050060</v>
      </c>
      <c r="F19" s="10" t="str">
        <f>0&amp;E19</f>
        <v>01655050060</v>
      </c>
      <c r="G19" s="10" t="s">
        <v>65</v>
      </c>
      <c r="H19" s="10">
        <v>4</v>
      </c>
    </row>
    <row r="21" spans="1:8" ht="13" hidden="1" x14ac:dyDescent="0.15"/>
    <row r="22" spans="1:8" ht="13" hidden="1" x14ac:dyDescent="0.15"/>
    <row r="24" spans="1:8" ht="13" hidden="1" x14ac:dyDescent="0.15"/>
    <row r="26" spans="1:8" ht="13" hidden="1" x14ac:dyDescent="0.15">
      <c r="A26" s="10">
        <v>25</v>
      </c>
      <c r="B26" s="10" t="s">
        <v>67</v>
      </c>
      <c r="C26" s="12">
        <v>36416</v>
      </c>
      <c r="D26" s="10" t="s">
        <v>68</v>
      </c>
      <c r="E26" s="10">
        <v>974655558</v>
      </c>
      <c r="F26" s="10" t="str">
        <f t="shared" ref="F26:F27" si="3">0&amp;E26</f>
        <v>0974655558</v>
      </c>
      <c r="G26" s="10" t="s">
        <v>21</v>
      </c>
      <c r="H26" s="10" t="s">
        <v>22</v>
      </c>
    </row>
    <row r="27" spans="1:8" ht="13" x14ac:dyDescent="0.15">
      <c r="A27" s="10">
        <v>26</v>
      </c>
      <c r="B27" s="10" t="s">
        <v>69</v>
      </c>
      <c r="C27" s="12">
        <v>35196</v>
      </c>
      <c r="D27" s="10" t="s">
        <v>70</v>
      </c>
      <c r="E27" s="10">
        <v>962668194</v>
      </c>
      <c r="F27" s="10" t="str">
        <f t="shared" si="3"/>
        <v>0962668194</v>
      </c>
      <c r="G27" s="10" t="s">
        <v>41</v>
      </c>
      <c r="H27" s="10" t="s">
        <v>31</v>
      </c>
    </row>
    <row r="29" spans="1:8" ht="13" hidden="1" x14ac:dyDescent="0.15">
      <c r="A29" s="10">
        <v>28</v>
      </c>
      <c r="B29" s="10" t="s">
        <v>72</v>
      </c>
      <c r="C29" s="12">
        <v>36328</v>
      </c>
      <c r="D29" s="10" t="s">
        <v>73</v>
      </c>
      <c r="E29" s="10">
        <v>1685314699</v>
      </c>
      <c r="F29" s="10" t="str">
        <f t="shared" ref="F29:F30" si="4">0&amp;E29</f>
        <v>01685314699</v>
      </c>
      <c r="G29" s="10" t="s">
        <v>21</v>
      </c>
      <c r="H29" s="10" t="s">
        <v>22</v>
      </c>
    </row>
    <row r="30" spans="1:8" ht="13" x14ac:dyDescent="0.15">
      <c r="A30" s="10">
        <v>29</v>
      </c>
      <c r="B30" s="10" t="s">
        <v>76</v>
      </c>
      <c r="C30" s="12">
        <v>34901</v>
      </c>
      <c r="D30" s="10" t="s">
        <v>78</v>
      </c>
      <c r="E30" s="10">
        <v>977474938</v>
      </c>
      <c r="F30" s="10" t="str">
        <f t="shared" si="4"/>
        <v>0977474938</v>
      </c>
      <c r="G30" s="10" t="s">
        <v>55</v>
      </c>
      <c r="H30" s="10" t="s">
        <v>31</v>
      </c>
    </row>
    <row r="31" spans="1:8" ht="13" hidden="1" x14ac:dyDescent="0.15"/>
    <row r="32" spans="1:8" ht="13" hidden="1" x14ac:dyDescent="0.15">
      <c r="A32" s="10">
        <v>31</v>
      </c>
      <c r="B32" s="19" t="s">
        <v>79</v>
      </c>
      <c r="C32" s="21">
        <v>35573</v>
      </c>
      <c r="D32" s="19" t="s">
        <v>80</v>
      </c>
      <c r="E32" s="19">
        <v>1663687963</v>
      </c>
      <c r="F32" s="19" t="str">
        <f t="shared" ref="F32:F34" si="5">0&amp;E32</f>
        <v>01663687963</v>
      </c>
      <c r="G32" s="19" t="s">
        <v>21</v>
      </c>
      <c r="H32" s="19" t="s">
        <v>56</v>
      </c>
    </row>
    <row r="33" spans="1:8" ht="13" hidden="1" x14ac:dyDescent="0.15">
      <c r="A33" s="10">
        <v>32</v>
      </c>
      <c r="B33" s="10" t="s">
        <v>83</v>
      </c>
      <c r="C33" s="12">
        <v>36509</v>
      </c>
      <c r="D33" s="10" t="s">
        <v>84</v>
      </c>
      <c r="E33" s="10">
        <v>969131512</v>
      </c>
      <c r="F33" s="10" t="str">
        <f t="shared" si="5"/>
        <v>0969131512</v>
      </c>
      <c r="G33" s="10" t="s">
        <v>41</v>
      </c>
      <c r="H33" s="10" t="s">
        <v>22</v>
      </c>
    </row>
    <row r="34" spans="1:8" ht="13" hidden="1" x14ac:dyDescent="0.15">
      <c r="A34" s="10">
        <v>33</v>
      </c>
      <c r="B34" s="10" t="s">
        <v>86</v>
      </c>
      <c r="C34" s="12">
        <v>34616</v>
      </c>
      <c r="D34" s="10" t="s">
        <v>88</v>
      </c>
      <c r="E34" s="10">
        <v>1272599955</v>
      </c>
      <c r="F34" s="10" t="str">
        <f t="shared" si="5"/>
        <v>01272599955</v>
      </c>
      <c r="G34" s="10" t="s">
        <v>21</v>
      </c>
      <c r="H34" s="10" t="s">
        <v>89</v>
      </c>
    </row>
    <row r="35" spans="1:8" ht="13" hidden="1" x14ac:dyDescent="0.15"/>
    <row r="37" spans="1:8" ht="13" hidden="1" x14ac:dyDescent="0.15">
      <c r="A37" s="10">
        <v>36</v>
      </c>
      <c r="B37" s="10" t="s">
        <v>90</v>
      </c>
      <c r="C37" s="12">
        <v>36263</v>
      </c>
      <c r="D37" s="10" t="s">
        <v>91</v>
      </c>
      <c r="E37" s="10">
        <v>1696930257</v>
      </c>
      <c r="F37" s="10" t="str">
        <f t="shared" ref="F37:F39" si="6">0&amp;E37</f>
        <v>01696930257</v>
      </c>
      <c r="G37" s="10" t="s">
        <v>21</v>
      </c>
      <c r="H37" s="10" t="s">
        <v>22</v>
      </c>
    </row>
    <row r="38" spans="1:8" ht="13" hidden="1" x14ac:dyDescent="0.15">
      <c r="A38" s="10">
        <v>37</v>
      </c>
      <c r="B38" s="10" t="s">
        <v>94</v>
      </c>
      <c r="C38" s="12">
        <v>36407</v>
      </c>
      <c r="D38" s="10" t="s">
        <v>95</v>
      </c>
      <c r="E38" s="10">
        <v>975036755</v>
      </c>
      <c r="F38" s="10" t="str">
        <f t="shared" si="6"/>
        <v>0975036755</v>
      </c>
      <c r="G38" s="10" t="s">
        <v>21</v>
      </c>
      <c r="H38" s="10" t="s">
        <v>22</v>
      </c>
    </row>
    <row r="39" spans="1:8" ht="13" hidden="1" x14ac:dyDescent="0.15">
      <c r="A39" s="10">
        <v>38</v>
      </c>
      <c r="B39" s="10" t="s">
        <v>96</v>
      </c>
      <c r="C39" s="12">
        <v>35311</v>
      </c>
      <c r="D39" s="10" t="s">
        <v>97</v>
      </c>
      <c r="E39" s="10">
        <v>1685868689</v>
      </c>
      <c r="F39" s="10" t="str">
        <f t="shared" si="6"/>
        <v>01685868689</v>
      </c>
      <c r="G39" s="10" t="s">
        <v>98</v>
      </c>
      <c r="H39" s="10" t="s">
        <v>22</v>
      </c>
    </row>
    <row r="40" spans="1:8" ht="13" hidden="1" x14ac:dyDescent="0.15">
      <c r="C40" s="12"/>
    </row>
    <row r="41" spans="1:8" ht="13" hidden="1" x14ac:dyDescent="0.15">
      <c r="A41" s="10">
        <v>40</v>
      </c>
      <c r="B41" s="10" t="s">
        <v>99</v>
      </c>
      <c r="C41" s="12">
        <v>36520</v>
      </c>
      <c r="D41" s="10" t="s">
        <v>100</v>
      </c>
      <c r="E41" s="10">
        <v>1256313446</v>
      </c>
      <c r="F41" s="10" t="str">
        <f>0&amp;E41</f>
        <v>01256313446</v>
      </c>
      <c r="G41" s="10" t="s">
        <v>21</v>
      </c>
      <c r="H41" s="10" t="s">
        <v>22</v>
      </c>
    </row>
    <row r="43" spans="1:8" ht="13" hidden="1" x14ac:dyDescent="0.15">
      <c r="A43" s="10">
        <v>42</v>
      </c>
      <c r="B43" s="19" t="s">
        <v>101</v>
      </c>
      <c r="C43" s="21">
        <v>36162</v>
      </c>
      <c r="D43" s="19" t="s">
        <v>102</v>
      </c>
      <c r="E43" s="19">
        <v>1636264183</v>
      </c>
      <c r="F43" s="19" t="str">
        <f t="shared" ref="F43:F44" si="7">0&amp;E43</f>
        <v>01636264183</v>
      </c>
      <c r="G43" s="19" t="s">
        <v>55</v>
      </c>
      <c r="H43" s="19" t="s">
        <v>22</v>
      </c>
    </row>
    <row r="44" spans="1:8" ht="13" hidden="1" x14ac:dyDescent="0.15">
      <c r="A44" s="10">
        <v>43</v>
      </c>
      <c r="B44" s="10" t="s">
        <v>104</v>
      </c>
      <c r="C44" s="12">
        <v>36294</v>
      </c>
      <c r="D44" s="10" t="s">
        <v>105</v>
      </c>
      <c r="E44" s="10">
        <v>1645097960</v>
      </c>
      <c r="F44" s="10" t="str">
        <f t="shared" si="7"/>
        <v>01645097960</v>
      </c>
      <c r="G44" s="10" t="s">
        <v>55</v>
      </c>
      <c r="H44" s="10" t="s">
        <v>22</v>
      </c>
    </row>
    <row r="45" spans="1:8" ht="13" hidden="1" x14ac:dyDescent="0.15"/>
    <row r="47" spans="1:8" ht="13" x14ac:dyDescent="0.15">
      <c r="A47" s="10">
        <v>46</v>
      </c>
      <c r="B47" s="10" t="s">
        <v>108</v>
      </c>
      <c r="C47" s="12">
        <v>33849</v>
      </c>
      <c r="D47" s="10" t="s">
        <v>110</v>
      </c>
      <c r="E47" s="10">
        <v>967737125</v>
      </c>
      <c r="F47" s="10" t="str">
        <f>0&amp;E47</f>
        <v>0967737125</v>
      </c>
      <c r="G47" s="10" t="s">
        <v>55</v>
      </c>
      <c r="H47" s="10" t="s">
        <v>31</v>
      </c>
    </row>
    <row r="48" spans="1:8" ht="13" hidden="1" x14ac:dyDescent="0.15"/>
    <row r="49" spans="1:8" ht="13" hidden="1" x14ac:dyDescent="0.15">
      <c r="A49" s="10">
        <v>48</v>
      </c>
      <c r="B49" s="19" t="s">
        <v>111</v>
      </c>
      <c r="C49" s="21">
        <v>36126</v>
      </c>
      <c r="D49" s="19" t="s">
        <v>112</v>
      </c>
      <c r="E49" s="19">
        <v>1665206294</v>
      </c>
      <c r="F49" s="19" t="str">
        <f t="shared" ref="F49:F50" si="8">0&amp;E49</f>
        <v>01665206294</v>
      </c>
      <c r="G49" s="19" t="s">
        <v>55</v>
      </c>
      <c r="H49" s="19" t="s">
        <v>56</v>
      </c>
    </row>
    <row r="50" spans="1:8" ht="13" hidden="1" x14ac:dyDescent="0.15">
      <c r="A50" s="10">
        <v>49</v>
      </c>
      <c r="B50" s="19" t="s">
        <v>113</v>
      </c>
      <c r="C50" s="21">
        <v>36225</v>
      </c>
      <c r="D50" s="19" t="s">
        <v>114</v>
      </c>
      <c r="E50" s="19">
        <v>947842660</v>
      </c>
      <c r="F50" s="19" t="str">
        <f t="shared" si="8"/>
        <v>0947842660</v>
      </c>
      <c r="G50" s="19" t="s">
        <v>21</v>
      </c>
      <c r="H50" s="19" t="s">
        <v>22</v>
      </c>
    </row>
    <row r="51" spans="1:8" ht="13" hidden="1" x14ac:dyDescent="0.15"/>
    <row r="52" spans="1:8" ht="13" hidden="1" x14ac:dyDescent="0.15"/>
    <row r="53" spans="1:8" ht="13" hidden="1" x14ac:dyDescent="0.15">
      <c r="A53" s="10">
        <v>52</v>
      </c>
      <c r="B53" s="10" t="s">
        <v>115</v>
      </c>
      <c r="C53" s="12">
        <v>35832</v>
      </c>
      <c r="D53" s="10" t="s">
        <v>116</v>
      </c>
      <c r="E53" s="10">
        <v>985668704</v>
      </c>
      <c r="F53" s="10" t="str">
        <f t="shared" ref="F53:F55" si="9">0&amp;E53</f>
        <v>0985668704</v>
      </c>
      <c r="G53" s="10" t="s">
        <v>55</v>
      </c>
      <c r="H53" s="10" t="s">
        <v>22</v>
      </c>
    </row>
    <row r="54" spans="1:8" ht="13" hidden="1" x14ac:dyDescent="0.15">
      <c r="A54" s="10">
        <v>53</v>
      </c>
      <c r="B54" s="10" t="s">
        <v>119</v>
      </c>
      <c r="C54" s="12">
        <v>35992</v>
      </c>
      <c r="D54" s="10" t="s">
        <v>120</v>
      </c>
      <c r="E54" s="10">
        <v>1669790928</v>
      </c>
      <c r="F54" s="10" t="str">
        <f t="shared" si="9"/>
        <v>01669790928</v>
      </c>
      <c r="G54" s="10" t="s">
        <v>55</v>
      </c>
      <c r="H54" s="10" t="s">
        <v>56</v>
      </c>
    </row>
    <row r="55" spans="1:8" ht="13" hidden="1" x14ac:dyDescent="0.15">
      <c r="A55" s="10">
        <v>54</v>
      </c>
      <c r="B55" s="10" t="s">
        <v>121</v>
      </c>
      <c r="C55" s="12">
        <v>35935</v>
      </c>
      <c r="D55" s="10" t="s">
        <v>122</v>
      </c>
      <c r="E55" s="10">
        <v>1632261650</v>
      </c>
      <c r="F55" s="10" t="str">
        <f t="shared" si="9"/>
        <v>01632261650</v>
      </c>
      <c r="G55" s="10" t="s">
        <v>55</v>
      </c>
      <c r="H55" s="10" t="s">
        <v>56</v>
      </c>
    </row>
    <row r="56" spans="1:8" ht="13" hidden="1" x14ac:dyDescent="0.15"/>
    <row r="57" spans="1:8" ht="13" hidden="1" x14ac:dyDescent="0.15">
      <c r="A57" s="10">
        <v>56</v>
      </c>
      <c r="B57" s="10" t="s">
        <v>123</v>
      </c>
      <c r="C57" s="12">
        <v>36256</v>
      </c>
      <c r="D57" s="10" t="s">
        <v>124</v>
      </c>
      <c r="E57" s="10">
        <v>1266183448</v>
      </c>
      <c r="F57" s="10" t="str">
        <f t="shared" ref="F57:F61" si="10">0&amp;E57</f>
        <v>01266183448</v>
      </c>
      <c r="G57" s="10" t="s">
        <v>41</v>
      </c>
      <c r="H57" s="10" t="s">
        <v>22</v>
      </c>
    </row>
    <row r="58" spans="1:8" ht="13" x14ac:dyDescent="0.15">
      <c r="A58" s="10">
        <v>57</v>
      </c>
      <c r="B58" s="10" t="s">
        <v>125</v>
      </c>
      <c r="C58" s="12">
        <v>35101</v>
      </c>
      <c r="D58" s="10" t="s">
        <v>126</v>
      </c>
      <c r="E58" s="10">
        <v>1659389815</v>
      </c>
      <c r="F58" s="10" t="str">
        <f t="shared" si="10"/>
        <v>01659389815</v>
      </c>
      <c r="G58" s="10" t="s">
        <v>21</v>
      </c>
      <c r="H58" s="10" t="s">
        <v>31</v>
      </c>
    </row>
    <row r="59" spans="1:8" ht="13" hidden="1" x14ac:dyDescent="0.15">
      <c r="A59" s="10">
        <v>58</v>
      </c>
      <c r="B59" s="10" t="s">
        <v>128</v>
      </c>
      <c r="C59" s="12">
        <v>35816</v>
      </c>
      <c r="D59" s="10" t="s">
        <v>129</v>
      </c>
      <c r="E59" s="10">
        <v>1693981199</v>
      </c>
      <c r="F59" s="10" t="str">
        <f t="shared" si="10"/>
        <v>01693981199</v>
      </c>
      <c r="G59" s="10" t="s">
        <v>131</v>
      </c>
      <c r="H59" s="10" t="s">
        <v>22</v>
      </c>
    </row>
    <row r="60" spans="1:8" ht="13" hidden="1" x14ac:dyDescent="0.15">
      <c r="A60" s="10">
        <v>59</v>
      </c>
      <c r="B60" s="10" t="s">
        <v>133</v>
      </c>
      <c r="C60" s="12">
        <v>36403</v>
      </c>
      <c r="D60" s="10" t="s">
        <v>134</v>
      </c>
      <c r="E60" s="10">
        <v>1663919466</v>
      </c>
      <c r="F60" s="10" t="str">
        <f t="shared" si="10"/>
        <v>01663919466</v>
      </c>
      <c r="G60" s="10" t="s">
        <v>21</v>
      </c>
      <c r="H60" s="10" t="s">
        <v>22</v>
      </c>
    </row>
    <row r="61" spans="1:8" ht="13" x14ac:dyDescent="0.15">
      <c r="A61" s="10">
        <v>60</v>
      </c>
      <c r="B61" s="10" t="s">
        <v>137</v>
      </c>
      <c r="C61" s="12">
        <v>35378</v>
      </c>
      <c r="D61" s="10" t="s">
        <v>138</v>
      </c>
      <c r="E61" s="10">
        <v>965224763</v>
      </c>
      <c r="F61" s="10" t="str">
        <f t="shared" si="10"/>
        <v>0965224763</v>
      </c>
      <c r="G61" s="10" t="s">
        <v>65</v>
      </c>
      <c r="H61" s="10" t="s">
        <v>31</v>
      </c>
    </row>
    <row r="62" spans="1:8" ht="13" hidden="1" x14ac:dyDescent="0.15"/>
    <row r="63" spans="1:8" ht="13" x14ac:dyDescent="0.15">
      <c r="A63" s="10">
        <v>62</v>
      </c>
      <c r="B63" s="10" t="s">
        <v>139</v>
      </c>
      <c r="C63" s="12">
        <v>35020</v>
      </c>
      <c r="D63" s="10" t="s">
        <v>141</v>
      </c>
      <c r="E63" s="10">
        <v>1677204217</v>
      </c>
      <c r="F63" s="10" t="str">
        <f t="shared" ref="F63:F64" si="11">0&amp;E63</f>
        <v>01677204217</v>
      </c>
      <c r="G63" s="10" t="s">
        <v>41</v>
      </c>
      <c r="H63" s="10" t="s">
        <v>31</v>
      </c>
    </row>
    <row r="64" spans="1:8" ht="13" hidden="1" x14ac:dyDescent="0.15">
      <c r="A64" s="10">
        <v>63</v>
      </c>
      <c r="B64" s="10" t="s">
        <v>145</v>
      </c>
      <c r="C64" s="12">
        <v>36089</v>
      </c>
      <c r="D64" s="10" t="s">
        <v>146</v>
      </c>
      <c r="E64" s="10">
        <v>966833610</v>
      </c>
      <c r="F64" s="10" t="str">
        <f t="shared" si="11"/>
        <v>0966833610</v>
      </c>
      <c r="G64" s="10" t="s">
        <v>21</v>
      </c>
      <c r="H64" s="10" t="s">
        <v>56</v>
      </c>
    </row>
    <row r="65" spans="1:8" ht="13" hidden="1" x14ac:dyDescent="0.15"/>
    <row r="66" spans="1:8" ht="13" hidden="1" x14ac:dyDescent="0.15">
      <c r="A66" s="10">
        <v>65</v>
      </c>
      <c r="B66" s="10" t="s">
        <v>147</v>
      </c>
      <c r="C66" s="12">
        <v>35913</v>
      </c>
      <c r="D66" s="10" t="s">
        <v>148</v>
      </c>
      <c r="E66" s="10">
        <v>9966562198</v>
      </c>
      <c r="F66" s="10" t="str">
        <f t="shared" ref="F66:F67" si="12">0&amp;E66</f>
        <v>09966562198</v>
      </c>
      <c r="G66" s="10" t="s">
        <v>21</v>
      </c>
      <c r="H66" s="10" t="s">
        <v>56</v>
      </c>
    </row>
    <row r="67" spans="1:8" ht="13" hidden="1" x14ac:dyDescent="0.15">
      <c r="A67" s="10">
        <v>66</v>
      </c>
      <c r="B67" s="10" t="s">
        <v>149</v>
      </c>
      <c r="C67" s="12">
        <v>36121</v>
      </c>
      <c r="D67" s="10" t="s">
        <v>150</v>
      </c>
      <c r="E67" s="10">
        <v>1698437193</v>
      </c>
      <c r="F67" s="10" t="str">
        <f t="shared" si="12"/>
        <v>01698437193</v>
      </c>
      <c r="G67" s="10" t="s">
        <v>21</v>
      </c>
      <c r="H67" s="10" t="s">
        <v>56</v>
      </c>
    </row>
    <row r="68" spans="1:8" ht="13" hidden="1" x14ac:dyDescent="0.15"/>
    <row r="69" spans="1:8" ht="13" hidden="1" x14ac:dyDescent="0.15">
      <c r="A69" s="10">
        <v>68</v>
      </c>
      <c r="B69" s="10" t="s">
        <v>151</v>
      </c>
      <c r="C69" s="12">
        <v>36088</v>
      </c>
      <c r="D69" s="10" t="s">
        <v>152</v>
      </c>
      <c r="E69" s="10">
        <v>1676740229</v>
      </c>
      <c r="F69" s="10" t="str">
        <f t="shared" ref="F69:F81" si="13">0&amp;E69</f>
        <v>01676740229</v>
      </c>
      <c r="G69" s="10" t="s">
        <v>21</v>
      </c>
      <c r="H69" s="10" t="s">
        <v>56</v>
      </c>
    </row>
    <row r="70" spans="1:8" ht="13" hidden="1" x14ac:dyDescent="0.15">
      <c r="A70" s="10">
        <v>69</v>
      </c>
      <c r="B70" s="10" t="s">
        <v>153</v>
      </c>
      <c r="C70" s="12">
        <v>36038</v>
      </c>
      <c r="D70" s="10" t="s">
        <v>154</v>
      </c>
      <c r="E70" s="10">
        <v>1697265505</v>
      </c>
      <c r="F70" s="10" t="str">
        <f t="shared" si="13"/>
        <v>01697265505</v>
      </c>
      <c r="G70" s="10" t="s">
        <v>21</v>
      </c>
      <c r="H70" s="10" t="s">
        <v>56</v>
      </c>
    </row>
    <row r="71" spans="1:8" ht="13" hidden="1" x14ac:dyDescent="0.15">
      <c r="A71" s="10">
        <v>70</v>
      </c>
      <c r="B71" s="19" t="s">
        <v>155</v>
      </c>
      <c r="C71" s="21">
        <v>36141</v>
      </c>
      <c r="D71" s="19" t="s">
        <v>157</v>
      </c>
      <c r="E71" s="19" t="s">
        <v>158</v>
      </c>
      <c r="F71" s="19" t="str">
        <f t="shared" si="13"/>
        <v>001676 923 126</v>
      </c>
      <c r="G71" s="19" t="s">
        <v>55</v>
      </c>
      <c r="H71" s="19" t="s">
        <v>56</v>
      </c>
    </row>
    <row r="72" spans="1:8" ht="13" hidden="1" x14ac:dyDescent="0.15">
      <c r="A72" s="10">
        <v>71</v>
      </c>
      <c r="B72" s="10" t="s">
        <v>160</v>
      </c>
      <c r="C72" s="12">
        <v>35907</v>
      </c>
      <c r="D72" s="10" t="s">
        <v>161</v>
      </c>
      <c r="E72" s="10">
        <v>1683895353</v>
      </c>
      <c r="F72" s="10" t="str">
        <f t="shared" si="13"/>
        <v>01683895353</v>
      </c>
      <c r="G72" s="10" t="s">
        <v>21</v>
      </c>
      <c r="H72" s="10" t="s">
        <v>56</v>
      </c>
    </row>
    <row r="73" spans="1:8" ht="13" hidden="1" x14ac:dyDescent="0.15">
      <c r="A73" s="10">
        <v>72</v>
      </c>
      <c r="B73" s="19" t="s">
        <v>162</v>
      </c>
      <c r="C73" s="21">
        <v>36499</v>
      </c>
      <c r="D73" s="19" t="s">
        <v>163</v>
      </c>
      <c r="E73" s="19">
        <v>1666316229</v>
      </c>
      <c r="F73" s="19" t="str">
        <f t="shared" si="13"/>
        <v>01666316229</v>
      </c>
      <c r="G73" s="19" t="s">
        <v>21</v>
      </c>
      <c r="H73" s="19" t="s">
        <v>22</v>
      </c>
    </row>
    <row r="74" spans="1:8" ht="13" hidden="1" x14ac:dyDescent="0.15">
      <c r="A74" s="10">
        <v>73</v>
      </c>
      <c r="B74" s="10" t="s">
        <v>164</v>
      </c>
      <c r="C74" s="12">
        <v>42857</v>
      </c>
      <c r="D74" s="10" t="s">
        <v>165</v>
      </c>
      <c r="E74" s="10">
        <v>975034944</v>
      </c>
      <c r="F74" s="10" t="str">
        <f t="shared" si="13"/>
        <v>0975034944</v>
      </c>
      <c r="G74" s="10" t="s">
        <v>55</v>
      </c>
      <c r="H74" s="10" t="s">
        <v>24</v>
      </c>
    </row>
    <row r="75" spans="1:8" ht="13" hidden="1" x14ac:dyDescent="0.15">
      <c r="A75" s="10">
        <v>74</v>
      </c>
      <c r="B75" s="10" t="s">
        <v>167</v>
      </c>
      <c r="C75" s="12">
        <v>36370</v>
      </c>
      <c r="D75" s="10" t="s">
        <v>168</v>
      </c>
      <c r="E75" s="10">
        <v>1278289235</v>
      </c>
      <c r="F75" s="10" t="str">
        <f t="shared" si="13"/>
        <v>01278289235</v>
      </c>
      <c r="G75" s="10" t="s">
        <v>21</v>
      </c>
      <c r="H75" s="10" t="s">
        <v>22</v>
      </c>
    </row>
    <row r="76" spans="1:8" ht="13" hidden="1" x14ac:dyDescent="0.15">
      <c r="A76" s="10">
        <v>75</v>
      </c>
      <c r="B76" s="10" t="s">
        <v>170</v>
      </c>
      <c r="C76" s="12">
        <v>33834</v>
      </c>
      <c r="D76" s="10" t="s">
        <v>172</v>
      </c>
      <c r="E76" s="10">
        <v>982926923</v>
      </c>
      <c r="F76" s="10" t="str">
        <f t="shared" si="13"/>
        <v>0982926923</v>
      </c>
      <c r="G76" s="10" t="s">
        <v>41</v>
      </c>
      <c r="H76" s="10" t="s">
        <v>89</v>
      </c>
    </row>
    <row r="77" spans="1:8" ht="13" hidden="1" x14ac:dyDescent="0.15">
      <c r="A77" s="10">
        <v>76</v>
      </c>
      <c r="B77" s="10" t="s">
        <v>173</v>
      </c>
      <c r="C77" s="12">
        <v>35825</v>
      </c>
      <c r="D77" s="10" t="s">
        <v>174</v>
      </c>
      <c r="E77" s="10">
        <v>1687912985</v>
      </c>
      <c r="F77" s="10" t="str">
        <f t="shared" si="13"/>
        <v>01687912985</v>
      </c>
      <c r="G77" s="10" t="s">
        <v>21</v>
      </c>
      <c r="H77" s="10" t="s">
        <v>56</v>
      </c>
    </row>
    <row r="78" spans="1:8" ht="13" hidden="1" x14ac:dyDescent="0.15">
      <c r="A78" s="10">
        <v>77</v>
      </c>
      <c r="B78" s="10" t="s">
        <v>177</v>
      </c>
      <c r="C78" s="12">
        <v>36433</v>
      </c>
      <c r="D78" s="10" t="s">
        <v>178</v>
      </c>
      <c r="E78" s="10">
        <v>942728166</v>
      </c>
      <c r="F78" s="10" t="str">
        <f t="shared" si="13"/>
        <v>0942728166</v>
      </c>
      <c r="G78" s="10" t="s">
        <v>21</v>
      </c>
      <c r="H78" s="10" t="s">
        <v>22</v>
      </c>
    </row>
    <row r="79" spans="1:8" ht="13" hidden="1" x14ac:dyDescent="0.15">
      <c r="A79" s="10">
        <v>78</v>
      </c>
      <c r="B79" s="19" t="s">
        <v>180</v>
      </c>
      <c r="C79" s="21">
        <v>35992</v>
      </c>
      <c r="D79" s="19" t="s">
        <v>181</v>
      </c>
      <c r="E79" s="19">
        <v>915918329</v>
      </c>
      <c r="F79" s="19" t="str">
        <f t="shared" si="13"/>
        <v>0915918329</v>
      </c>
      <c r="G79" s="19" t="s">
        <v>41</v>
      </c>
      <c r="H79" s="19" t="s">
        <v>56</v>
      </c>
    </row>
    <row r="80" spans="1:8" ht="13" x14ac:dyDescent="0.15">
      <c r="A80" s="10">
        <v>79</v>
      </c>
      <c r="B80" s="10" t="s">
        <v>183</v>
      </c>
      <c r="C80" s="12">
        <v>35392</v>
      </c>
      <c r="D80" s="10" t="s">
        <v>185</v>
      </c>
      <c r="E80" s="10">
        <v>969654258</v>
      </c>
      <c r="F80" s="10" t="str">
        <f t="shared" si="13"/>
        <v>0969654258</v>
      </c>
      <c r="G80" s="10" t="s">
        <v>21</v>
      </c>
      <c r="H80" s="10" t="s">
        <v>31</v>
      </c>
    </row>
    <row r="81" spans="1:8" ht="13" hidden="1" x14ac:dyDescent="0.15">
      <c r="A81" s="10">
        <v>80</v>
      </c>
      <c r="B81" s="10" t="s">
        <v>186</v>
      </c>
      <c r="C81" s="12">
        <v>35804</v>
      </c>
      <c r="D81" s="10" t="s">
        <v>187</v>
      </c>
      <c r="E81" s="10">
        <v>1645361777</v>
      </c>
      <c r="F81" s="10" t="str">
        <f t="shared" si="13"/>
        <v>01645361777</v>
      </c>
      <c r="G81" s="10" t="s">
        <v>21</v>
      </c>
      <c r="H81" s="10" t="s">
        <v>56</v>
      </c>
    </row>
    <row r="82" spans="1:8" ht="13" hidden="1" x14ac:dyDescent="0.15"/>
    <row r="83" spans="1:8" ht="13" hidden="1" x14ac:dyDescent="0.15">
      <c r="A83" s="10">
        <v>82</v>
      </c>
      <c r="B83" s="10" t="s">
        <v>193</v>
      </c>
      <c r="C83" s="12">
        <v>43333</v>
      </c>
      <c r="D83" s="10" t="s">
        <v>194</v>
      </c>
      <c r="E83" s="10">
        <v>19393210</v>
      </c>
      <c r="F83" s="10" t="str">
        <f t="shared" ref="F83:F116" si="14">0&amp;E83</f>
        <v>019393210</v>
      </c>
      <c r="G83" s="10" t="s">
        <v>21</v>
      </c>
      <c r="H83" s="10" t="s">
        <v>56</v>
      </c>
    </row>
    <row r="84" spans="1:8" ht="13" hidden="1" x14ac:dyDescent="0.15">
      <c r="A84" s="10">
        <v>83</v>
      </c>
      <c r="B84" s="10" t="s">
        <v>198</v>
      </c>
      <c r="C84" s="12">
        <v>35854</v>
      </c>
      <c r="D84" s="10" t="s">
        <v>199</v>
      </c>
      <c r="E84" s="10">
        <v>1648311116</v>
      </c>
      <c r="F84" s="10" t="str">
        <f t="shared" si="14"/>
        <v>01648311116</v>
      </c>
      <c r="G84" s="10" t="s">
        <v>21</v>
      </c>
      <c r="H84" s="10" t="s">
        <v>56</v>
      </c>
    </row>
    <row r="85" spans="1:8" ht="13" hidden="1" x14ac:dyDescent="0.15">
      <c r="A85" s="10">
        <v>84</v>
      </c>
      <c r="B85" s="10" t="s">
        <v>203</v>
      </c>
      <c r="C85" s="12">
        <v>33007</v>
      </c>
      <c r="D85" s="10" t="s">
        <v>204</v>
      </c>
      <c r="E85" s="10">
        <v>16755576706</v>
      </c>
      <c r="F85" s="10" t="str">
        <f t="shared" si="14"/>
        <v>016755576706</v>
      </c>
      <c r="G85" s="10" t="s">
        <v>207</v>
      </c>
      <c r="H85" s="10" t="s">
        <v>208</v>
      </c>
    </row>
    <row r="86" spans="1:8" ht="13" hidden="1" x14ac:dyDescent="0.15">
      <c r="A86" s="10">
        <v>85</v>
      </c>
      <c r="B86" s="10" t="s">
        <v>209</v>
      </c>
      <c r="C86" s="12">
        <v>35472</v>
      </c>
      <c r="D86" s="10" t="s">
        <v>210</v>
      </c>
      <c r="E86" s="10">
        <v>961486102</v>
      </c>
      <c r="F86" s="10" t="str">
        <f t="shared" si="14"/>
        <v>0961486102</v>
      </c>
      <c r="G86" s="10" t="s">
        <v>55</v>
      </c>
      <c r="H86" s="10" t="s">
        <v>24</v>
      </c>
    </row>
    <row r="87" spans="1:8" ht="13" x14ac:dyDescent="0.15">
      <c r="A87" s="10">
        <v>86</v>
      </c>
      <c r="B87" s="10" t="s">
        <v>213</v>
      </c>
      <c r="C87" s="12">
        <v>35066</v>
      </c>
      <c r="D87" s="10" t="s">
        <v>214</v>
      </c>
      <c r="E87" s="10">
        <v>1652351257</v>
      </c>
      <c r="F87" s="10" t="str">
        <f t="shared" si="14"/>
        <v>01652351257</v>
      </c>
      <c r="G87" s="10" t="s">
        <v>21</v>
      </c>
      <c r="H87" s="10" t="s">
        <v>31</v>
      </c>
    </row>
    <row r="88" spans="1:8" ht="13" hidden="1" x14ac:dyDescent="0.15">
      <c r="A88" s="10">
        <v>87</v>
      </c>
      <c r="B88" s="10" t="s">
        <v>215</v>
      </c>
      <c r="C88" s="12">
        <v>35824</v>
      </c>
      <c r="D88" s="10" t="s">
        <v>216</v>
      </c>
      <c r="E88" s="10">
        <v>1258824804</v>
      </c>
      <c r="F88" s="10" t="str">
        <f t="shared" si="14"/>
        <v>01258824804</v>
      </c>
      <c r="G88" s="10" t="s">
        <v>21</v>
      </c>
      <c r="H88" s="10" t="s">
        <v>56</v>
      </c>
    </row>
    <row r="89" spans="1:8" ht="13" hidden="1" x14ac:dyDescent="0.15">
      <c r="A89" s="10">
        <v>88</v>
      </c>
      <c r="B89" s="10" t="s">
        <v>217</v>
      </c>
      <c r="C89" s="12">
        <v>36496</v>
      </c>
      <c r="D89" s="10" t="s">
        <v>218</v>
      </c>
      <c r="E89" s="10">
        <v>969717230</v>
      </c>
      <c r="F89" s="10" t="str">
        <f t="shared" si="14"/>
        <v>0969717230</v>
      </c>
      <c r="G89" s="10" t="s">
        <v>21</v>
      </c>
      <c r="H89" s="10" t="s">
        <v>22</v>
      </c>
    </row>
    <row r="90" spans="1:8" ht="13" hidden="1" x14ac:dyDescent="0.15">
      <c r="A90" s="10">
        <v>89</v>
      </c>
      <c r="B90" s="10" t="s">
        <v>223</v>
      </c>
      <c r="C90" s="12">
        <v>36103</v>
      </c>
      <c r="D90" s="10" t="s">
        <v>224</v>
      </c>
      <c r="E90" s="10">
        <v>916041198</v>
      </c>
      <c r="F90" s="10" t="str">
        <f t="shared" si="14"/>
        <v>0916041198</v>
      </c>
      <c r="G90" s="10" t="s">
        <v>41</v>
      </c>
      <c r="H90" s="10" t="s">
        <v>56</v>
      </c>
    </row>
    <row r="91" spans="1:8" ht="13" hidden="1" x14ac:dyDescent="0.15">
      <c r="A91" s="10">
        <v>90</v>
      </c>
      <c r="B91" s="10" t="s">
        <v>225</v>
      </c>
      <c r="C91" s="12">
        <v>36041</v>
      </c>
      <c r="D91" s="10" t="s">
        <v>226</v>
      </c>
      <c r="E91" s="10">
        <v>974844651</v>
      </c>
      <c r="F91" s="10" t="str">
        <f t="shared" si="14"/>
        <v>0974844651</v>
      </c>
      <c r="G91" s="10" t="s">
        <v>21</v>
      </c>
      <c r="H91" s="10" t="s">
        <v>56</v>
      </c>
    </row>
    <row r="92" spans="1:8" ht="13" hidden="1" x14ac:dyDescent="0.15">
      <c r="A92" s="10">
        <v>91</v>
      </c>
      <c r="B92" s="10" t="s">
        <v>227</v>
      </c>
      <c r="C92" s="12">
        <v>36302</v>
      </c>
      <c r="D92" s="10" t="s">
        <v>228</v>
      </c>
      <c r="E92" s="10">
        <v>1644028393</v>
      </c>
      <c r="F92" s="10" t="str">
        <f t="shared" si="14"/>
        <v>01644028393</v>
      </c>
      <c r="G92" s="10" t="s">
        <v>41</v>
      </c>
      <c r="H92" s="10" t="s">
        <v>22</v>
      </c>
    </row>
    <row r="93" spans="1:8" ht="13" hidden="1" x14ac:dyDescent="0.15">
      <c r="A93" s="10">
        <v>92</v>
      </c>
      <c r="B93" s="10" t="s">
        <v>229</v>
      </c>
      <c r="C93" s="12">
        <v>36459</v>
      </c>
      <c r="D93" s="10" t="s">
        <v>230</v>
      </c>
      <c r="E93" s="10">
        <v>966649177</v>
      </c>
      <c r="F93" s="10" t="str">
        <f t="shared" si="14"/>
        <v>0966649177</v>
      </c>
      <c r="G93" s="10" t="s">
        <v>55</v>
      </c>
      <c r="H93" s="10" t="s">
        <v>22</v>
      </c>
    </row>
    <row r="94" spans="1:8" ht="13" hidden="1" x14ac:dyDescent="0.15">
      <c r="A94" s="10">
        <v>93</v>
      </c>
      <c r="B94" s="10" t="s">
        <v>231</v>
      </c>
      <c r="C94" s="12">
        <v>36189</v>
      </c>
      <c r="D94" s="10" t="s">
        <v>232</v>
      </c>
      <c r="E94" s="10">
        <v>1649628271</v>
      </c>
      <c r="F94" s="10" t="str">
        <f t="shared" si="14"/>
        <v>01649628271</v>
      </c>
      <c r="G94" s="10" t="s">
        <v>41</v>
      </c>
      <c r="H94" s="10" t="s">
        <v>22</v>
      </c>
    </row>
    <row r="95" spans="1:8" ht="13" x14ac:dyDescent="0.15">
      <c r="A95" s="10">
        <v>94</v>
      </c>
      <c r="B95" s="10" t="s">
        <v>234</v>
      </c>
      <c r="C95" s="12">
        <v>35095</v>
      </c>
      <c r="D95" s="10" t="s">
        <v>236</v>
      </c>
      <c r="E95" s="10">
        <v>966679650</v>
      </c>
      <c r="F95" s="10" t="str">
        <f t="shared" si="14"/>
        <v>0966679650</v>
      </c>
      <c r="G95" s="10" t="s">
        <v>21</v>
      </c>
      <c r="H95" s="10" t="s">
        <v>31</v>
      </c>
    </row>
    <row r="96" spans="1:8" ht="13" hidden="1" x14ac:dyDescent="0.15">
      <c r="A96" s="10">
        <v>95</v>
      </c>
      <c r="B96" s="19" t="s">
        <v>237</v>
      </c>
      <c r="C96" s="21">
        <v>36416</v>
      </c>
      <c r="D96" s="19" t="s">
        <v>238</v>
      </c>
      <c r="E96" s="19">
        <v>972363326</v>
      </c>
      <c r="F96" s="19" t="str">
        <f t="shared" si="14"/>
        <v>0972363326</v>
      </c>
      <c r="G96" s="19" t="s">
        <v>41</v>
      </c>
      <c r="H96" s="19" t="s">
        <v>22</v>
      </c>
    </row>
    <row r="97" spans="1:8" ht="13" x14ac:dyDescent="0.15">
      <c r="A97" s="10">
        <v>96</v>
      </c>
      <c r="B97" s="10" t="s">
        <v>244</v>
      </c>
      <c r="C97" s="12">
        <v>35356</v>
      </c>
      <c r="D97" s="10" t="s">
        <v>245</v>
      </c>
      <c r="E97" s="10">
        <v>945685867</v>
      </c>
      <c r="F97" s="10" t="str">
        <f t="shared" si="14"/>
        <v>0945685867</v>
      </c>
      <c r="G97" s="10" t="s">
        <v>41</v>
      </c>
      <c r="H97" s="10" t="s">
        <v>31</v>
      </c>
    </row>
    <row r="98" spans="1:8" ht="13" hidden="1" x14ac:dyDescent="0.15">
      <c r="A98" s="10">
        <v>97</v>
      </c>
      <c r="B98" s="10" t="s">
        <v>249</v>
      </c>
      <c r="C98" s="12">
        <v>35842</v>
      </c>
      <c r="D98" s="10" t="s">
        <v>250</v>
      </c>
      <c r="E98" s="10">
        <v>964340136</v>
      </c>
      <c r="F98" s="10" t="str">
        <f t="shared" si="14"/>
        <v>0964340136</v>
      </c>
      <c r="G98" s="10" t="s">
        <v>21</v>
      </c>
      <c r="H98" s="10" t="s">
        <v>56</v>
      </c>
    </row>
    <row r="99" spans="1:8" ht="13" hidden="1" x14ac:dyDescent="0.15">
      <c r="A99" s="10">
        <v>98</v>
      </c>
      <c r="B99" s="10" t="s">
        <v>253</v>
      </c>
      <c r="C99" s="12">
        <v>35816</v>
      </c>
      <c r="D99" s="10" t="s">
        <v>255</v>
      </c>
      <c r="E99" s="10">
        <v>964106498</v>
      </c>
      <c r="F99" s="10" t="str">
        <f t="shared" si="14"/>
        <v>0964106498</v>
      </c>
      <c r="G99" s="10" t="s">
        <v>21</v>
      </c>
      <c r="H99" s="10" t="s">
        <v>24</v>
      </c>
    </row>
    <row r="100" spans="1:8" ht="13" x14ac:dyDescent="0.15">
      <c r="A100" s="10">
        <v>99</v>
      </c>
      <c r="B100" s="10" t="s">
        <v>256</v>
      </c>
      <c r="C100" s="12">
        <v>35098</v>
      </c>
      <c r="D100" s="10" t="s">
        <v>257</v>
      </c>
      <c r="E100" s="10">
        <v>943463367</v>
      </c>
      <c r="F100" s="10" t="str">
        <f t="shared" si="14"/>
        <v>0943463367</v>
      </c>
      <c r="G100" s="10" t="s">
        <v>41</v>
      </c>
      <c r="H100" s="10" t="s">
        <v>31</v>
      </c>
    </row>
    <row r="101" spans="1:8" ht="13" hidden="1" x14ac:dyDescent="0.15">
      <c r="A101" s="10">
        <v>100</v>
      </c>
      <c r="B101" s="10" t="s">
        <v>258</v>
      </c>
      <c r="C101" s="12">
        <v>36394</v>
      </c>
      <c r="D101" s="10" t="s">
        <v>259</v>
      </c>
      <c r="E101" s="10">
        <v>1659695338</v>
      </c>
      <c r="F101" s="10" t="str">
        <f t="shared" si="14"/>
        <v>01659695338</v>
      </c>
      <c r="G101" s="10" t="s">
        <v>21</v>
      </c>
      <c r="H101" s="10" t="s">
        <v>22</v>
      </c>
    </row>
    <row r="102" spans="1:8" ht="13" hidden="1" x14ac:dyDescent="0.15">
      <c r="A102" s="10">
        <v>101</v>
      </c>
      <c r="B102" s="19" t="s">
        <v>261</v>
      </c>
      <c r="C102" s="21">
        <v>35748</v>
      </c>
      <c r="D102" s="19" t="s">
        <v>263</v>
      </c>
      <c r="E102" s="19">
        <v>971856095</v>
      </c>
      <c r="F102" s="19" t="str">
        <f t="shared" si="14"/>
        <v>0971856095</v>
      </c>
      <c r="G102" s="19" t="s">
        <v>41</v>
      </c>
      <c r="H102" s="19" t="s">
        <v>24</v>
      </c>
    </row>
    <row r="103" spans="1:8" ht="13" x14ac:dyDescent="0.15">
      <c r="A103" s="10">
        <v>102</v>
      </c>
      <c r="B103" s="10" t="s">
        <v>264</v>
      </c>
      <c r="C103" s="12">
        <v>35425</v>
      </c>
      <c r="D103" s="10" t="s">
        <v>265</v>
      </c>
      <c r="E103" s="10" t="s">
        <v>267</v>
      </c>
      <c r="F103" s="10" t="str">
        <f t="shared" si="14"/>
        <v>00169 952 6832</v>
      </c>
      <c r="G103" s="10" t="s">
        <v>41</v>
      </c>
      <c r="H103" s="10" t="s">
        <v>31</v>
      </c>
    </row>
    <row r="104" spans="1:8" ht="13" x14ac:dyDescent="0.15">
      <c r="A104" s="10">
        <v>103</v>
      </c>
      <c r="B104" s="10" t="s">
        <v>269</v>
      </c>
      <c r="C104" s="12">
        <v>34874</v>
      </c>
      <c r="D104" s="10" t="s">
        <v>272</v>
      </c>
      <c r="E104" s="10">
        <v>1695125566</v>
      </c>
      <c r="F104" s="10" t="str">
        <f t="shared" si="14"/>
        <v>01695125566</v>
      </c>
      <c r="G104" s="10" t="s">
        <v>21</v>
      </c>
      <c r="H104" s="10" t="s">
        <v>31</v>
      </c>
    </row>
    <row r="105" spans="1:8" ht="13" hidden="1" x14ac:dyDescent="0.15">
      <c r="A105" s="10">
        <v>104</v>
      </c>
      <c r="B105" s="10" t="s">
        <v>280</v>
      </c>
      <c r="C105" s="12">
        <v>36487</v>
      </c>
      <c r="D105" s="10" t="s">
        <v>281</v>
      </c>
      <c r="E105" s="10">
        <v>961746619</v>
      </c>
      <c r="F105" s="10" t="str">
        <f t="shared" si="14"/>
        <v>0961746619</v>
      </c>
      <c r="G105" s="10" t="s">
        <v>41</v>
      </c>
      <c r="H105" s="10" t="s">
        <v>22</v>
      </c>
    </row>
    <row r="106" spans="1:8" ht="13" hidden="1" x14ac:dyDescent="0.15">
      <c r="A106" s="10">
        <v>105</v>
      </c>
      <c r="B106" s="10" t="s">
        <v>283</v>
      </c>
      <c r="C106" s="12">
        <v>36212</v>
      </c>
      <c r="D106" s="10" t="s">
        <v>284</v>
      </c>
      <c r="E106" s="10">
        <v>1682701059</v>
      </c>
      <c r="F106" s="10" t="str">
        <f t="shared" si="14"/>
        <v>01682701059</v>
      </c>
      <c r="G106" s="10" t="s">
        <v>41</v>
      </c>
      <c r="H106" s="10" t="s">
        <v>22</v>
      </c>
    </row>
    <row r="107" spans="1:8" ht="13" hidden="1" x14ac:dyDescent="0.15">
      <c r="A107" s="10">
        <v>106</v>
      </c>
      <c r="B107" s="10" t="s">
        <v>286</v>
      </c>
      <c r="C107" s="12">
        <v>43420</v>
      </c>
      <c r="D107" s="10" t="s">
        <v>288</v>
      </c>
      <c r="E107" s="10">
        <v>968738035</v>
      </c>
      <c r="F107" s="10" t="str">
        <f t="shared" si="14"/>
        <v>0968738035</v>
      </c>
      <c r="G107" s="10" t="s">
        <v>55</v>
      </c>
      <c r="H107" s="10" t="s">
        <v>24</v>
      </c>
    </row>
    <row r="108" spans="1:8" ht="13" hidden="1" x14ac:dyDescent="0.15">
      <c r="A108" s="10">
        <v>107</v>
      </c>
      <c r="B108" s="10" t="s">
        <v>292</v>
      </c>
      <c r="C108" s="12">
        <v>35993</v>
      </c>
      <c r="D108" s="10" t="s">
        <v>295</v>
      </c>
      <c r="E108" s="10">
        <v>981050278</v>
      </c>
      <c r="F108" s="10" t="str">
        <f t="shared" si="14"/>
        <v>0981050278</v>
      </c>
      <c r="G108" s="10" t="s">
        <v>21</v>
      </c>
      <c r="H108" s="10" t="s">
        <v>56</v>
      </c>
    </row>
    <row r="109" spans="1:8" ht="13" hidden="1" x14ac:dyDescent="0.15">
      <c r="A109" s="10">
        <v>108</v>
      </c>
      <c r="B109" s="10" t="s">
        <v>298</v>
      </c>
      <c r="C109" s="12">
        <v>36061</v>
      </c>
      <c r="D109" s="10" t="s">
        <v>301</v>
      </c>
      <c r="E109" s="10">
        <v>1627951616</v>
      </c>
      <c r="F109" s="10" t="str">
        <f t="shared" si="14"/>
        <v>01627951616</v>
      </c>
      <c r="G109" s="10" t="s">
        <v>21</v>
      </c>
      <c r="H109" s="10" t="s">
        <v>56</v>
      </c>
    </row>
    <row r="110" spans="1:8" ht="13" x14ac:dyDescent="0.15">
      <c r="A110" s="10">
        <v>109</v>
      </c>
      <c r="B110" s="10" t="s">
        <v>305</v>
      </c>
      <c r="C110" s="12">
        <v>35775</v>
      </c>
      <c r="D110" s="10" t="s">
        <v>307</v>
      </c>
      <c r="E110" s="10">
        <v>1644312212</v>
      </c>
      <c r="F110" s="10" t="str">
        <f t="shared" si="14"/>
        <v>01644312212</v>
      </c>
      <c r="G110" s="10" t="s">
        <v>21</v>
      </c>
      <c r="H110" s="10" t="s">
        <v>31</v>
      </c>
    </row>
    <row r="111" spans="1:8" ht="13" x14ac:dyDescent="0.15">
      <c r="A111" s="10">
        <v>110</v>
      </c>
      <c r="B111" s="10" t="s">
        <v>311</v>
      </c>
      <c r="C111" s="12">
        <v>35120</v>
      </c>
      <c r="D111" s="10" t="s">
        <v>313</v>
      </c>
      <c r="E111" s="10">
        <v>1649515615</v>
      </c>
      <c r="F111" s="10" t="str">
        <f t="shared" si="14"/>
        <v>01649515615</v>
      </c>
      <c r="G111" s="10" t="s">
        <v>55</v>
      </c>
      <c r="H111" s="10" t="s">
        <v>31</v>
      </c>
    </row>
    <row r="112" spans="1:8" ht="13" hidden="1" x14ac:dyDescent="0.15">
      <c r="A112" s="10">
        <v>111</v>
      </c>
      <c r="B112" s="10" t="s">
        <v>316</v>
      </c>
      <c r="C112" s="12">
        <v>35841</v>
      </c>
      <c r="D112" s="10" t="s">
        <v>318</v>
      </c>
      <c r="E112" s="10">
        <v>981199754</v>
      </c>
      <c r="F112" s="10" t="str">
        <f t="shared" si="14"/>
        <v>0981199754</v>
      </c>
      <c r="G112" s="10" t="s">
        <v>55</v>
      </c>
      <c r="H112" s="10" t="s">
        <v>56</v>
      </c>
    </row>
    <row r="113" spans="1:8" ht="13" hidden="1" x14ac:dyDescent="0.15">
      <c r="A113" s="10">
        <v>112</v>
      </c>
      <c r="B113" s="10" t="s">
        <v>323</v>
      </c>
      <c r="C113" s="12">
        <v>36143</v>
      </c>
      <c r="D113" s="10" t="s">
        <v>325</v>
      </c>
      <c r="E113" s="10">
        <v>1282555888</v>
      </c>
      <c r="F113" s="10" t="str">
        <f t="shared" si="14"/>
        <v>01282555888</v>
      </c>
      <c r="G113" s="10" t="s">
        <v>329</v>
      </c>
      <c r="H113" s="10" t="s">
        <v>56</v>
      </c>
    </row>
    <row r="114" spans="1:8" ht="13" hidden="1" x14ac:dyDescent="0.15">
      <c r="A114" s="10">
        <v>113</v>
      </c>
      <c r="B114" s="10" t="s">
        <v>332</v>
      </c>
      <c r="C114" s="12">
        <v>35782</v>
      </c>
      <c r="D114" s="10" t="s">
        <v>333</v>
      </c>
      <c r="E114" s="10">
        <v>1687054969</v>
      </c>
      <c r="F114" s="10" t="str">
        <f t="shared" si="14"/>
        <v>01687054969</v>
      </c>
      <c r="G114" s="10" t="s">
        <v>21</v>
      </c>
      <c r="H114" s="10" t="s">
        <v>24</v>
      </c>
    </row>
    <row r="115" spans="1:8" ht="13" x14ac:dyDescent="0.15">
      <c r="A115" s="10">
        <v>114</v>
      </c>
      <c r="B115" s="10" t="s">
        <v>338</v>
      </c>
      <c r="C115" s="12">
        <v>35049</v>
      </c>
      <c r="D115" s="10" t="s">
        <v>339</v>
      </c>
      <c r="E115" s="10">
        <v>1256485504</v>
      </c>
      <c r="F115" s="10" t="str">
        <f t="shared" si="14"/>
        <v>01256485504</v>
      </c>
      <c r="G115" s="10" t="s">
        <v>55</v>
      </c>
      <c r="H115" s="10" t="s">
        <v>31</v>
      </c>
    </row>
    <row r="116" spans="1:8" ht="13" x14ac:dyDescent="0.15">
      <c r="A116" s="10">
        <v>115</v>
      </c>
      <c r="B116" s="10" t="s">
        <v>341</v>
      </c>
      <c r="C116" s="12">
        <v>35377</v>
      </c>
      <c r="D116" s="10" t="s">
        <v>343</v>
      </c>
      <c r="E116" s="10">
        <v>987391518</v>
      </c>
      <c r="F116" s="10" t="str">
        <f t="shared" si="14"/>
        <v>0987391518</v>
      </c>
      <c r="G116" s="10" t="s">
        <v>55</v>
      </c>
      <c r="H116" s="10" t="s">
        <v>31</v>
      </c>
    </row>
    <row r="117" spans="1:8" ht="13" hidden="1" x14ac:dyDescent="0.15">
      <c r="C117" s="12"/>
    </row>
    <row r="118" spans="1:8" ht="13" x14ac:dyDescent="0.15">
      <c r="A118" s="10">
        <v>117</v>
      </c>
      <c r="B118" s="10" t="s">
        <v>344</v>
      </c>
      <c r="C118" s="12">
        <v>35218</v>
      </c>
      <c r="D118" s="10" t="s">
        <v>345</v>
      </c>
      <c r="E118" s="10">
        <v>1698461174</v>
      </c>
      <c r="F118" s="10" t="str">
        <f t="shared" ref="F118:F127" si="15">0&amp;E118</f>
        <v>01698461174</v>
      </c>
      <c r="G118" s="10" t="s">
        <v>329</v>
      </c>
      <c r="H118" s="10" t="s">
        <v>31</v>
      </c>
    </row>
    <row r="119" spans="1:8" ht="13" hidden="1" x14ac:dyDescent="0.15">
      <c r="A119" s="10">
        <v>118</v>
      </c>
      <c r="B119" s="10" t="s">
        <v>355</v>
      </c>
      <c r="C119" s="12">
        <v>36318</v>
      </c>
      <c r="D119" s="10" t="s">
        <v>357</v>
      </c>
      <c r="E119" s="10">
        <v>948765672</v>
      </c>
      <c r="F119" s="10" t="str">
        <f t="shared" si="15"/>
        <v>0948765672</v>
      </c>
      <c r="G119" s="10" t="s">
        <v>41</v>
      </c>
      <c r="H119" s="10" t="s">
        <v>22</v>
      </c>
    </row>
    <row r="120" spans="1:8" ht="13" hidden="1" x14ac:dyDescent="0.15">
      <c r="A120" s="10">
        <v>119</v>
      </c>
      <c r="B120" s="10" t="s">
        <v>360</v>
      </c>
      <c r="C120" s="12">
        <v>35929</v>
      </c>
      <c r="D120" s="10" t="s">
        <v>362</v>
      </c>
      <c r="E120" s="10">
        <v>936622569</v>
      </c>
      <c r="F120" s="10" t="str">
        <f t="shared" si="15"/>
        <v>0936622569</v>
      </c>
      <c r="G120" s="10" t="s">
        <v>55</v>
      </c>
      <c r="H120" s="10" t="s">
        <v>56</v>
      </c>
    </row>
    <row r="121" spans="1:8" ht="13" hidden="1" x14ac:dyDescent="0.15">
      <c r="A121" s="10">
        <v>120</v>
      </c>
      <c r="B121" s="10" t="s">
        <v>367</v>
      </c>
      <c r="C121" s="12">
        <v>36522</v>
      </c>
      <c r="D121" s="10" t="s">
        <v>370</v>
      </c>
      <c r="E121" s="10">
        <v>917068304</v>
      </c>
      <c r="F121" s="10" t="str">
        <f t="shared" si="15"/>
        <v>0917068304</v>
      </c>
      <c r="G121" s="10" t="s">
        <v>21</v>
      </c>
      <c r="H121" s="10" t="s">
        <v>22</v>
      </c>
    </row>
    <row r="122" spans="1:8" ht="13" hidden="1" x14ac:dyDescent="0.15">
      <c r="A122" s="10">
        <v>121</v>
      </c>
      <c r="B122" s="10" t="s">
        <v>373</v>
      </c>
      <c r="C122" s="12">
        <v>35757</v>
      </c>
      <c r="D122" s="10" t="s">
        <v>374</v>
      </c>
      <c r="E122" s="10">
        <v>977013225</v>
      </c>
      <c r="F122" s="10" t="str">
        <f t="shared" si="15"/>
        <v>0977013225</v>
      </c>
      <c r="G122" s="10" t="s">
        <v>329</v>
      </c>
      <c r="H122" s="10" t="s">
        <v>24</v>
      </c>
    </row>
    <row r="123" spans="1:8" ht="13" hidden="1" x14ac:dyDescent="0.15">
      <c r="A123" s="10">
        <v>122</v>
      </c>
      <c r="B123" s="10" t="s">
        <v>380</v>
      </c>
      <c r="C123" s="12">
        <v>35585</v>
      </c>
      <c r="D123" s="10" t="s">
        <v>381</v>
      </c>
      <c r="E123" s="10">
        <v>967365218</v>
      </c>
      <c r="F123" s="10" t="str">
        <f t="shared" si="15"/>
        <v>0967365218</v>
      </c>
      <c r="G123" s="10" t="s">
        <v>41</v>
      </c>
      <c r="H123" s="10" t="s">
        <v>24</v>
      </c>
    </row>
    <row r="124" spans="1:8" ht="13" hidden="1" x14ac:dyDescent="0.15">
      <c r="A124" s="10">
        <v>123</v>
      </c>
      <c r="B124" s="10" t="s">
        <v>386</v>
      </c>
      <c r="C124" s="12">
        <v>35805</v>
      </c>
      <c r="D124" s="10" t="s">
        <v>388</v>
      </c>
      <c r="E124" s="10">
        <v>986852644</v>
      </c>
      <c r="F124" s="10" t="str">
        <f t="shared" si="15"/>
        <v>0986852644</v>
      </c>
      <c r="G124" s="10" t="s">
        <v>390</v>
      </c>
      <c r="H124" s="10" t="s">
        <v>56</v>
      </c>
    </row>
    <row r="125" spans="1:8" ht="13" hidden="1" x14ac:dyDescent="0.15">
      <c r="A125" s="10">
        <v>124</v>
      </c>
      <c r="B125" s="10" t="s">
        <v>392</v>
      </c>
      <c r="C125" s="12">
        <v>36326</v>
      </c>
      <c r="D125" s="10" t="s">
        <v>394</v>
      </c>
      <c r="E125" s="10">
        <v>1685361651</v>
      </c>
      <c r="F125" s="10" t="str">
        <f t="shared" si="15"/>
        <v>01685361651</v>
      </c>
      <c r="G125" s="10" t="s">
        <v>41</v>
      </c>
      <c r="H125" s="10" t="s">
        <v>22</v>
      </c>
    </row>
    <row r="126" spans="1:8" ht="13" hidden="1" x14ac:dyDescent="0.15">
      <c r="A126" s="10">
        <v>125</v>
      </c>
      <c r="B126" s="10" t="s">
        <v>397</v>
      </c>
      <c r="C126" s="12">
        <v>35720</v>
      </c>
      <c r="D126" s="10" t="s">
        <v>399</v>
      </c>
      <c r="E126" s="10">
        <v>1646767778</v>
      </c>
      <c r="F126" s="10" t="str">
        <f t="shared" si="15"/>
        <v>01646767778</v>
      </c>
      <c r="G126" s="10" t="s">
        <v>55</v>
      </c>
      <c r="H126" s="10" t="s">
        <v>24</v>
      </c>
    </row>
    <row r="127" spans="1:8" ht="13" x14ac:dyDescent="0.15">
      <c r="A127" s="10">
        <v>126</v>
      </c>
      <c r="B127" s="10" t="s">
        <v>401</v>
      </c>
      <c r="C127" s="12">
        <v>35903</v>
      </c>
      <c r="D127" s="10" t="s">
        <v>402</v>
      </c>
      <c r="E127" s="10">
        <v>978089266</v>
      </c>
      <c r="F127" s="10" t="str">
        <f t="shared" si="15"/>
        <v>0978089266</v>
      </c>
      <c r="G127" s="10" t="s">
        <v>21</v>
      </c>
      <c r="H127" s="10" t="s">
        <v>31</v>
      </c>
    </row>
    <row r="128" spans="1:8" ht="13" hidden="1" x14ac:dyDescent="0.15"/>
    <row r="129" ht="13" hidden="1" x14ac:dyDescent="0.15"/>
    <row r="130" ht="13" hidden="1" x14ac:dyDescent="0.15"/>
    <row r="131" ht="13" hidden="1" x14ac:dyDescent="0.15"/>
    <row r="132" ht="13" hidden="1" x14ac:dyDescent="0.15"/>
    <row r="133" ht="13" hidden="1" x14ac:dyDescent="0.15"/>
    <row r="134" ht="13" hidden="1" x14ac:dyDescent="0.15"/>
    <row r="135" ht="13" hidden="1" x14ac:dyDescent="0.15"/>
    <row r="136" ht="13" hidden="1" x14ac:dyDescent="0.15"/>
    <row r="137" ht="13" hidden="1" x14ac:dyDescent="0.15"/>
    <row r="138" ht="13" hidden="1" x14ac:dyDescent="0.15"/>
    <row r="139" ht="13" hidden="1" x14ac:dyDescent="0.15"/>
    <row r="140" ht="13" hidden="1" x14ac:dyDescent="0.15"/>
    <row r="141" ht="13" hidden="1" x14ac:dyDescent="0.15"/>
    <row r="142" ht="13" hidden="1" x14ac:dyDescent="0.15"/>
    <row r="143" ht="13" hidden="1" x14ac:dyDescent="0.15"/>
    <row r="144" ht="13" hidden="1" x14ac:dyDescent="0.15"/>
    <row r="145" ht="13" hidden="1" x14ac:dyDescent="0.15"/>
    <row r="146" ht="13" hidden="1" x14ac:dyDescent="0.15"/>
    <row r="147" ht="13" hidden="1" x14ac:dyDescent="0.15"/>
    <row r="148" ht="13" hidden="1" x14ac:dyDescent="0.15"/>
    <row r="149" ht="13" hidden="1" x14ac:dyDescent="0.15"/>
    <row r="150" ht="13" hidden="1" x14ac:dyDescent="0.15"/>
    <row r="151" ht="13" hidden="1" x14ac:dyDescent="0.15"/>
    <row r="152" ht="13" hidden="1" x14ac:dyDescent="0.15"/>
    <row r="153" ht="13" hidden="1" x14ac:dyDescent="0.15"/>
    <row r="154" ht="13" hidden="1" x14ac:dyDescent="0.15"/>
    <row r="155" ht="13" hidden="1" x14ac:dyDescent="0.15"/>
    <row r="156" ht="13" hidden="1" x14ac:dyDescent="0.15"/>
    <row r="157" ht="13" hidden="1" x14ac:dyDescent="0.15"/>
    <row r="158" ht="13" hidden="1" x14ac:dyDescent="0.15"/>
    <row r="159" ht="13" hidden="1" x14ac:dyDescent="0.15"/>
    <row r="160" ht="13" hidden="1" x14ac:dyDescent="0.15"/>
    <row r="161" ht="13" hidden="1" x14ac:dyDescent="0.15"/>
    <row r="162" ht="13" hidden="1" x14ac:dyDescent="0.15"/>
    <row r="163" ht="13" hidden="1" x14ac:dyDescent="0.15"/>
    <row r="164" ht="13" hidden="1" x14ac:dyDescent="0.15"/>
    <row r="165" ht="13" hidden="1" x14ac:dyDescent="0.15"/>
    <row r="166" ht="13" hidden="1" x14ac:dyDescent="0.15"/>
    <row r="167" ht="13" hidden="1" x14ac:dyDescent="0.15"/>
    <row r="168" ht="13" hidden="1" x14ac:dyDescent="0.15"/>
    <row r="169" ht="13" hidden="1" x14ac:dyDescent="0.15"/>
    <row r="170" ht="13" hidden="1" x14ac:dyDescent="0.15"/>
    <row r="171" ht="13" hidden="1" x14ac:dyDescent="0.15"/>
    <row r="172" ht="13" hidden="1" x14ac:dyDescent="0.15"/>
    <row r="173" ht="13" hidden="1" x14ac:dyDescent="0.15"/>
    <row r="174" ht="13" hidden="1" x14ac:dyDescent="0.15"/>
    <row r="175" ht="13" hidden="1" x14ac:dyDescent="0.15"/>
    <row r="176" ht="13" hidden="1" x14ac:dyDescent="0.15"/>
    <row r="177" ht="13" hidden="1" x14ac:dyDescent="0.15"/>
    <row r="178" ht="13" hidden="1" x14ac:dyDescent="0.15"/>
    <row r="179" ht="13" hidden="1" x14ac:dyDescent="0.15"/>
    <row r="180" ht="13" hidden="1" x14ac:dyDescent="0.15"/>
    <row r="181" ht="13" hidden="1" x14ac:dyDescent="0.15"/>
    <row r="182" ht="13" hidden="1" x14ac:dyDescent="0.15"/>
    <row r="183" ht="13" hidden="1" x14ac:dyDescent="0.15"/>
    <row r="184" ht="13" hidden="1" x14ac:dyDescent="0.15"/>
    <row r="185" ht="13" hidden="1" x14ac:dyDescent="0.15"/>
    <row r="186" ht="13" hidden="1" x14ac:dyDescent="0.15"/>
    <row r="187" ht="13" hidden="1" x14ac:dyDescent="0.15"/>
    <row r="188" ht="13" hidden="1" x14ac:dyDescent="0.15"/>
    <row r="189" ht="13" hidden="1" x14ac:dyDescent="0.15"/>
    <row r="190" ht="13" hidden="1" x14ac:dyDescent="0.15"/>
    <row r="191" ht="13" hidden="1" x14ac:dyDescent="0.15"/>
    <row r="192" ht="13" hidden="1" x14ac:dyDescent="0.15"/>
    <row r="193" ht="13" hidden="1" x14ac:dyDescent="0.15"/>
    <row r="194" ht="13" hidden="1" x14ac:dyDescent="0.15"/>
    <row r="195" ht="13" hidden="1" x14ac:dyDescent="0.15"/>
    <row r="196" ht="13" hidden="1" x14ac:dyDescent="0.15"/>
    <row r="197" ht="13" hidden="1" x14ac:dyDescent="0.15"/>
    <row r="198" ht="13" hidden="1" x14ac:dyDescent="0.15"/>
    <row r="199" ht="13" hidden="1" x14ac:dyDescent="0.15"/>
    <row r="200" ht="13" hidden="1" x14ac:dyDescent="0.15"/>
    <row r="201" ht="13" hidden="1" x14ac:dyDescent="0.15"/>
    <row r="202" ht="13" hidden="1" x14ac:dyDescent="0.15"/>
    <row r="203" ht="13" hidden="1" x14ac:dyDescent="0.15"/>
    <row r="204" ht="13" hidden="1" x14ac:dyDescent="0.15"/>
    <row r="205" ht="13" hidden="1" x14ac:dyDescent="0.15"/>
    <row r="206" ht="13" hidden="1" x14ac:dyDescent="0.15"/>
    <row r="207" ht="13" hidden="1" x14ac:dyDescent="0.15"/>
    <row r="208" ht="13" hidden="1" x14ac:dyDescent="0.15"/>
    <row r="209" ht="13" hidden="1" x14ac:dyDescent="0.15"/>
    <row r="210" ht="13" hidden="1" x14ac:dyDescent="0.15"/>
    <row r="211" ht="13" hidden="1" x14ac:dyDescent="0.15"/>
    <row r="212" ht="13" hidden="1" x14ac:dyDescent="0.15"/>
    <row r="213" ht="13" hidden="1" x14ac:dyDescent="0.15"/>
    <row r="214" ht="13" hidden="1" x14ac:dyDescent="0.15"/>
    <row r="215" ht="13" hidden="1" x14ac:dyDescent="0.15"/>
    <row r="216" ht="13" hidden="1" x14ac:dyDescent="0.15"/>
    <row r="217" ht="13" hidden="1" x14ac:dyDescent="0.15"/>
    <row r="218" ht="13" hidden="1" x14ac:dyDescent="0.15"/>
    <row r="219" ht="13" hidden="1" x14ac:dyDescent="0.15"/>
    <row r="220" ht="13" hidden="1" x14ac:dyDescent="0.15"/>
    <row r="221" ht="13" hidden="1" x14ac:dyDescent="0.15"/>
    <row r="222" ht="13" hidden="1" x14ac:dyDescent="0.15"/>
    <row r="223" ht="13" hidden="1" x14ac:dyDescent="0.15"/>
    <row r="224" ht="13" hidden="1" x14ac:dyDescent="0.15"/>
    <row r="225" ht="13" hidden="1" x14ac:dyDescent="0.15"/>
    <row r="226" ht="13" hidden="1" x14ac:dyDescent="0.15"/>
    <row r="227" ht="13" hidden="1" x14ac:dyDescent="0.15"/>
    <row r="228" ht="13" hidden="1" x14ac:dyDescent="0.15"/>
    <row r="229" ht="13" hidden="1" x14ac:dyDescent="0.15"/>
    <row r="230" ht="13" hidden="1" x14ac:dyDescent="0.15"/>
    <row r="231" ht="13" hidden="1" x14ac:dyDescent="0.15"/>
    <row r="232" ht="13" hidden="1" x14ac:dyDescent="0.15"/>
    <row r="233" ht="13" hidden="1" x14ac:dyDescent="0.15"/>
    <row r="234" ht="13" hidden="1" x14ac:dyDescent="0.15"/>
    <row r="235" ht="13" hidden="1" x14ac:dyDescent="0.15"/>
    <row r="236" ht="13" hidden="1" x14ac:dyDescent="0.15"/>
    <row r="237" ht="13" hidden="1" x14ac:dyDescent="0.15"/>
    <row r="238" ht="13" hidden="1" x14ac:dyDescent="0.15"/>
    <row r="239" ht="13" hidden="1" x14ac:dyDescent="0.15"/>
    <row r="240" ht="13" hidden="1" x14ac:dyDescent="0.15"/>
    <row r="241" ht="13" hidden="1" x14ac:dyDescent="0.15"/>
    <row r="242" ht="13" hidden="1" x14ac:dyDescent="0.15"/>
    <row r="243" ht="13" hidden="1" x14ac:dyDescent="0.15"/>
    <row r="244" ht="13" hidden="1" x14ac:dyDescent="0.15"/>
    <row r="245" ht="13" hidden="1" x14ac:dyDescent="0.15"/>
    <row r="246" ht="13" hidden="1" x14ac:dyDescent="0.15"/>
    <row r="247" ht="13" hidden="1" x14ac:dyDescent="0.15"/>
    <row r="248" ht="13" hidden="1" x14ac:dyDescent="0.15"/>
    <row r="249" ht="13" hidden="1" x14ac:dyDescent="0.15"/>
    <row r="250" ht="13" hidden="1" x14ac:dyDescent="0.15"/>
    <row r="251" ht="13" hidden="1" x14ac:dyDescent="0.15"/>
    <row r="252" ht="13" hidden="1" x14ac:dyDescent="0.15"/>
    <row r="253" ht="13" hidden="1" x14ac:dyDescent="0.15"/>
    <row r="254" ht="13" hidden="1" x14ac:dyDescent="0.15"/>
    <row r="255" ht="13" hidden="1" x14ac:dyDescent="0.15"/>
    <row r="256" ht="13" hidden="1" x14ac:dyDescent="0.15"/>
    <row r="257" ht="13" hidden="1" x14ac:dyDescent="0.15"/>
    <row r="258" ht="13" hidden="1" x14ac:dyDescent="0.15"/>
    <row r="259" ht="13" hidden="1" x14ac:dyDescent="0.15"/>
    <row r="260" ht="13" hidden="1" x14ac:dyDescent="0.15"/>
    <row r="261" ht="13" hidden="1" x14ac:dyDescent="0.15"/>
    <row r="262" ht="13" hidden="1" x14ac:dyDescent="0.15"/>
    <row r="263" ht="13" hidden="1" x14ac:dyDescent="0.15"/>
    <row r="264" ht="13" hidden="1" x14ac:dyDescent="0.15"/>
    <row r="265" ht="13" hidden="1" x14ac:dyDescent="0.15"/>
    <row r="266" ht="13" hidden="1" x14ac:dyDescent="0.15"/>
    <row r="267" ht="13" hidden="1" x14ac:dyDescent="0.15"/>
    <row r="268" ht="13" hidden="1" x14ac:dyDescent="0.15"/>
    <row r="269" ht="13" hidden="1" x14ac:dyDescent="0.15"/>
    <row r="270" ht="13" hidden="1" x14ac:dyDescent="0.15"/>
    <row r="271" ht="13" hidden="1" x14ac:dyDescent="0.15"/>
    <row r="272" ht="13" hidden="1" x14ac:dyDescent="0.15"/>
    <row r="273" ht="13" hidden="1" x14ac:dyDescent="0.15"/>
    <row r="274" ht="13" hidden="1" x14ac:dyDescent="0.15"/>
    <row r="275" ht="13" hidden="1" x14ac:dyDescent="0.15"/>
    <row r="276" ht="13" hidden="1" x14ac:dyDescent="0.15"/>
    <row r="277" ht="13" hidden="1" x14ac:dyDescent="0.15"/>
    <row r="278" ht="13" hidden="1" x14ac:dyDescent="0.15"/>
    <row r="279" ht="13" hidden="1" x14ac:dyDescent="0.15"/>
    <row r="280" ht="13" hidden="1" x14ac:dyDescent="0.15"/>
    <row r="281" ht="13" hidden="1" x14ac:dyDescent="0.15"/>
    <row r="282" ht="13" hidden="1" x14ac:dyDescent="0.15"/>
    <row r="283" ht="13" hidden="1" x14ac:dyDescent="0.15"/>
    <row r="284" ht="13" hidden="1" x14ac:dyDescent="0.15"/>
    <row r="285" ht="13" hidden="1" x14ac:dyDescent="0.15"/>
    <row r="286" ht="13" hidden="1" x14ac:dyDescent="0.15"/>
    <row r="287" ht="13" hidden="1" x14ac:dyDescent="0.15"/>
    <row r="288" ht="13" hidden="1" x14ac:dyDescent="0.15"/>
    <row r="289" ht="13" hidden="1" x14ac:dyDescent="0.15"/>
    <row r="290" ht="13" hidden="1" x14ac:dyDescent="0.15"/>
    <row r="291" ht="13" hidden="1" x14ac:dyDescent="0.15"/>
    <row r="292" ht="13" hidden="1" x14ac:dyDescent="0.15"/>
    <row r="293" ht="13" hidden="1" x14ac:dyDescent="0.15"/>
    <row r="294" ht="13" hidden="1" x14ac:dyDescent="0.15"/>
    <row r="295" ht="13" hidden="1" x14ac:dyDescent="0.15"/>
    <row r="296" ht="13" hidden="1" x14ac:dyDescent="0.15"/>
    <row r="297" ht="13" hidden="1" x14ac:dyDescent="0.15"/>
    <row r="298" ht="13" hidden="1" x14ac:dyDescent="0.15"/>
    <row r="299" ht="13" hidden="1" x14ac:dyDescent="0.15"/>
    <row r="300" ht="13" hidden="1" x14ac:dyDescent="0.15"/>
    <row r="301" ht="13" hidden="1" x14ac:dyDescent="0.15"/>
    <row r="302" ht="13" hidden="1" x14ac:dyDescent="0.15"/>
    <row r="303" ht="13" hidden="1" x14ac:dyDescent="0.15"/>
    <row r="304" ht="13" hidden="1" x14ac:dyDescent="0.15"/>
    <row r="305" ht="13" hidden="1" x14ac:dyDescent="0.15"/>
    <row r="306" ht="13" hidden="1" x14ac:dyDescent="0.15"/>
    <row r="307" ht="13" hidden="1" x14ac:dyDescent="0.15"/>
    <row r="308" ht="13" hidden="1" x14ac:dyDescent="0.15"/>
    <row r="309" ht="13" hidden="1" x14ac:dyDescent="0.15"/>
    <row r="310" ht="13" hidden="1" x14ac:dyDescent="0.15"/>
    <row r="311" ht="13" hidden="1" x14ac:dyDescent="0.15"/>
    <row r="312" ht="13" hidden="1" x14ac:dyDescent="0.15"/>
    <row r="313" ht="13" hidden="1" x14ac:dyDescent="0.15"/>
    <row r="314" ht="13" hidden="1" x14ac:dyDescent="0.15"/>
    <row r="315" ht="13" hidden="1" x14ac:dyDescent="0.15"/>
    <row r="316" ht="13" hidden="1" x14ac:dyDescent="0.15"/>
    <row r="317" ht="13" hidden="1" x14ac:dyDescent="0.15"/>
    <row r="318" ht="13" hidden="1" x14ac:dyDescent="0.15"/>
    <row r="319" ht="13" hidden="1" x14ac:dyDescent="0.15"/>
    <row r="320" ht="13" hidden="1" x14ac:dyDescent="0.15"/>
    <row r="321" ht="13" hidden="1" x14ac:dyDescent="0.15"/>
    <row r="322" ht="13" hidden="1" x14ac:dyDescent="0.15"/>
    <row r="323" ht="13" hidden="1" x14ac:dyDescent="0.15"/>
    <row r="324" ht="13" hidden="1" x14ac:dyDescent="0.15"/>
    <row r="325" ht="13" hidden="1" x14ac:dyDescent="0.15"/>
    <row r="326" ht="13" hidden="1" x14ac:dyDescent="0.15"/>
    <row r="327" ht="13" hidden="1" x14ac:dyDescent="0.15"/>
    <row r="328" ht="13" hidden="1" x14ac:dyDescent="0.15"/>
    <row r="329" ht="13" hidden="1" x14ac:dyDescent="0.15"/>
    <row r="330" ht="13" hidden="1" x14ac:dyDescent="0.15"/>
    <row r="331" ht="13" hidden="1" x14ac:dyDescent="0.15"/>
    <row r="332" ht="13" hidden="1" x14ac:dyDescent="0.15"/>
    <row r="333" ht="13" hidden="1" x14ac:dyDescent="0.15"/>
    <row r="334" ht="13" hidden="1" x14ac:dyDescent="0.15"/>
    <row r="335" ht="13" hidden="1" x14ac:dyDescent="0.15"/>
    <row r="336" ht="13" hidden="1" x14ac:dyDescent="0.15"/>
    <row r="337" ht="13" hidden="1" x14ac:dyDescent="0.15"/>
    <row r="338" ht="13" hidden="1" x14ac:dyDescent="0.15"/>
    <row r="339" ht="13" hidden="1" x14ac:dyDescent="0.15"/>
    <row r="340" ht="13" hidden="1" x14ac:dyDescent="0.15"/>
    <row r="341" ht="13" hidden="1" x14ac:dyDescent="0.15"/>
    <row r="342" ht="13" hidden="1" x14ac:dyDescent="0.15"/>
    <row r="343" ht="13" hidden="1" x14ac:dyDescent="0.15"/>
    <row r="344" ht="13" hidden="1" x14ac:dyDescent="0.15"/>
    <row r="345" ht="13" hidden="1" x14ac:dyDescent="0.15"/>
    <row r="346" ht="13" hidden="1" x14ac:dyDescent="0.15"/>
    <row r="347" ht="13" hidden="1" x14ac:dyDescent="0.15"/>
    <row r="348" ht="13" hidden="1" x14ac:dyDescent="0.15"/>
    <row r="349" ht="13" hidden="1" x14ac:dyDescent="0.15"/>
    <row r="350" ht="13" hidden="1" x14ac:dyDescent="0.15"/>
    <row r="351" ht="13" hidden="1" x14ac:dyDescent="0.15"/>
    <row r="352" ht="13" hidden="1" x14ac:dyDescent="0.15"/>
    <row r="353" ht="13" hidden="1" x14ac:dyDescent="0.15"/>
    <row r="354" ht="13" hidden="1" x14ac:dyDescent="0.15"/>
    <row r="355" ht="13" hidden="1" x14ac:dyDescent="0.15"/>
    <row r="356" ht="13" hidden="1" x14ac:dyDescent="0.15"/>
    <row r="357" ht="13" hidden="1" x14ac:dyDescent="0.15"/>
    <row r="358" ht="13" hidden="1" x14ac:dyDescent="0.15"/>
    <row r="359" ht="13" hidden="1" x14ac:dyDescent="0.15"/>
    <row r="360" ht="13" hidden="1" x14ac:dyDescent="0.15"/>
    <row r="361" ht="13" hidden="1" x14ac:dyDescent="0.15"/>
    <row r="362" ht="13" hidden="1" x14ac:dyDescent="0.15"/>
    <row r="363" ht="13" hidden="1" x14ac:dyDescent="0.15"/>
    <row r="364" ht="13" hidden="1" x14ac:dyDescent="0.15"/>
    <row r="365" ht="13" hidden="1" x14ac:dyDescent="0.15"/>
    <row r="366" ht="13" hidden="1" x14ac:dyDescent="0.15"/>
    <row r="367" ht="13" hidden="1" x14ac:dyDescent="0.15"/>
    <row r="368" ht="13" hidden="1" x14ac:dyDescent="0.15"/>
    <row r="369" ht="13" hidden="1" x14ac:dyDescent="0.15"/>
    <row r="370" ht="13" hidden="1" x14ac:dyDescent="0.15"/>
    <row r="371" ht="13" hidden="1" x14ac:dyDescent="0.15"/>
    <row r="372" ht="13" hidden="1" x14ac:dyDescent="0.15"/>
    <row r="373" ht="13" hidden="1" x14ac:dyDescent="0.15"/>
    <row r="374" ht="13" hidden="1" x14ac:dyDescent="0.15"/>
    <row r="375" ht="13" hidden="1" x14ac:dyDescent="0.15"/>
    <row r="376" ht="13" hidden="1" x14ac:dyDescent="0.15"/>
    <row r="377" ht="13" hidden="1" x14ac:dyDescent="0.15"/>
    <row r="378" ht="13" hidden="1" x14ac:dyDescent="0.15"/>
    <row r="379" ht="13" hidden="1" x14ac:dyDescent="0.15"/>
    <row r="380" ht="13" hidden="1" x14ac:dyDescent="0.15"/>
    <row r="381" ht="13" hidden="1" x14ac:dyDescent="0.15"/>
    <row r="382" ht="13" hidden="1" x14ac:dyDescent="0.15"/>
    <row r="383" ht="13" hidden="1" x14ac:dyDescent="0.15"/>
    <row r="384" ht="13" hidden="1" x14ac:dyDescent="0.15"/>
    <row r="385" ht="13" hidden="1" x14ac:dyDescent="0.15"/>
    <row r="386" ht="13" hidden="1" x14ac:dyDescent="0.15"/>
    <row r="387" ht="13" hidden="1" x14ac:dyDescent="0.15"/>
    <row r="388" ht="13" hidden="1" x14ac:dyDescent="0.15"/>
    <row r="389" ht="13" hidden="1" x14ac:dyDescent="0.15"/>
    <row r="390" ht="13" hidden="1" x14ac:dyDescent="0.15"/>
    <row r="391" ht="13" hidden="1" x14ac:dyDescent="0.15"/>
    <row r="392" ht="13" hidden="1" x14ac:dyDescent="0.15"/>
    <row r="393" ht="13" hidden="1" x14ac:dyDescent="0.15"/>
    <row r="394" ht="13" hidden="1" x14ac:dyDescent="0.15"/>
    <row r="395" ht="13" hidden="1" x14ac:dyDescent="0.15"/>
    <row r="396" ht="13" hidden="1" x14ac:dyDescent="0.15"/>
    <row r="397" ht="13" hidden="1" x14ac:dyDescent="0.15"/>
    <row r="398" ht="13" hidden="1" x14ac:dyDescent="0.15"/>
    <row r="399" ht="13" hidden="1" x14ac:dyDescent="0.15"/>
    <row r="400" ht="13" hidden="1" x14ac:dyDescent="0.15"/>
    <row r="401" ht="13" hidden="1" x14ac:dyDescent="0.15"/>
    <row r="402" ht="13" hidden="1" x14ac:dyDescent="0.15"/>
    <row r="403" ht="13" hidden="1" x14ac:dyDescent="0.15"/>
    <row r="404" ht="13" hidden="1" x14ac:dyDescent="0.15"/>
    <row r="405" ht="13" hidden="1" x14ac:dyDescent="0.15"/>
    <row r="406" ht="13" hidden="1" x14ac:dyDescent="0.15"/>
    <row r="407" ht="13" hidden="1" x14ac:dyDescent="0.15"/>
    <row r="408" ht="13" hidden="1" x14ac:dyDescent="0.15"/>
    <row r="409" ht="13" hidden="1" x14ac:dyDescent="0.15"/>
    <row r="410" ht="13" hidden="1" x14ac:dyDescent="0.15"/>
    <row r="411" ht="13" hidden="1" x14ac:dyDescent="0.15"/>
    <row r="412" ht="13" hidden="1" x14ac:dyDescent="0.15"/>
    <row r="413" ht="13" hidden="1" x14ac:dyDescent="0.15"/>
    <row r="414" ht="13" hidden="1" x14ac:dyDescent="0.15"/>
    <row r="415" ht="13" hidden="1" x14ac:dyDescent="0.15"/>
    <row r="416" ht="13" hidden="1" x14ac:dyDescent="0.15"/>
    <row r="417" ht="13" hidden="1" x14ac:dyDescent="0.15"/>
    <row r="418" ht="13" hidden="1" x14ac:dyDescent="0.15"/>
    <row r="419" ht="13" hidden="1" x14ac:dyDescent="0.15"/>
    <row r="420" ht="13" hidden="1" x14ac:dyDescent="0.15"/>
    <row r="421" ht="13" hidden="1" x14ac:dyDescent="0.15"/>
    <row r="422" ht="13" hidden="1" x14ac:dyDescent="0.15"/>
    <row r="423" ht="13" hidden="1" x14ac:dyDescent="0.15"/>
    <row r="424" ht="13" hidden="1" x14ac:dyDescent="0.15"/>
    <row r="425" ht="13" hidden="1" x14ac:dyDescent="0.15"/>
    <row r="426" ht="13" hidden="1" x14ac:dyDescent="0.15"/>
    <row r="427" ht="13" hidden="1" x14ac:dyDescent="0.15"/>
    <row r="428" ht="13" hidden="1" x14ac:dyDescent="0.15"/>
    <row r="429" ht="13" hidden="1" x14ac:dyDescent="0.15"/>
    <row r="430" ht="13" hidden="1" x14ac:dyDescent="0.15"/>
    <row r="431" ht="13" hidden="1" x14ac:dyDescent="0.15"/>
    <row r="432" ht="13" hidden="1" x14ac:dyDescent="0.15"/>
    <row r="433" ht="13" hidden="1" x14ac:dyDescent="0.15"/>
    <row r="434" ht="13" hidden="1" x14ac:dyDescent="0.15"/>
    <row r="435" ht="13" hidden="1" x14ac:dyDescent="0.15"/>
    <row r="436" ht="13" hidden="1" x14ac:dyDescent="0.15"/>
    <row r="437" ht="13" hidden="1" x14ac:dyDescent="0.15"/>
    <row r="438" ht="13" hidden="1" x14ac:dyDescent="0.15"/>
    <row r="439" ht="13" hidden="1" x14ac:dyDescent="0.15"/>
    <row r="440" ht="13" hidden="1" x14ac:dyDescent="0.15"/>
    <row r="441" ht="13" hidden="1" x14ac:dyDescent="0.15"/>
    <row r="442" ht="13" hidden="1" x14ac:dyDescent="0.15"/>
    <row r="443" ht="13" hidden="1" x14ac:dyDescent="0.15"/>
    <row r="444" ht="13" hidden="1" x14ac:dyDescent="0.15"/>
    <row r="445" ht="13" hidden="1" x14ac:dyDescent="0.15"/>
    <row r="446" ht="13" hidden="1" x14ac:dyDescent="0.15"/>
    <row r="447" ht="13" hidden="1" x14ac:dyDescent="0.15"/>
    <row r="448" ht="13" hidden="1" x14ac:dyDescent="0.15"/>
    <row r="449" ht="13" hidden="1" x14ac:dyDescent="0.15"/>
    <row r="450" ht="13" hidden="1" x14ac:dyDescent="0.15"/>
    <row r="451" ht="13" hidden="1" x14ac:dyDescent="0.15"/>
    <row r="452" ht="13" hidden="1" x14ac:dyDescent="0.15"/>
    <row r="453" ht="13" hidden="1" x14ac:dyDescent="0.15"/>
    <row r="454" ht="13" hidden="1" x14ac:dyDescent="0.15"/>
    <row r="455" ht="13" hidden="1" x14ac:dyDescent="0.15"/>
    <row r="456" ht="13" hidden="1" x14ac:dyDescent="0.15"/>
    <row r="457" ht="13" hidden="1" x14ac:dyDescent="0.15"/>
    <row r="458" ht="13" hidden="1" x14ac:dyDescent="0.15"/>
    <row r="459" ht="13" hidden="1" x14ac:dyDescent="0.15"/>
    <row r="460" ht="13" hidden="1" x14ac:dyDescent="0.15"/>
    <row r="461" ht="13" hidden="1" x14ac:dyDescent="0.15"/>
    <row r="462" ht="13" hidden="1" x14ac:dyDescent="0.15"/>
    <row r="463" ht="13" hidden="1" x14ac:dyDescent="0.15"/>
    <row r="464" ht="13" hidden="1" x14ac:dyDescent="0.15"/>
    <row r="465" ht="13" hidden="1" x14ac:dyDescent="0.15"/>
    <row r="466" ht="13" hidden="1" x14ac:dyDescent="0.15"/>
    <row r="467" ht="13" hidden="1" x14ac:dyDescent="0.15"/>
    <row r="468" ht="13" hidden="1" x14ac:dyDescent="0.15"/>
    <row r="469" ht="13" hidden="1" x14ac:dyDescent="0.15"/>
    <row r="470" ht="13" hidden="1" x14ac:dyDescent="0.15"/>
    <row r="471" ht="13" hidden="1" x14ac:dyDescent="0.15"/>
    <row r="472" ht="13" hidden="1" x14ac:dyDescent="0.15"/>
    <row r="473" ht="13" hidden="1" x14ac:dyDescent="0.15"/>
    <row r="474" ht="13" hidden="1" x14ac:dyDescent="0.15"/>
    <row r="475" ht="13" hidden="1" x14ac:dyDescent="0.15"/>
    <row r="476" ht="13" hidden="1" x14ac:dyDescent="0.15"/>
    <row r="477" ht="13" hidden="1" x14ac:dyDescent="0.15"/>
    <row r="478" ht="13" hidden="1" x14ac:dyDescent="0.15"/>
    <row r="479" ht="13" hidden="1" x14ac:dyDescent="0.15"/>
    <row r="480" ht="13" hidden="1" x14ac:dyDescent="0.15"/>
    <row r="481" ht="13" hidden="1" x14ac:dyDescent="0.15"/>
    <row r="482" ht="13" hidden="1" x14ac:dyDescent="0.15"/>
    <row r="483" ht="13" hidden="1" x14ac:dyDescent="0.15"/>
    <row r="484" ht="13" hidden="1" x14ac:dyDescent="0.15"/>
    <row r="485" ht="13" hidden="1" x14ac:dyDescent="0.15"/>
    <row r="486" ht="13" hidden="1" x14ac:dyDescent="0.15"/>
    <row r="487" ht="13" hidden="1" x14ac:dyDescent="0.15"/>
    <row r="488" ht="13" hidden="1" x14ac:dyDescent="0.15"/>
    <row r="489" ht="13" hidden="1" x14ac:dyDescent="0.15"/>
    <row r="490" ht="13" hidden="1" x14ac:dyDescent="0.15"/>
    <row r="491" ht="13" hidden="1" x14ac:dyDescent="0.15"/>
    <row r="492" ht="13" hidden="1" x14ac:dyDescent="0.15"/>
    <row r="493" ht="13" hidden="1" x14ac:dyDescent="0.15"/>
    <row r="494" ht="13" hidden="1" x14ac:dyDescent="0.15"/>
    <row r="495" ht="13" hidden="1" x14ac:dyDescent="0.15"/>
    <row r="496" ht="13" hidden="1" x14ac:dyDescent="0.15"/>
    <row r="497" ht="13" hidden="1" x14ac:dyDescent="0.15"/>
    <row r="498" ht="13" hidden="1" x14ac:dyDescent="0.15"/>
    <row r="499" ht="13" hidden="1" x14ac:dyDescent="0.15"/>
    <row r="500" ht="13" hidden="1" x14ac:dyDescent="0.15"/>
    <row r="501" ht="13" hidden="1" x14ac:dyDescent="0.15"/>
    <row r="502" ht="13" hidden="1" x14ac:dyDescent="0.15"/>
    <row r="503" ht="13" hidden="1" x14ac:dyDescent="0.15"/>
    <row r="504" ht="13" hidden="1" x14ac:dyDescent="0.15"/>
    <row r="505" ht="13" hidden="1" x14ac:dyDescent="0.15"/>
    <row r="506" ht="13" hidden="1" x14ac:dyDescent="0.15"/>
    <row r="507" ht="13" hidden="1" x14ac:dyDescent="0.15"/>
    <row r="508" ht="13" hidden="1" x14ac:dyDescent="0.15"/>
    <row r="509" ht="13" hidden="1" x14ac:dyDescent="0.15"/>
    <row r="510" ht="13" hidden="1" x14ac:dyDescent="0.15"/>
    <row r="511" ht="13" hidden="1" x14ac:dyDescent="0.15"/>
    <row r="512" ht="13" hidden="1" x14ac:dyDescent="0.15"/>
    <row r="513" ht="13" hidden="1" x14ac:dyDescent="0.15"/>
    <row r="514" ht="13" hidden="1" x14ac:dyDescent="0.15"/>
    <row r="515" ht="13" hidden="1" x14ac:dyDescent="0.15"/>
    <row r="516" ht="13" hidden="1" x14ac:dyDescent="0.15"/>
    <row r="517" ht="13" hidden="1" x14ac:dyDescent="0.15"/>
    <row r="518" ht="13" hidden="1" x14ac:dyDescent="0.15"/>
    <row r="519" ht="13" hidden="1" x14ac:dyDescent="0.15"/>
    <row r="520" ht="13" hidden="1" x14ac:dyDescent="0.15"/>
    <row r="521" ht="13" hidden="1" x14ac:dyDescent="0.15"/>
    <row r="522" ht="13" hidden="1" x14ac:dyDescent="0.15"/>
    <row r="523" ht="13" hidden="1" x14ac:dyDescent="0.15"/>
    <row r="524" ht="13" hidden="1" x14ac:dyDescent="0.15"/>
    <row r="525" ht="13" hidden="1" x14ac:dyDescent="0.15"/>
    <row r="526" ht="13" hidden="1" x14ac:dyDescent="0.15"/>
    <row r="527" ht="13" hidden="1" x14ac:dyDescent="0.15"/>
    <row r="528" ht="13" hidden="1" x14ac:dyDescent="0.15"/>
    <row r="529" ht="13" hidden="1" x14ac:dyDescent="0.15"/>
    <row r="530" ht="13" hidden="1" x14ac:dyDescent="0.15"/>
    <row r="531" ht="13" hidden="1" x14ac:dyDescent="0.15"/>
    <row r="532" ht="13" hidden="1" x14ac:dyDescent="0.15"/>
    <row r="533" ht="13" hidden="1" x14ac:dyDescent="0.15"/>
    <row r="534" ht="13" hidden="1" x14ac:dyDescent="0.15"/>
    <row r="535" ht="13" hidden="1" x14ac:dyDescent="0.15"/>
    <row r="536" ht="13" hidden="1" x14ac:dyDescent="0.15"/>
    <row r="537" ht="13" hidden="1" x14ac:dyDescent="0.15"/>
    <row r="538" ht="13" hidden="1" x14ac:dyDescent="0.15"/>
    <row r="539" ht="13" hidden="1" x14ac:dyDescent="0.15"/>
    <row r="540" ht="13" hidden="1" x14ac:dyDescent="0.15"/>
    <row r="541" ht="13" hidden="1" x14ac:dyDescent="0.15"/>
    <row r="542" ht="13" hidden="1" x14ac:dyDescent="0.15"/>
    <row r="543" ht="13" hidden="1" x14ac:dyDescent="0.15"/>
    <row r="544" ht="13" hidden="1" x14ac:dyDescent="0.15"/>
    <row r="545" ht="13" hidden="1" x14ac:dyDescent="0.15"/>
    <row r="546" ht="13" hidden="1" x14ac:dyDescent="0.15"/>
    <row r="547" ht="13" hidden="1" x14ac:dyDescent="0.15"/>
    <row r="548" ht="13" hidden="1" x14ac:dyDescent="0.15"/>
    <row r="549" ht="13" hidden="1" x14ac:dyDescent="0.15"/>
    <row r="550" ht="13" hidden="1" x14ac:dyDescent="0.15"/>
    <row r="551" ht="13" hidden="1" x14ac:dyDescent="0.15"/>
    <row r="552" ht="13" hidden="1" x14ac:dyDescent="0.15"/>
    <row r="553" ht="13" hidden="1" x14ac:dyDescent="0.15"/>
    <row r="554" ht="13" hidden="1" x14ac:dyDescent="0.15"/>
    <row r="555" ht="13" hidden="1" x14ac:dyDescent="0.15"/>
    <row r="556" ht="13" hidden="1" x14ac:dyDescent="0.15"/>
    <row r="557" ht="13" hidden="1" x14ac:dyDescent="0.15"/>
    <row r="558" ht="13" hidden="1" x14ac:dyDescent="0.15"/>
    <row r="559" ht="13" hidden="1" x14ac:dyDescent="0.15"/>
    <row r="560" ht="13" hidden="1" x14ac:dyDescent="0.15"/>
    <row r="561" ht="13" hidden="1" x14ac:dyDescent="0.15"/>
    <row r="562" ht="13" hidden="1" x14ac:dyDescent="0.15"/>
    <row r="563" ht="13" hidden="1" x14ac:dyDescent="0.15"/>
    <row r="564" ht="13" hidden="1" x14ac:dyDescent="0.15"/>
    <row r="565" ht="13" hidden="1" x14ac:dyDescent="0.15"/>
    <row r="566" ht="13" hidden="1" x14ac:dyDescent="0.15"/>
    <row r="567" ht="13" hidden="1" x14ac:dyDescent="0.15"/>
    <row r="568" ht="13" hidden="1" x14ac:dyDescent="0.15"/>
    <row r="569" ht="13" hidden="1" x14ac:dyDescent="0.15"/>
    <row r="570" ht="13" hidden="1" x14ac:dyDescent="0.15"/>
    <row r="571" ht="13" hidden="1" x14ac:dyDescent="0.15"/>
    <row r="572" ht="13" hidden="1" x14ac:dyDescent="0.15"/>
    <row r="573" ht="13" hidden="1" x14ac:dyDescent="0.15"/>
    <row r="574" ht="13" hidden="1" x14ac:dyDescent="0.15"/>
    <row r="575" ht="13" hidden="1" x14ac:dyDescent="0.15"/>
    <row r="576" ht="13" hidden="1" x14ac:dyDescent="0.15"/>
    <row r="577" ht="13" hidden="1" x14ac:dyDescent="0.15"/>
    <row r="578" ht="13" hidden="1" x14ac:dyDescent="0.15"/>
    <row r="579" ht="13" hidden="1" x14ac:dyDescent="0.15"/>
    <row r="580" ht="13" hidden="1" x14ac:dyDescent="0.15"/>
    <row r="581" ht="13" hidden="1" x14ac:dyDescent="0.15"/>
    <row r="582" ht="13" hidden="1" x14ac:dyDescent="0.15"/>
    <row r="583" ht="13" hidden="1" x14ac:dyDescent="0.15"/>
    <row r="584" ht="13" hidden="1" x14ac:dyDescent="0.15"/>
    <row r="585" ht="13" hidden="1" x14ac:dyDescent="0.15"/>
    <row r="586" ht="13" hidden="1" x14ac:dyDescent="0.15"/>
    <row r="587" ht="13" hidden="1" x14ac:dyDescent="0.15"/>
    <row r="588" ht="13" hidden="1" x14ac:dyDescent="0.15"/>
    <row r="589" ht="13" hidden="1" x14ac:dyDescent="0.15"/>
    <row r="590" ht="13" hidden="1" x14ac:dyDescent="0.15"/>
    <row r="591" ht="13" hidden="1" x14ac:dyDescent="0.15"/>
    <row r="592" ht="13" hidden="1" x14ac:dyDescent="0.15"/>
    <row r="593" ht="13" hidden="1" x14ac:dyDescent="0.15"/>
    <row r="594" ht="13" hidden="1" x14ac:dyDescent="0.15"/>
    <row r="595" ht="13" hidden="1" x14ac:dyDescent="0.15"/>
    <row r="596" ht="13" hidden="1" x14ac:dyDescent="0.15"/>
    <row r="597" ht="13" hidden="1" x14ac:dyDescent="0.15"/>
    <row r="598" ht="13" hidden="1" x14ac:dyDescent="0.15"/>
    <row r="599" ht="13" hidden="1" x14ac:dyDescent="0.15"/>
    <row r="600" ht="13" hidden="1" x14ac:dyDescent="0.15"/>
    <row r="601" ht="13" hidden="1" x14ac:dyDescent="0.15"/>
    <row r="602" ht="13" hidden="1" x14ac:dyDescent="0.15"/>
    <row r="603" ht="13" hidden="1" x14ac:dyDescent="0.15"/>
    <row r="604" ht="13" hidden="1" x14ac:dyDescent="0.15"/>
    <row r="605" ht="13" hidden="1" x14ac:dyDescent="0.15"/>
    <row r="606" ht="13" hidden="1" x14ac:dyDescent="0.15"/>
    <row r="607" ht="13" hidden="1" x14ac:dyDescent="0.15"/>
    <row r="608" ht="13" hidden="1" x14ac:dyDescent="0.15"/>
    <row r="609" ht="13" hidden="1" x14ac:dyDescent="0.15"/>
    <row r="610" ht="13" hidden="1" x14ac:dyDescent="0.15"/>
    <row r="611" ht="13" hidden="1" x14ac:dyDescent="0.15"/>
    <row r="612" ht="13" hidden="1" x14ac:dyDescent="0.15"/>
    <row r="613" ht="13" hidden="1" x14ac:dyDescent="0.15"/>
    <row r="614" ht="13" hidden="1" x14ac:dyDescent="0.15"/>
    <row r="615" ht="13" hidden="1" x14ac:dyDescent="0.15"/>
    <row r="616" ht="13" hidden="1" x14ac:dyDescent="0.15"/>
    <row r="617" ht="13" hidden="1" x14ac:dyDescent="0.15"/>
    <row r="618" ht="13" hidden="1" x14ac:dyDescent="0.15"/>
    <row r="619" ht="13" hidden="1" x14ac:dyDescent="0.15"/>
    <row r="620" ht="13" hidden="1" x14ac:dyDescent="0.15"/>
    <row r="621" ht="13" hidden="1" x14ac:dyDescent="0.15"/>
    <row r="622" ht="13" hidden="1" x14ac:dyDescent="0.15"/>
    <row r="623" ht="13" hidden="1" x14ac:dyDescent="0.15"/>
    <row r="624" ht="13" hidden="1" x14ac:dyDescent="0.15"/>
    <row r="625" ht="13" hidden="1" x14ac:dyDescent="0.15"/>
    <row r="626" ht="13" hidden="1" x14ac:dyDescent="0.15"/>
    <row r="627" ht="13" hidden="1" x14ac:dyDescent="0.15"/>
    <row r="628" ht="13" hidden="1" x14ac:dyDescent="0.15"/>
    <row r="629" ht="13" hidden="1" x14ac:dyDescent="0.15"/>
    <row r="630" ht="13" hidden="1" x14ac:dyDescent="0.15"/>
    <row r="631" ht="13" hidden="1" x14ac:dyDescent="0.15"/>
    <row r="632" ht="13" hidden="1" x14ac:dyDescent="0.15"/>
    <row r="633" ht="13" hidden="1" x14ac:dyDescent="0.15"/>
    <row r="634" ht="13" hidden="1" x14ac:dyDescent="0.15"/>
    <row r="635" ht="13" hidden="1" x14ac:dyDescent="0.15"/>
    <row r="636" ht="13" hidden="1" x14ac:dyDescent="0.15"/>
    <row r="637" ht="13" hidden="1" x14ac:dyDescent="0.15"/>
    <row r="638" ht="13" hidden="1" x14ac:dyDescent="0.15"/>
    <row r="639" ht="13" hidden="1" x14ac:dyDescent="0.15"/>
    <row r="640" ht="13" hidden="1" x14ac:dyDescent="0.15"/>
    <row r="641" ht="13" hidden="1" x14ac:dyDescent="0.15"/>
    <row r="642" ht="13" hidden="1" x14ac:dyDescent="0.15"/>
    <row r="643" ht="13" hidden="1" x14ac:dyDescent="0.15"/>
    <row r="644" ht="13" hidden="1" x14ac:dyDescent="0.15"/>
    <row r="645" ht="13" hidden="1" x14ac:dyDescent="0.15"/>
    <row r="646" ht="13" hidden="1" x14ac:dyDescent="0.15"/>
    <row r="647" ht="13" hidden="1" x14ac:dyDescent="0.15"/>
    <row r="648" ht="13" hidden="1" x14ac:dyDescent="0.15"/>
    <row r="649" ht="13" hidden="1" x14ac:dyDescent="0.15"/>
    <row r="650" ht="13" hidden="1" x14ac:dyDescent="0.15"/>
    <row r="651" ht="13" hidden="1" x14ac:dyDescent="0.15"/>
    <row r="652" ht="13" hidden="1" x14ac:dyDescent="0.15"/>
    <row r="653" ht="13" hidden="1" x14ac:dyDescent="0.15"/>
    <row r="654" ht="13" hidden="1" x14ac:dyDescent="0.15"/>
    <row r="655" ht="13" hidden="1" x14ac:dyDescent="0.15"/>
    <row r="656" ht="13" hidden="1" x14ac:dyDescent="0.15"/>
    <row r="657" ht="13" hidden="1" x14ac:dyDescent="0.15"/>
    <row r="658" ht="13" hidden="1" x14ac:dyDescent="0.15"/>
    <row r="659" ht="13" hidden="1" x14ac:dyDescent="0.15"/>
    <row r="660" ht="13" hidden="1" x14ac:dyDescent="0.15"/>
    <row r="661" ht="13" hidden="1" x14ac:dyDescent="0.15"/>
    <row r="662" ht="13" hidden="1" x14ac:dyDescent="0.15"/>
    <row r="663" ht="13" hidden="1" x14ac:dyDescent="0.15"/>
    <row r="664" ht="13" hidden="1" x14ac:dyDescent="0.15"/>
    <row r="665" ht="13" hidden="1" x14ac:dyDescent="0.15"/>
    <row r="666" ht="13" hidden="1" x14ac:dyDescent="0.15"/>
    <row r="667" ht="13" hidden="1" x14ac:dyDescent="0.15"/>
    <row r="668" ht="13" hidden="1" x14ac:dyDescent="0.15"/>
    <row r="669" ht="13" hidden="1" x14ac:dyDescent="0.15"/>
    <row r="670" ht="13" hidden="1" x14ac:dyDescent="0.15"/>
    <row r="671" ht="13" hidden="1" x14ac:dyDescent="0.15"/>
    <row r="672" ht="13" hidden="1" x14ac:dyDescent="0.15"/>
    <row r="673" ht="13" hidden="1" x14ac:dyDescent="0.15"/>
    <row r="674" ht="13" hidden="1" x14ac:dyDescent="0.15"/>
    <row r="675" ht="13" hidden="1" x14ac:dyDescent="0.15"/>
    <row r="676" ht="13" hidden="1" x14ac:dyDescent="0.15"/>
    <row r="677" ht="13" hidden="1" x14ac:dyDescent="0.15"/>
    <row r="678" ht="13" hidden="1" x14ac:dyDescent="0.15"/>
    <row r="679" ht="13" hidden="1" x14ac:dyDescent="0.15"/>
    <row r="680" ht="13" hidden="1" x14ac:dyDescent="0.15"/>
    <row r="681" ht="13" hidden="1" x14ac:dyDescent="0.15"/>
    <row r="682" ht="13" hidden="1" x14ac:dyDescent="0.15"/>
    <row r="683" ht="13" hidden="1" x14ac:dyDescent="0.15"/>
    <row r="684" ht="13" hidden="1" x14ac:dyDescent="0.15"/>
    <row r="685" ht="13" hidden="1" x14ac:dyDescent="0.15"/>
    <row r="686" ht="13" hidden="1" x14ac:dyDescent="0.15"/>
    <row r="687" ht="13" hidden="1" x14ac:dyDescent="0.15"/>
    <row r="688" ht="13" hidden="1" x14ac:dyDescent="0.15"/>
    <row r="689" ht="13" hidden="1" x14ac:dyDescent="0.15"/>
    <row r="690" ht="13" hidden="1" x14ac:dyDescent="0.15"/>
    <row r="691" ht="13" hidden="1" x14ac:dyDescent="0.15"/>
    <row r="692" ht="13" hidden="1" x14ac:dyDescent="0.15"/>
    <row r="693" ht="13" hidden="1" x14ac:dyDescent="0.15"/>
    <row r="694" ht="13" hidden="1" x14ac:dyDescent="0.15"/>
    <row r="695" ht="13" hidden="1" x14ac:dyDescent="0.15"/>
    <row r="696" ht="13" hidden="1" x14ac:dyDescent="0.15"/>
    <row r="697" ht="13" hidden="1" x14ac:dyDescent="0.15"/>
    <row r="698" ht="13" hidden="1" x14ac:dyDescent="0.15"/>
    <row r="699" ht="13" hidden="1" x14ac:dyDescent="0.15"/>
    <row r="700" ht="13" hidden="1" x14ac:dyDescent="0.15"/>
    <row r="701" ht="13" hidden="1" x14ac:dyDescent="0.15"/>
    <row r="702" ht="13" hidden="1" x14ac:dyDescent="0.15"/>
    <row r="703" ht="13" hidden="1" x14ac:dyDescent="0.15"/>
    <row r="704" ht="13" hidden="1" x14ac:dyDescent="0.15"/>
    <row r="705" ht="13" hidden="1" x14ac:dyDescent="0.15"/>
    <row r="706" ht="13" hidden="1" x14ac:dyDescent="0.15"/>
    <row r="707" ht="13" hidden="1" x14ac:dyDescent="0.15"/>
    <row r="708" ht="13" hidden="1" x14ac:dyDescent="0.15"/>
    <row r="709" ht="13" hidden="1" x14ac:dyDescent="0.15"/>
    <row r="710" ht="13" hidden="1" x14ac:dyDescent="0.15"/>
    <row r="711" ht="13" hidden="1" x14ac:dyDescent="0.15"/>
    <row r="712" ht="13" hidden="1" x14ac:dyDescent="0.15"/>
    <row r="713" ht="13" hidden="1" x14ac:dyDescent="0.15"/>
    <row r="714" ht="13" hidden="1" x14ac:dyDescent="0.15"/>
    <row r="715" ht="13" hidden="1" x14ac:dyDescent="0.15"/>
    <row r="716" ht="13" hidden="1" x14ac:dyDescent="0.15"/>
    <row r="717" ht="13" hidden="1" x14ac:dyDescent="0.15"/>
    <row r="718" ht="13" hidden="1" x14ac:dyDescent="0.15"/>
    <row r="719" ht="13" hidden="1" x14ac:dyDescent="0.15"/>
    <row r="720" ht="13" hidden="1" x14ac:dyDescent="0.15"/>
    <row r="721" ht="13" hidden="1" x14ac:dyDescent="0.15"/>
    <row r="722" ht="13" hidden="1" x14ac:dyDescent="0.15"/>
    <row r="723" ht="13" hidden="1" x14ac:dyDescent="0.15"/>
    <row r="724" ht="13" hidden="1" x14ac:dyDescent="0.15"/>
    <row r="725" ht="13" hidden="1" x14ac:dyDescent="0.15"/>
    <row r="726" ht="13" hidden="1" x14ac:dyDescent="0.15"/>
    <row r="727" ht="13" hidden="1" x14ac:dyDescent="0.15"/>
    <row r="728" ht="13" hidden="1" x14ac:dyDescent="0.15"/>
    <row r="729" ht="13" hidden="1" x14ac:dyDescent="0.15"/>
    <row r="730" ht="13" hidden="1" x14ac:dyDescent="0.15"/>
    <row r="731" ht="13" hidden="1" x14ac:dyDescent="0.15"/>
    <row r="732" ht="13" hidden="1" x14ac:dyDescent="0.15"/>
    <row r="733" ht="13" hidden="1" x14ac:dyDescent="0.15"/>
    <row r="734" ht="13" hidden="1" x14ac:dyDescent="0.15"/>
    <row r="735" ht="13" hidden="1" x14ac:dyDescent="0.15"/>
    <row r="736" ht="13" hidden="1" x14ac:dyDescent="0.15"/>
    <row r="737" ht="13" hidden="1" x14ac:dyDescent="0.15"/>
    <row r="738" ht="13" hidden="1" x14ac:dyDescent="0.15"/>
    <row r="739" ht="13" hidden="1" x14ac:dyDescent="0.15"/>
    <row r="740" ht="13" hidden="1" x14ac:dyDescent="0.15"/>
    <row r="741" ht="13" hidden="1" x14ac:dyDescent="0.15"/>
    <row r="742" ht="13" hidden="1" x14ac:dyDescent="0.15"/>
    <row r="743" ht="13" hidden="1" x14ac:dyDescent="0.15"/>
    <row r="744" ht="13" hidden="1" x14ac:dyDescent="0.15"/>
    <row r="745" ht="13" hidden="1" x14ac:dyDescent="0.15"/>
    <row r="746" ht="13" hidden="1" x14ac:dyDescent="0.15"/>
    <row r="747" ht="13" hidden="1" x14ac:dyDescent="0.15"/>
    <row r="748" ht="13" hidden="1" x14ac:dyDescent="0.15"/>
    <row r="749" ht="13" hidden="1" x14ac:dyDescent="0.15"/>
    <row r="750" ht="13" hidden="1" x14ac:dyDescent="0.15"/>
    <row r="751" ht="13" hidden="1" x14ac:dyDescent="0.15"/>
    <row r="752" ht="13" hidden="1" x14ac:dyDescent="0.15"/>
    <row r="753" ht="13" hidden="1" x14ac:dyDescent="0.15"/>
    <row r="754" ht="13" hidden="1" x14ac:dyDescent="0.15"/>
    <row r="755" ht="13" hidden="1" x14ac:dyDescent="0.15"/>
    <row r="756" ht="13" hidden="1" x14ac:dyDescent="0.15"/>
    <row r="757" ht="13" hidden="1" x14ac:dyDescent="0.15"/>
    <row r="758" ht="13" hidden="1" x14ac:dyDescent="0.15"/>
    <row r="759" ht="13" hidden="1" x14ac:dyDescent="0.15"/>
    <row r="760" ht="13" hidden="1" x14ac:dyDescent="0.15"/>
    <row r="761" ht="13" hidden="1" x14ac:dyDescent="0.15"/>
    <row r="762" ht="13" hidden="1" x14ac:dyDescent="0.15"/>
    <row r="763" ht="13" hidden="1" x14ac:dyDescent="0.15"/>
    <row r="764" ht="13" hidden="1" x14ac:dyDescent="0.15"/>
    <row r="765" ht="13" hidden="1" x14ac:dyDescent="0.15"/>
    <row r="766" ht="13" hidden="1" x14ac:dyDescent="0.15"/>
    <row r="767" ht="13" hidden="1" x14ac:dyDescent="0.15"/>
    <row r="768" ht="13" hidden="1" x14ac:dyDescent="0.15"/>
    <row r="769" ht="13" hidden="1" x14ac:dyDescent="0.15"/>
    <row r="770" ht="13" hidden="1" x14ac:dyDescent="0.15"/>
    <row r="771" ht="13" hidden="1" x14ac:dyDescent="0.15"/>
    <row r="772" ht="13" hidden="1" x14ac:dyDescent="0.15"/>
    <row r="773" ht="13" hidden="1" x14ac:dyDescent="0.15"/>
    <row r="774" ht="13" hidden="1" x14ac:dyDescent="0.15"/>
    <row r="775" ht="13" hidden="1" x14ac:dyDescent="0.15"/>
    <row r="776" ht="13" hidden="1" x14ac:dyDescent="0.15"/>
    <row r="777" ht="13" hidden="1" x14ac:dyDescent="0.15"/>
    <row r="778" ht="13" hidden="1" x14ac:dyDescent="0.15"/>
    <row r="779" ht="13" hidden="1" x14ac:dyDescent="0.15"/>
    <row r="780" ht="13" hidden="1" x14ac:dyDescent="0.15"/>
    <row r="781" ht="13" hidden="1" x14ac:dyDescent="0.15"/>
    <row r="782" ht="13" hidden="1" x14ac:dyDescent="0.15"/>
    <row r="783" ht="13" hidden="1" x14ac:dyDescent="0.15"/>
    <row r="784" ht="13" hidden="1" x14ac:dyDescent="0.15"/>
    <row r="785" ht="13" hidden="1" x14ac:dyDescent="0.15"/>
    <row r="786" ht="13" hidden="1" x14ac:dyDescent="0.15"/>
    <row r="787" ht="13" hidden="1" x14ac:dyDescent="0.15"/>
    <row r="788" ht="13" hidden="1" x14ac:dyDescent="0.15"/>
    <row r="789" ht="13" hidden="1" x14ac:dyDescent="0.15"/>
    <row r="790" ht="13" hidden="1" x14ac:dyDescent="0.15"/>
    <row r="791" ht="13" hidden="1" x14ac:dyDescent="0.15"/>
    <row r="792" ht="13" hidden="1" x14ac:dyDescent="0.15"/>
    <row r="793" ht="13" hidden="1" x14ac:dyDescent="0.15"/>
    <row r="794" ht="13" hidden="1" x14ac:dyDescent="0.15"/>
    <row r="795" ht="13" hidden="1" x14ac:dyDescent="0.15"/>
    <row r="796" ht="13" hidden="1" x14ac:dyDescent="0.15"/>
    <row r="797" ht="13" hidden="1" x14ac:dyDescent="0.15"/>
    <row r="798" ht="13" hidden="1" x14ac:dyDescent="0.15"/>
    <row r="799" ht="13" hidden="1" x14ac:dyDescent="0.15"/>
    <row r="800" ht="13" hidden="1" x14ac:dyDescent="0.15"/>
    <row r="801" ht="13" hidden="1" x14ac:dyDescent="0.15"/>
    <row r="802" ht="13" hidden="1" x14ac:dyDescent="0.15"/>
    <row r="803" ht="13" hidden="1" x14ac:dyDescent="0.15"/>
    <row r="804" ht="13" hidden="1" x14ac:dyDescent="0.15"/>
    <row r="805" ht="13" hidden="1" x14ac:dyDescent="0.15"/>
    <row r="806" ht="13" hidden="1" x14ac:dyDescent="0.15"/>
    <row r="807" ht="13" hidden="1" x14ac:dyDescent="0.15"/>
    <row r="808" ht="13" hidden="1" x14ac:dyDescent="0.15"/>
    <row r="809" ht="13" hidden="1" x14ac:dyDescent="0.15"/>
    <row r="810" ht="13" hidden="1" x14ac:dyDescent="0.15"/>
    <row r="811" ht="13" hidden="1" x14ac:dyDescent="0.15"/>
    <row r="812" ht="13" hidden="1" x14ac:dyDescent="0.15"/>
    <row r="813" ht="13" hidden="1" x14ac:dyDescent="0.15"/>
    <row r="814" ht="13" hidden="1" x14ac:dyDescent="0.15"/>
    <row r="815" ht="13" hidden="1" x14ac:dyDescent="0.15"/>
    <row r="816" ht="13" hidden="1" x14ac:dyDescent="0.15"/>
    <row r="817" ht="13" hidden="1" x14ac:dyDescent="0.15"/>
    <row r="818" ht="13" hidden="1" x14ac:dyDescent="0.15"/>
    <row r="819" ht="13" hidden="1" x14ac:dyDescent="0.15"/>
    <row r="820" ht="13" hidden="1" x14ac:dyDescent="0.15"/>
    <row r="821" ht="13" hidden="1" x14ac:dyDescent="0.15"/>
    <row r="822" ht="13" hidden="1" x14ac:dyDescent="0.15"/>
    <row r="823" ht="13" hidden="1" x14ac:dyDescent="0.15"/>
    <row r="824" ht="13" hidden="1" x14ac:dyDescent="0.15"/>
    <row r="825" ht="13" hidden="1" x14ac:dyDescent="0.15"/>
    <row r="826" ht="13" hidden="1" x14ac:dyDescent="0.15"/>
    <row r="827" ht="13" hidden="1" x14ac:dyDescent="0.15"/>
    <row r="828" ht="13" hidden="1" x14ac:dyDescent="0.15"/>
    <row r="829" ht="13" hidden="1" x14ac:dyDescent="0.15"/>
    <row r="830" ht="13" hidden="1" x14ac:dyDescent="0.15"/>
    <row r="831" ht="13" hidden="1" x14ac:dyDescent="0.15"/>
    <row r="832" ht="13" hidden="1" x14ac:dyDescent="0.15"/>
    <row r="833" ht="13" hidden="1" x14ac:dyDescent="0.15"/>
    <row r="834" ht="13" hidden="1" x14ac:dyDescent="0.15"/>
    <row r="835" ht="13" hidden="1" x14ac:dyDescent="0.15"/>
    <row r="836" ht="13" hidden="1" x14ac:dyDescent="0.15"/>
    <row r="837" ht="13" hidden="1" x14ac:dyDescent="0.15"/>
    <row r="838" ht="13" hidden="1" x14ac:dyDescent="0.15"/>
    <row r="839" ht="13" hidden="1" x14ac:dyDescent="0.15"/>
    <row r="840" ht="13" hidden="1" x14ac:dyDescent="0.15"/>
    <row r="841" ht="13" hidden="1" x14ac:dyDescent="0.15"/>
    <row r="842" ht="13" hidden="1" x14ac:dyDescent="0.15"/>
    <row r="843" ht="13" hidden="1" x14ac:dyDescent="0.15"/>
    <row r="844" ht="13" hidden="1" x14ac:dyDescent="0.15"/>
    <row r="845" ht="13" hidden="1" x14ac:dyDescent="0.15"/>
    <row r="846" ht="13" hidden="1" x14ac:dyDescent="0.15"/>
    <row r="847" ht="13" hidden="1" x14ac:dyDescent="0.15"/>
    <row r="848" ht="13" hidden="1" x14ac:dyDescent="0.15"/>
    <row r="849" ht="13" hidden="1" x14ac:dyDescent="0.15"/>
    <row r="850" ht="13" hidden="1" x14ac:dyDescent="0.15"/>
    <row r="851" ht="13" hidden="1" x14ac:dyDescent="0.15"/>
    <row r="852" ht="13" hidden="1" x14ac:dyDescent="0.15"/>
    <row r="853" ht="13" hidden="1" x14ac:dyDescent="0.15"/>
    <row r="854" ht="13" hidden="1" x14ac:dyDescent="0.15"/>
    <row r="855" ht="13" hidden="1" x14ac:dyDescent="0.15"/>
    <row r="856" ht="13" hidden="1" x14ac:dyDescent="0.15"/>
    <row r="857" ht="13" hidden="1" x14ac:dyDescent="0.15"/>
    <row r="858" ht="13" hidden="1" x14ac:dyDescent="0.15"/>
    <row r="859" ht="13" hidden="1" x14ac:dyDescent="0.15"/>
    <row r="860" ht="13" hidden="1" x14ac:dyDescent="0.15"/>
    <row r="861" ht="13" hidden="1" x14ac:dyDescent="0.15"/>
    <row r="862" ht="13" hidden="1" x14ac:dyDescent="0.15"/>
    <row r="863" ht="13" hidden="1" x14ac:dyDescent="0.15"/>
    <row r="864" ht="13" hidden="1" x14ac:dyDescent="0.15"/>
    <row r="865" ht="13" hidden="1" x14ac:dyDescent="0.15"/>
    <row r="866" ht="13" hidden="1" x14ac:dyDescent="0.15"/>
    <row r="867" ht="13" hidden="1" x14ac:dyDescent="0.15"/>
    <row r="868" ht="13" hidden="1" x14ac:dyDescent="0.15"/>
    <row r="869" ht="13" hidden="1" x14ac:dyDescent="0.15"/>
    <row r="870" ht="13" hidden="1" x14ac:dyDescent="0.15"/>
    <row r="871" ht="13" hidden="1" x14ac:dyDescent="0.15"/>
    <row r="872" ht="13" hidden="1" x14ac:dyDescent="0.15"/>
    <row r="873" ht="13" hidden="1" x14ac:dyDescent="0.15"/>
    <row r="874" ht="13" hidden="1" x14ac:dyDescent="0.15"/>
    <row r="875" ht="13" hidden="1" x14ac:dyDescent="0.15"/>
    <row r="876" ht="13" hidden="1" x14ac:dyDescent="0.15"/>
    <row r="877" ht="13" hidden="1" x14ac:dyDescent="0.15"/>
    <row r="878" ht="13" hidden="1" x14ac:dyDescent="0.15"/>
    <row r="879" ht="13" hidden="1" x14ac:dyDescent="0.15"/>
    <row r="880" ht="13" hidden="1" x14ac:dyDescent="0.15"/>
    <row r="881" ht="13" hidden="1" x14ac:dyDescent="0.15"/>
    <row r="882" ht="13" hidden="1" x14ac:dyDescent="0.15"/>
    <row r="883" ht="13" hidden="1" x14ac:dyDescent="0.15"/>
    <row r="884" ht="13" hidden="1" x14ac:dyDescent="0.15"/>
    <row r="885" ht="13" hidden="1" x14ac:dyDescent="0.15"/>
    <row r="886" ht="13" hidden="1" x14ac:dyDescent="0.15"/>
    <row r="887" ht="13" hidden="1" x14ac:dyDescent="0.15"/>
    <row r="888" ht="13" hidden="1" x14ac:dyDescent="0.15"/>
    <row r="889" ht="13" hidden="1" x14ac:dyDescent="0.15"/>
    <row r="890" ht="13" hidden="1" x14ac:dyDescent="0.15"/>
    <row r="891" ht="13" hidden="1" x14ac:dyDescent="0.15"/>
    <row r="892" ht="13" hidden="1" x14ac:dyDescent="0.15"/>
    <row r="893" ht="13" hidden="1" x14ac:dyDescent="0.15"/>
    <row r="894" ht="13" hidden="1" x14ac:dyDescent="0.15"/>
    <row r="895" ht="13" hidden="1" x14ac:dyDescent="0.15"/>
    <row r="896" ht="13" hidden="1" x14ac:dyDescent="0.15"/>
    <row r="897" ht="13" hidden="1" x14ac:dyDescent="0.15"/>
    <row r="898" ht="13" hidden="1" x14ac:dyDescent="0.15"/>
    <row r="899" ht="13" hidden="1" x14ac:dyDescent="0.15"/>
    <row r="900" ht="13" hidden="1" x14ac:dyDescent="0.15"/>
    <row r="901" ht="13" hidden="1" x14ac:dyDescent="0.15"/>
    <row r="902" ht="13" hidden="1" x14ac:dyDescent="0.15"/>
    <row r="903" ht="13" hidden="1" x14ac:dyDescent="0.15"/>
    <row r="904" ht="13" hidden="1" x14ac:dyDescent="0.15"/>
    <row r="905" ht="13" hidden="1" x14ac:dyDescent="0.15"/>
    <row r="906" ht="13" hidden="1" x14ac:dyDescent="0.15"/>
    <row r="907" ht="13" hidden="1" x14ac:dyDescent="0.15"/>
    <row r="908" ht="13" hidden="1" x14ac:dyDescent="0.15"/>
    <row r="909" ht="13" hidden="1" x14ac:dyDescent="0.15"/>
    <row r="910" ht="13" hidden="1" x14ac:dyDescent="0.15"/>
    <row r="911" ht="13" hidden="1" x14ac:dyDescent="0.15"/>
    <row r="912" ht="13" hidden="1" x14ac:dyDescent="0.15"/>
    <row r="913" ht="13" hidden="1" x14ac:dyDescent="0.15"/>
    <row r="914" ht="13" hidden="1" x14ac:dyDescent="0.15"/>
    <row r="915" ht="13" hidden="1" x14ac:dyDescent="0.15"/>
    <row r="916" ht="13" hidden="1" x14ac:dyDescent="0.15"/>
    <row r="917" ht="13" hidden="1" x14ac:dyDescent="0.15"/>
    <row r="918" ht="13" hidden="1" x14ac:dyDescent="0.15"/>
    <row r="919" ht="13" hidden="1" x14ac:dyDescent="0.15"/>
    <row r="920" ht="13" hidden="1" x14ac:dyDescent="0.15"/>
    <row r="921" ht="13" hidden="1" x14ac:dyDescent="0.15"/>
    <row r="922" ht="13" hidden="1" x14ac:dyDescent="0.15"/>
    <row r="923" ht="13" hidden="1" x14ac:dyDescent="0.15"/>
    <row r="924" ht="13" hidden="1" x14ac:dyDescent="0.15"/>
    <row r="925" ht="13" hidden="1" x14ac:dyDescent="0.15"/>
    <row r="926" ht="13" hidden="1" x14ac:dyDescent="0.15"/>
    <row r="927" ht="13" hidden="1" x14ac:dyDescent="0.15"/>
    <row r="928" ht="13" hidden="1" x14ac:dyDescent="0.15"/>
    <row r="929" ht="13" hidden="1" x14ac:dyDescent="0.15"/>
    <row r="930" ht="13" hidden="1" x14ac:dyDescent="0.15"/>
    <row r="931" ht="13" hidden="1" x14ac:dyDescent="0.15"/>
    <row r="932" ht="13" hidden="1" x14ac:dyDescent="0.15"/>
    <row r="933" ht="13" hidden="1" x14ac:dyDescent="0.15"/>
    <row r="934" ht="13" hidden="1" x14ac:dyDescent="0.15"/>
    <row r="935" ht="13" hidden="1" x14ac:dyDescent="0.15"/>
    <row r="936" ht="13" hidden="1" x14ac:dyDescent="0.15"/>
    <row r="937" ht="13" hidden="1" x14ac:dyDescent="0.15"/>
    <row r="938" ht="13" hidden="1" x14ac:dyDescent="0.15"/>
    <row r="939" ht="13" hidden="1" x14ac:dyDescent="0.15"/>
    <row r="940" ht="13" hidden="1" x14ac:dyDescent="0.15"/>
    <row r="941" ht="13" hidden="1" x14ac:dyDescent="0.15"/>
    <row r="942" ht="13" hidden="1" x14ac:dyDescent="0.15"/>
    <row r="943" ht="13" hidden="1" x14ac:dyDescent="0.15"/>
    <row r="944" ht="13" hidden="1" x14ac:dyDescent="0.15"/>
    <row r="945" ht="13" hidden="1" x14ac:dyDescent="0.15"/>
    <row r="946" ht="13" hidden="1" x14ac:dyDescent="0.15"/>
    <row r="947" ht="13" hidden="1" x14ac:dyDescent="0.15"/>
    <row r="948" ht="13" hidden="1" x14ac:dyDescent="0.15"/>
    <row r="949" ht="13" hidden="1" x14ac:dyDescent="0.15"/>
    <row r="950" ht="13" hidden="1" x14ac:dyDescent="0.15"/>
    <row r="951" ht="13" hidden="1" x14ac:dyDescent="0.15"/>
    <row r="952" ht="13" hidden="1" x14ac:dyDescent="0.15"/>
    <row r="953" ht="13" hidden="1" x14ac:dyDescent="0.15"/>
    <row r="954" ht="13" hidden="1" x14ac:dyDescent="0.15"/>
    <row r="955" ht="13" hidden="1" x14ac:dyDescent="0.15"/>
    <row r="956" ht="13" hidden="1" x14ac:dyDescent="0.15"/>
    <row r="957" ht="13" hidden="1" x14ac:dyDescent="0.15"/>
    <row r="958" ht="13" hidden="1" x14ac:dyDescent="0.15"/>
    <row r="959" ht="13" hidden="1" x14ac:dyDescent="0.15"/>
    <row r="960" ht="13" hidden="1" x14ac:dyDescent="0.15"/>
    <row r="961" ht="13" hidden="1" x14ac:dyDescent="0.15"/>
    <row r="962" ht="13" hidden="1" x14ac:dyDescent="0.15"/>
    <row r="963" ht="13" hidden="1" x14ac:dyDescent="0.15"/>
    <row r="964" ht="13" hidden="1" x14ac:dyDescent="0.15"/>
    <row r="965" ht="13" hidden="1" x14ac:dyDescent="0.15"/>
    <row r="966" ht="13" hidden="1" x14ac:dyDescent="0.15"/>
    <row r="967" ht="13" hidden="1" x14ac:dyDescent="0.15"/>
    <row r="968" ht="13" hidden="1" x14ac:dyDescent="0.15"/>
    <row r="969" ht="13" hidden="1" x14ac:dyDescent="0.15"/>
    <row r="970" ht="13" hidden="1" x14ac:dyDescent="0.15"/>
    <row r="971" ht="13" hidden="1" x14ac:dyDescent="0.15"/>
    <row r="972" ht="13" hidden="1" x14ac:dyDescent="0.15"/>
    <row r="973" ht="13" hidden="1" x14ac:dyDescent="0.15"/>
    <row r="974" ht="13" hidden="1" x14ac:dyDescent="0.15"/>
    <row r="975" ht="13" hidden="1" x14ac:dyDescent="0.15"/>
    <row r="976" ht="13" hidden="1" x14ac:dyDescent="0.15"/>
    <row r="977" ht="13" hidden="1" x14ac:dyDescent="0.15"/>
    <row r="978" ht="13" hidden="1" x14ac:dyDescent="0.15"/>
    <row r="979" ht="13" hidden="1" x14ac:dyDescent="0.15"/>
    <row r="980" ht="13" hidden="1" x14ac:dyDescent="0.15"/>
    <row r="981" ht="13" hidden="1" x14ac:dyDescent="0.15"/>
    <row r="982" ht="13" hidden="1" x14ac:dyDescent="0.15"/>
    <row r="983" ht="13" hidden="1" x14ac:dyDescent="0.15"/>
    <row r="984" ht="13" hidden="1" x14ac:dyDescent="0.15"/>
    <row r="985" ht="13" hidden="1" x14ac:dyDescent="0.15"/>
    <row r="986" ht="13" hidden="1" x14ac:dyDescent="0.15"/>
    <row r="987" ht="13" hidden="1" x14ac:dyDescent="0.15"/>
    <row r="988" ht="13" hidden="1" x14ac:dyDescent="0.15"/>
    <row r="989" ht="13" hidden="1" x14ac:dyDescent="0.15"/>
    <row r="990" ht="13" hidden="1" x14ac:dyDescent="0.15"/>
    <row r="991" ht="13" hidden="1" x14ac:dyDescent="0.15"/>
    <row r="992" ht="13" hidden="1" x14ac:dyDescent="0.15"/>
    <row r="993" ht="13" hidden="1" x14ac:dyDescent="0.15"/>
    <row r="994" ht="13" hidden="1" x14ac:dyDescent="0.15"/>
    <row r="995" ht="13" hidden="1" x14ac:dyDescent="0.15"/>
    <row r="996" ht="13" hidden="1" x14ac:dyDescent="0.15"/>
    <row r="997" ht="13" hidden="1" x14ac:dyDescent="0.15"/>
    <row r="998" ht="13" hidden="1" x14ac:dyDescent="0.15"/>
    <row r="999" ht="13" hidden="1" x14ac:dyDescent="0.15"/>
    <row r="1000" ht="13" hidden="1" x14ac:dyDescent="0.15"/>
  </sheetData>
  <autoFilter ref="H1:H1000">
    <filterColumn colId="0">
      <filters>
        <filter val="Năm cuối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E33"/>
  <sheetViews>
    <sheetView workbookViewId="0"/>
  </sheetViews>
  <sheetFormatPr baseColWidth="10" defaultColWidth="14.5" defaultRowHeight="15.75" customHeight="1" x14ac:dyDescent="0.15"/>
  <cols>
    <col min="1" max="1" width="8.6640625" customWidth="1"/>
    <col min="2" max="2" width="23" customWidth="1"/>
    <col min="3" max="3" width="15.6640625" customWidth="1"/>
    <col min="4" max="4" width="33" customWidth="1"/>
    <col min="5" max="5" width="16.5" customWidth="1"/>
  </cols>
  <sheetData>
    <row r="1" spans="1:5" ht="15.75" customHeight="1" x14ac:dyDescent="0.15">
      <c r="A1" s="30" t="s">
        <v>1</v>
      </c>
      <c r="B1" s="30" t="s">
        <v>219</v>
      </c>
      <c r="C1" s="30" t="s">
        <v>220</v>
      </c>
      <c r="D1" s="30" t="s">
        <v>221</v>
      </c>
      <c r="E1" s="30" t="s">
        <v>222</v>
      </c>
    </row>
    <row r="2" spans="1:5" ht="15.75" customHeight="1" x14ac:dyDescent="0.15">
      <c r="A2" s="32">
        <v>1</v>
      </c>
      <c r="B2" s="32" t="s">
        <v>239</v>
      </c>
      <c r="C2" s="32">
        <v>2</v>
      </c>
      <c r="D2" s="32" t="s">
        <v>241</v>
      </c>
      <c r="E2" s="33" t="s">
        <v>243</v>
      </c>
    </row>
    <row r="3" spans="1:5" ht="15.75" customHeight="1" x14ac:dyDescent="0.15">
      <c r="A3" s="32">
        <v>2</v>
      </c>
      <c r="B3" s="32" t="s">
        <v>251</v>
      </c>
      <c r="C3" s="32">
        <v>2</v>
      </c>
      <c r="D3" s="32" t="s">
        <v>252</v>
      </c>
      <c r="E3" s="35" t="s">
        <v>254</v>
      </c>
    </row>
    <row r="4" spans="1:5" ht="15.75" customHeight="1" x14ac:dyDescent="0.15">
      <c r="A4" s="32">
        <v>3</v>
      </c>
      <c r="B4" s="32" t="s">
        <v>270</v>
      </c>
      <c r="C4" s="32">
        <v>2</v>
      </c>
      <c r="D4" s="32" t="s">
        <v>273</v>
      </c>
      <c r="E4" s="33" t="s">
        <v>274</v>
      </c>
    </row>
    <row r="5" spans="1:5" ht="15.75" customHeight="1" x14ac:dyDescent="0.15">
      <c r="A5" s="32">
        <v>4</v>
      </c>
      <c r="B5" s="32" t="s">
        <v>277</v>
      </c>
      <c r="C5" s="32">
        <v>2</v>
      </c>
      <c r="D5" s="32" t="s">
        <v>278</v>
      </c>
      <c r="E5" s="36"/>
    </row>
    <row r="6" spans="1:5" ht="15.75" customHeight="1" x14ac:dyDescent="0.15">
      <c r="A6" s="32">
        <v>5</v>
      </c>
      <c r="B6" s="32" t="s">
        <v>285</v>
      </c>
      <c r="C6" s="32">
        <v>2</v>
      </c>
      <c r="D6" s="32" t="s">
        <v>287</v>
      </c>
      <c r="E6" s="33" t="s">
        <v>289</v>
      </c>
    </row>
    <row r="7" spans="1:5" ht="15.75" customHeight="1" x14ac:dyDescent="0.15">
      <c r="A7" s="32">
        <v>6</v>
      </c>
      <c r="B7" s="32" t="s">
        <v>290</v>
      </c>
      <c r="C7" s="32">
        <v>1</v>
      </c>
      <c r="D7" s="36"/>
      <c r="E7" s="33" t="s">
        <v>294</v>
      </c>
    </row>
    <row r="8" spans="1:5" ht="15.75" customHeight="1" x14ac:dyDescent="0.15">
      <c r="A8" s="32">
        <v>7</v>
      </c>
      <c r="B8" s="32" t="s">
        <v>296</v>
      </c>
      <c r="C8" s="32">
        <v>1</v>
      </c>
      <c r="D8" s="36"/>
      <c r="E8" s="33" t="s">
        <v>297</v>
      </c>
    </row>
    <row r="9" spans="1:5" ht="15.75" customHeight="1" x14ac:dyDescent="0.15">
      <c r="A9" s="32">
        <v>8</v>
      </c>
      <c r="B9" s="32" t="s">
        <v>299</v>
      </c>
      <c r="C9" s="32">
        <v>2</v>
      </c>
      <c r="D9" s="32" t="s">
        <v>300</v>
      </c>
      <c r="E9" s="33" t="s">
        <v>302</v>
      </c>
    </row>
    <row r="10" spans="1:5" ht="15.75" customHeight="1" x14ac:dyDescent="0.15">
      <c r="A10" s="32">
        <v>9</v>
      </c>
      <c r="B10" s="32" t="s">
        <v>303</v>
      </c>
      <c r="C10" s="32">
        <v>2</v>
      </c>
      <c r="D10" s="32" t="s">
        <v>304</v>
      </c>
      <c r="E10" s="33" t="s">
        <v>306</v>
      </c>
    </row>
    <row r="11" spans="1:5" ht="15.75" customHeight="1" x14ac:dyDescent="0.15">
      <c r="A11" s="32">
        <v>10</v>
      </c>
      <c r="B11" s="32" t="s">
        <v>308</v>
      </c>
      <c r="C11" s="32">
        <v>2</v>
      </c>
      <c r="D11" s="32" t="s">
        <v>309</v>
      </c>
      <c r="E11" s="33" t="s">
        <v>310</v>
      </c>
    </row>
    <row r="12" spans="1:5" ht="15.75" customHeight="1" x14ac:dyDescent="0.15">
      <c r="A12" s="32">
        <v>11</v>
      </c>
      <c r="B12" s="32" t="s">
        <v>312</v>
      </c>
      <c r="C12" s="32">
        <v>1</v>
      </c>
      <c r="D12" s="32"/>
      <c r="E12" s="33" t="s">
        <v>314</v>
      </c>
    </row>
    <row r="13" spans="1:5" ht="15.75" customHeight="1" x14ac:dyDescent="0.15">
      <c r="A13" s="32">
        <v>12</v>
      </c>
      <c r="B13" s="32" t="s">
        <v>315</v>
      </c>
      <c r="C13" s="32">
        <v>1</v>
      </c>
      <c r="D13" s="36"/>
      <c r="E13" s="32">
        <v>1245515686</v>
      </c>
    </row>
    <row r="14" spans="1:5" ht="15.75" customHeight="1" x14ac:dyDescent="0.15">
      <c r="A14" s="32">
        <v>13</v>
      </c>
      <c r="B14" s="32" t="s">
        <v>317</v>
      </c>
      <c r="C14" s="32">
        <v>2</v>
      </c>
      <c r="D14" s="32" t="s">
        <v>319</v>
      </c>
      <c r="E14" s="33" t="s">
        <v>320</v>
      </c>
    </row>
    <row r="15" spans="1:5" ht="15.75" customHeight="1" x14ac:dyDescent="0.15">
      <c r="A15" s="32">
        <v>14</v>
      </c>
      <c r="B15" s="32" t="s">
        <v>321</v>
      </c>
      <c r="C15" s="32">
        <v>1</v>
      </c>
      <c r="D15" s="36"/>
      <c r="E15" s="33" t="s">
        <v>322</v>
      </c>
    </row>
    <row r="16" spans="1:5" ht="15.75" customHeight="1" x14ac:dyDescent="0.15">
      <c r="A16" s="32">
        <v>15</v>
      </c>
      <c r="B16" s="32" t="s">
        <v>324</v>
      </c>
      <c r="C16" s="32">
        <v>2</v>
      </c>
      <c r="D16" s="32" t="s">
        <v>327</v>
      </c>
      <c r="E16" s="32">
        <v>1233704393</v>
      </c>
    </row>
    <row r="17" spans="1:5" ht="15.75" customHeight="1" x14ac:dyDescent="0.15">
      <c r="A17" s="32">
        <v>16</v>
      </c>
      <c r="B17" s="32" t="s">
        <v>328</v>
      </c>
      <c r="C17" s="32">
        <v>1</v>
      </c>
      <c r="D17" s="36"/>
      <c r="E17" s="33" t="s">
        <v>331</v>
      </c>
    </row>
    <row r="18" spans="1:5" ht="15.75" customHeight="1" x14ac:dyDescent="0.15">
      <c r="A18" s="32">
        <v>17</v>
      </c>
      <c r="B18" s="32" t="s">
        <v>335</v>
      </c>
      <c r="C18" s="32">
        <v>1</v>
      </c>
      <c r="D18" s="36"/>
      <c r="E18" s="33" t="s">
        <v>336</v>
      </c>
    </row>
    <row r="19" spans="1:5" ht="15.75" customHeight="1" x14ac:dyDescent="0.15">
      <c r="A19" s="32">
        <v>18</v>
      </c>
      <c r="B19" s="32" t="s">
        <v>337</v>
      </c>
      <c r="C19" s="38">
        <v>2</v>
      </c>
      <c r="D19" s="32" t="s">
        <v>346</v>
      </c>
      <c r="E19" s="36"/>
    </row>
    <row r="20" spans="1:5" ht="15.75" customHeight="1" x14ac:dyDescent="0.15">
      <c r="A20" s="32">
        <v>19</v>
      </c>
      <c r="B20" s="10" t="s">
        <v>348</v>
      </c>
      <c r="C20" s="32">
        <v>1</v>
      </c>
      <c r="D20" s="36"/>
      <c r="E20" s="36"/>
    </row>
    <row r="21" spans="1:5" ht="15.75" customHeight="1" x14ac:dyDescent="0.15">
      <c r="A21" s="32">
        <v>20</v>
      </c>
      <c r="B21" s="32" t="s">
        <v>350</v>
      </c>
      <c r="C21" s="32">
        <v>2</v>
      </c>
      <c r="D21" s="32" t="s">
        <v>351</v>
      </c>
      <c r="E21" s="33" t="s">
        <v>352</v>
      </c>
    </row>
    <row r="22" spans="1:5" ht="15.75" customHeight="1" x14ac:dyDescent="0.15">
      <c r="A22" s="32">
        <v>21</v>
      </c>
      <c r="B22" s="32" t="s">
        <v>353</v>
      </c>
      <c r="C22" s="32">
        <v>1</v>
      </c>
      <c r="D22" s="36"/>
      <c r="E22" s="33" t="s">
        <v>354</v>
      </c>
    </row>
    <row r="23" spans="1:5" ht="15.75" customHeight="1" x14ac:dyDescent="0.15">
      <c r="A23" s="32">
        <v>22</v>
      </c>
      <c r="B23" s="32" t="s">
        <v>358</v>
      </c>
      <c r="C23" s="32">
        <v>3</v>
      </c>
      <c r="D23" s="32" t="s">
        <v>361</v>
      </c>
      <c r="E23" s="33" t="s">
        <v>363</v>
      </c>
    </row>
    <row r="24" spans="1:5" ht="15.75" customHeight="1" x14ac:dyDescent="0.15">
      <c r="A24" s="32">
        <v>23</v>
      </c>
      <c r="B24" s="32" t="s">
        <v>364</v>
      </c>
      <c r="C24" s="32">
        <v>1</v>
      </c>
      <c r="D24" s="36"/>
      <c r="E24" s="32" t="s">
        <v>366</v>
      </c>
    </row>
    <row r="25" spans="1:5" ht="15.75" customHeight="1" x14ac:dyDescent="0.15">
      <c r="A25" s="32">
        <v>24</v>
      </c>
      <c r="B25" s="32" t="s">
        <v>369</v>
      </c>
      <c r="C25" s="32">
        <v>1</v>
      </c>
      <c r="D25" s="36"/>
      <c r="E25" s="33" t="s">
        <v>371</v>
      </c>
    </row>
    <row r="26" spans="1:5" ht="15.75" customHeight="1" x14ac:dyDescent="0.15">
      <c r="A26" s="32">
        <v>25</v>
      </c>
      <c r="B26" s="32" t="s">
        <v>372</v>
      </c>
      <c r="C26" s="38">
        <v>2</v>
      </c>
      <c r="D26" s="32" t="s">
        <v>375</v>
      </c>
      <c r="E26" s="33" t="s">
        <v>376</v>
      </c>
    </row>
    <row r="27" spans="1:5" ht="15.75" customHeight="1" x14ac:dyDescent="0.15">
      <c r="A27" s="32">
        <v>26</v>
      </c>
      <c r="B27" s="32" t="s">
        <v>379</v>
      </c>
      <c r="C27" s="32">
        <v>2</v>
      </c>
      <c r="D27" s="32" t="s">
        <v>382</v>
      </c>
      <c r="E27" s="33" t="s">
        <v>383</v>
      </c>
    </row>
    <row r="28" spans="1:5" ht="15.75" customHeight="1" x14ac:dyDescent="0.15">
      <c r="A28" s="32">
        <v>27</v>
      </c>
      <c r="B28" s="32" t="s">
        <v>384</v>
      </c>
      <c r="C28" s="32">
        <v>2</v>
      </c>
      <c r="D28" s="32" t="s">
        <v>387</v>
      </c>
      <c r="E28" s="32">
        <v>932369441</v>
      </c>
    </row>
    <row r="29" spans="1:5" ht="15.75" customHeight="1" x14ac:dyDescent="0.15">
      <c r="A29" s="32">
        <v>28</v>
      </c>
      <c r="B29" s="32" t="s">
        <v>391</v>
      </c>
      <c r="C29" s="32">
        <v>2</v>
      </c>
      <c r="D29" s="32" t="s">
        <v>393</v>
      </c>
      <c r="E29" s="39" t="s">
        <v>395</v>
      </c>
    </row>
    <row r="30" spans="1:5" ht="15.75" customHeight="1" x14ac:dyDescent="0.15">
      <c r="A30" s="32">
        <v>29</v>
      </c>
      <c r="B30" s="32" t="s">
        <v>405</v>
      </c>
      <c r="C30" s="32">
        <v>2</v>
      </c>
      <c r="D30" s="32" t="s">
        <v>406</v>
      </c>
      <c r="E30" s="36"/>
    </row>
    <row r="31" spans="1:5" ht="15.75" customHeight="1" x14ac:dyDescent="0.15">
      <c r="A31" s="40">
        <v>30</v>
      </c>
      <c r="B31" s="40" t="s">
        <v>409</v>
      </c>
      <c r="C31" s="40">
        <v>2</v>
      </c>
      <c r="D31" s="40" t="s">
        <v>411</v>
      </c>
      <c r="E31" s="40"/>
    </row>
    <row r="32" spans="1:5" ht="15.75" customHeight="1" x14ac:dyDescent="0.15">
      <c r="A32" s="32">
        <v>31</v>
      </c>
      <c r="B32" s="41" t="s">
        <v>413</v>
      </c>
      <c r="C32" s="41">
        <v>2</v>
      </c>
      <c r="D32" s="41" t="s">
        <v>416</v>
      </c>
      <c r="E32" s="42"/>
    </row>
    <row r="33" spans="1:5" ht="15.75" customHeight="1" x14ac:dyDescent="0.15">
      <c r="A33" s="32">
        <v>32</v>
      </c>
      <c r="B33" s="41" t="s">
        <v>419</v>
      </c>
      <c r="C33" s="41">
        <v>1</v>
      </c>
      <c r="D33" s="4"/>
      <c r="E3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D6"/>
  <sheetViews>
    <sheetView workbookViewId="0"/>
  </sheetViews>
  <sheetFormatPr baseColWidth="10" defaultColWidth="14.5" defaultRowHeight="15.75" customHeight="1" x14ac:dyDescent="0.15"/>
  <cols>
    <col min="2" max="2" width="22.5" customWidth="1"/>
  </cols>
  <sheetData>
    <row r="1" spans="1:4" ht="27.75" customHeight="1" x14ac:dyDescent="0.15">
      <c r="A1" s="96" t="s">
        <v>35</v>
      </c>
      <c r="B1" s="97"/>
      <c r="C1" s="97"/>
      <c r="D1" s="98"/>
    </row>
    <row r="2" spans="1:4" ht="13" x14ac:dyDescent="0.15">
      <c r="A2" s="7" t="s">
        <v>1</v>
      </c>
      <c r="B2" s="7" t="s">
        <v>651</v>
      </c>
      <c r="C2" s="7" t="s">
        <v>569</v>
      </c>
      <c r="D2" s="7" t="s">
        <v>7</v>
      </c>
    </row>
    <row r="3" spans="1:4" ht="13" x14ac:dyDescent="0.15">
      <c r="A3" s="7">
        <v>1</v>
      </c>
      <c r="B3" s="7" t="s">
        <v>655</v>
      </c>
      <c r="C3" s="4"/>
      <c r="D3" s="4"/>
    </row>
    <row r="4" spans="1:4" ht="13" x14ac:dyDescent="0.15">
      <c r="A4" s="7">
        <v>2</v>
      </c>
      <c r="B4" s="7" t="s">
        <v>658</v>
      </c>
      <c r="C4" s="4"/>
      <c r="D4" s="4"/>
    </row>
    <row r="5" spans="1:4" ht="13" x14ac:dyDescent="0.15">
      <c r="A5" s="7">
        <v>3</v>
      </c>
      <c r="B5" s="7" t="s">
        <v>660</v>
      </c>
      <c r="C5" s="4"/>
      <c r="D5" s="4"/>
    </row>
    <row r="6" spans="1:4" ht="13" x14ac:dyDescent="0.15">
      <c r="A6" s="7">
        <v>4</v>
      </c>
      <c r="B6" s="7" t="s">
        <v>663</v>
      </c>
      <c r="C6" s="4"/>
      <c r="D6" s="4"/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D76"/>
  <sheetViews>
    <sheetView workbookViewId="0"/>
  </sheetViews>
  <sheetFormatPr baseColWidth="10" defaultColWidth="14.5" defaultRowHeight="15.75" customHeight="1" x14ac:dyDescent="0.15"/>
  <cols>
    <col min="2" max="2" width="20.5" customWidth="1"/>
    <col min="3" max="3" width="31.1640625" customWidth="1"/>
  </cols>
  <sheetData>
    <row r="1" spans="1:4" x14ac:dyDescent="0.2">
      <c r="A1" s="99" t="s">
        <v>451</v>
      </c>
      <c r="B1" s="100"/>
      <c r="C1" s="100"/>
      <c r="D1" s="100"/>
    </row>
    <row r="2" spans="1:4" ht="15.75" customHeight="1" x14ac:dyDescent="0.15">
      <c r="A2" s="45"/>
      <c r="B2" s="45"/>
      <c r="C2" s="45"/>
      <c r="D2" s="45"/>
    </row>
    <row r="3" spans="1:4" ht="15.75" customHeight="1" x14ac:dyDescent="0.15">
      <c r="A3" s="46" t="s">
        <v>1</v>
      </c>
      <c r="B3" s="47" t="s">
        <v>452</v>
      </c>
      <c r="C3" s="47" t="s">
        <v>453</v>
      </c>
      <c r="D3" s="48" t="s">
        <v>454</v>
      </c>
    </row>
    <row r="4" spans="1:4" ht="15.75" customHeight="1" x14ac:dyDescent="0.15">
      <c r="A4" s="49" t="s">
        <v>455</v>
      </c>
      <c r="B4" s="50" t="s">
        <v>456</v>
      </c>
      <c r="C4" s="31"/>
      <c r="D4" s="51"/>
    </row>
    <row r="5" spans="1:4" x14ac:dyDescent="0.2">
      <c r="A5" s="52">
        <v>2</v>
      </c>
      <c r="B5" s="18" t="s">
        <v>457</v>
      </c>
      <c r="C5" s="31" t="s">
        <v>458</v>
      </c>
      <c r="D5" s="53" t="s">
        <v>459</v>
      </c>
    </row>
    <row r="6" spans="1:4" x14ac:dyDescent="0.2">
      <c r="A6" s="52">
        <v>3</v>
      </c>
      <c r="B6" s="18" t="s">
        <v>460</v>
      </c>
      <c r="C6" s="44" t="s">
        <v>461</v>
      </c>
      <c r="D6" s="51"/>
    </row>
    <row r="7" spans="1:4" x14ac:dyDescent="0.2">
      <c r="A7" s="52">
        <v>4</v>
      </c>
      <c r="B7" s="18" t="s">
        <v>462</v>
      </c>
      <c r="C7" s="44" t="s">
        <v>463</v>
      </c>
      <c r="D7" s="51"/>
    </row>
    <row r="8" spans="1:4" x14ac:dyDescent="0.2">
      <c r="A8" s="52">
        <v>5</v>
      </c>
      <c r="B8" s="18" t="s">
        <v>464</v>
      </c>
      <c r="C8" s="44" t="s">
        <v>465</v>
      </c>
      <c r="D8" s="51"/>
    </row>
    <row r="9" spans="1:4" ht="15.75" customHeight="1" x14ac:dyDescent="0.15">
      <c r="A9" s="52">
        <v>6</v>
      </c>
      <c r="B9" s="31" t="s">
        <v>466</v>
      </c>
      <c r="C9" s="31"/>
      <c r="D9" s="54" t="s">
        <v>467</v>
      </c>
    </row>
    <row r="10" spans="1:4" ht="15.75" customHeight="1" x14ac:dyDescent="0.15">
      <c r="A10" s="52">
        <v>7</v>
      </c>
      <c r="B10" s="31" t="s">
        <v>468</v>
      </c>
      <c r="C10" s="31"/>
      <c r="D10" s="55"/>
    </row>
    <row r="11" spans="1:4" ht="15.75" customHeight="1" x14ac:dyDescent="0.15">
      <c r="A11" s="52">
        <v>8</v>
      </c>
      <c r="B11" s="31" t="s">
        <v>469</v>
      </c>
      <c r="C11" s="31"/>
      <c r="D11" s="56">
        <v>1685704009</v>
      </c>
    </row>
    <row r="12" spans="1:4" ht="15.75" customHeight="1" x14ac:dyDescent="0.15">
      <c r="A12" s="57">
        <v>9</v>
      </c>
      <c r="B12" s="58" t="s">
        <v>470</v>
      </c>
      <c r="C12" s="58"/>
      <c r="D12" s="59"/>
    </row>
    <row r="15" spans="1:4" x14ac:dyDescent="0.2">
      <c r="A15" s="99" t="s">
        <v>471</v>
      </c>
      <c r="B15" s="100"/>
      <c r="C15" s="100"/>
      <c r="D15" s="100"/>
    </row>
    <row r="16" spans="1:4" ht="15.75" customHeight="1" x14ac:dyDescent="0.15">
      <c r="A16" s="45"/>
      <c r="B16" s="45"/>
      <c r="C16" s="45"/>
      <c r="D16" s="45"/>
    </row>
    <row r="17" spans="1:4" ht="15.75" customHeight="1" x14ac:dyDescent="0.15">
      <c r="A17" s="46" t="s">
        <v>1</v>
      </c>
      <c r="B17" s="47" t="s">
        <v>452</v>
      </c>
      <c r="C17" s="47" t="s">
        <v>453</v>
      </c>
      <c r="D17" s="48" t="s">
        <v>454</v>
      </c>
    </row>
    <row r="18" spans="1:4" ht="15.75" customHeight="1" x14ac:dyDescent="0.15">
      <c r="A18" s="49" t="s">
        <v>455</v>
      </c>
      <c r="B18" s="50" t="s">
        <v>472</v>
      </c>
      <c r="C18" s="31" t="s">
        <v>473</v>
      </c>
      <c r="D18" s="60" t="s">
        <v>474</v>
      </c>
    </row>
    <row r="19" spans="1:4" ht="15.75" customHeight="1" x14ac:dyDescent="0.15">
      <c r="A19" s="52">
        <v>2</v>
      </c>
      <c r="B19" s="31" t="s">
        <v>475</v>
      </c>
      <c r="C19" s="31" t="s">
        <v>476</v>
      </c>
      <c r="D19" s="60" t="s">
        <v>477</v>
      </c>
    </row>
    <row r="20" spans="1:4" ht="15.75" customHeight="1" x14ac:dyDescent="0.15">
      <c r="A20" s="61">
        <v>3</v>
      </c>
      <c r="B20" s="31" t="s">
        <v>108</v>
      </c>
      <c r="C20" s="31" t="s">
        <v>110</v>
      </c>
      <c r="D20" s="60" t="s">
        <v>478</v>
      </c>
    </row>
    <row r="21" spans="1:4" ht="15.75" customHeight="1" x14ac:dyDescent="0.15">
      <c r="A21" s="52">
        <v>4</v>
      </c>
      <c r="B21" s="31" t="s">
        <v>479</v>
      </c>
      <c r="C21" s="31" t="s">
        <v>480</v>
      </c>
      <c r="D21" s="60" t="s">
        <v>481</v>
      </c>
    </row>
    <row r="22" spans="1:4" ht="15.75" customHeight="1" x14ac:dyDescent="0.15">
      <c r="A22" s="52">
        <v>5</v>
      </c>
      <c r="B22" s="31" t="s">
        <v>482</v>
      </c>
      <c r="C22" s="31" t="s">
        <v>483</v>
      </c>
      <c r="D22" s="60" t="s">
        <v>484</v>
      </c>
    </row>
    <row r="23" spans="1:4" ht="15.75" customHeight="1" x14ac:dyDescent="0.15">
      <c r="A23" s="52">
        <v>6</v>
      </c>
      <c r="B23" s="31" t="s">
        <v>485</v>
      </c>
      <c r="C23" s="31" t="s">
        <v>486</v>
      </c>
      <c r="D23" s="62" t="s">
        <v>487</v>
      </c>
    </row>
    <row r="24" spans="1:4" ht="15.75" customHeight="1" x14ac:dyDescent="0.15">
      <c r="A24" s="52">
        <v>7</v>
      </c>
      <c r="B24" s="31" t="s">
        <v>488</v>
      </c>
      <c r="C24" s="31" t="s">
        <v>489</v>
      </c>
      <c r="D24" s="63" t="s">
        <v>490</v>
      </c>
    </row>
    <row r="25" spans="1:4" ht="15.75" customHeight="1" x14ac:dyDescent="0.15">
      <c r="A25" s="52">
        <v>8</v>
      </c>
      <c r="B25" s="31" t="s">
        <v>491</v>
      </c>
      <c r="C25" s="31" t="s">
        <v>492</v>
      </c>
      <c r="D25" s="60" t="s">
        <v>493</v>
      </c>
    </row>
    <row r="26" spans="1:4" ht="15.75" customHeight="1" x14ac:dyDescent="0.15">
      <c r="A26" s="57">
        <v>9</v>
      </c>
      <c r="B26" s="58" t="s">
        <v>111</v>
      </c>
      <c r="C26" s="58" t="s">
        <v>112</v>
      </c>
      <c r="D26" s="64" t="s">
        <v>494</v>
      </c>
    </row>
    <row r="30" spans="1:4" x14ac:dyDescent="0.2">
      <c r="A30" s="99" t="s">
        <v>495</v>
      </c>
      <c r="B30" s="100"/>
      <c r="C30" s="100"/>
      <c r="D30" s="100"/>
    </row>
    <row r="31" spans="1:4" ht="15.75" customHeight="1" x14ac:dyDescent="0.15">
      <c r="A31" s="45"/>
      <c r="B31" s="45"/>
      <c r="C31" s="45"/>
      <c r="D31" s="45"/>
    </row>
    <row r="32" spans="1:4" ht="15.75" customHeight="1" x14ac:dyDescent="0.15">
      <c r="A32" s="46" t="s">
        <v>1</v>
      </c>
      <c r="B32" s="47" t="s">
        <v>452</v>
      </c>
      <c r="C32" s="47" t="s">
        <v>453</v>
      </c>
      <c r="D32" s="48" t="s">
        <v>454</v>
      </c>
    </row>
    <row r="33" spans="1:4" ht="15.75" customHeight="1" x14ac:dyDescent="0.15">
      <c r="A33" s="49" t="s">
        <v>455</v>
      </c>
      <c r="B33" s="50" t="s">
        <v>48</v>
      </c>
      <c r="C33" s="31" t="s">
        <v>50</v>
      </c>
      <c r="D33" s="60" t="s">
        <v>496</v>
      </c>
    </row>
    <row r="34" spans="1:4" ht="15.75" customHeight="1" x14ac:dyDescent="0.15">
      <c r="A34" s="52">
        <v>2</v>
      </c>
      <c r="B34" s="31" t="s">
        <v>497</v>
      </c>
      <c r="C34" s="31" t="s">
        <v>498</v>
      </c>
      <c r="D34" s="60" t="s">
        <v>499</v>
      </c>
    </row>
    <row r="35" spans="1:4" ht="15.75" customHeight="1" x14ac:dyDescent="0.15">
      <c r="A35" s="52">
        <v>3</v>
      </c>
      <c r="B35" s="31" t="s">
        <v>500</v>
      </c>
      <c r="C35" s="31" t="s">
        <v>501</v>
      </c>
      <c r="D35" s="60" t="s">
        <v>502</v>
      </c>
    </row>
    <row r="36" spans="1:4" ht="15.75" customHeight="1" x14ac:dyDescent="0.15">
      <c r="A36" s="52">
        <v>4</v>
      </c>
      <c r="B36" s="31" t="s">
        <v>503</v>
      </c>
      <c r="C36" s="31" t="s">
        <v>504</v>
      </c>
      <c r="D36" s="60" t="s">
        <v>505</v>
      </c>
    </row>
    <row r="37" spans="1:4" ht="15.75" customHeight="1" x14ac:dyDescent="0.15">
      <c r="A37" s="52">
        <v>5</v>
      </c>
      <c r="B37" s="31" t="s">
        <v>506</v>
      </c>
      <c r="C37" s="31" t="s">
        <v>507</v>
      </c>
      <c r="D37" s="60" t="s">
        <v>508</v>
      </c>
    </row>
    <row r="38" spans="1:4" ht="15.75" customHeight="1" x14ac:dyDescent="0.15">
      <c r="A38" s="52">
        <v>6</v>
      </c>
      <c r="B38" s="31" t="s">
        <v>509</v>
      </c>
      <c r="C38" s="65" t="s">
        <v>510</v>
      </c>
      <c r="D38" s="60" t="s">
        <v>511</v>
      </c>
    </row>
    <row r="39" spans="1:4" ht="15.75" customHeight="1" x14ac:dyDescent="0.15">
      <c r="A39" s="52">
        <v>7</v>
      </c>
      <c r="B39" s="31" t="s">
        <v>512</v>
      </c>
      <c r="C39" s="31" t="s">
        <v>513</v>
      </c>
      <c r="D39" s="60" t="s">
        <v>514</v>
      </c>
    </row>
    <row r="40" spans="1:4" ht="15.75" customHeight="1" x14ac:dyDescent="0.15">
      <c r="A40" s="52">
        <v>8</v>
      </c>
      <c r="B40" s="31" t="s">
        <v>515</v>
      </c>
      <c r="C40" s="31" t="s">
        <v>516</v>
      </c>
      <c r="D40" s="51" t="s">
        <v>517</v>
      </c>
    </row>
    <row r="41" spans="1:4" ht="15.75" customHeight="1" x14ac:dyDescent="0.15">
      <c r="A41" s="52">
        <v>9</v>
      </c>
      <c r="B41" s="31" t="s">
        <v>518</v>
      </c>
      <c r="C41" s="31" t="s">
        <v>519</v>
      </c>
      <c r="D41" s="51" t="s">
        <v>520</v>
      </c>
    </row>
    <row r="42" spans="1:4" ht="13" x14ac:dyDescent="0.15">
      <c r="A42" s="52">
        <v>10</v>
      </c>
      <c r="B42" s="31" t="s">
        <v>521</v>
      </c>
      <c r="C42" s="31" t="s">
        <v>522</v>
      </c>
      <c r="D42" s="60" t="s">
        <v>523</v>
      </c>
    </row>
    <row r="43" spans="1:4" ht="13" x14ac:dyDescent="0.15">
      <c r="A43" s="66">
        <v>11</v>
      </c>
      <c r="B43" s="67" t="s">
        <v>524</v>
      </c>
      <c r="C43" s="67" t="s">
        <v>525</v>
      </c>
      <c r="D43" s="68" t="s">
        <v>526</v>
      </c>
    </row>
    <row r="44" spans="1:4" ht="13" x14ac:dyDescent="0.15">
      <c r="A44" s="52">
        <v>12</v>
      </c>
      <c r="B44" s="31" t="s">
        <v>527</v>
      </c>
      <c r="C44" s="31" t="s">
        <v>528</v>
      </c>
      <c r="D44" s="60" t="s">
        <v>529</v>
      </c>
    </row>
    <row r="45" spans="1:4" ht="13" x14ac:dyDescent="0.15">
      <c r="A45" s="52">
        <v>13</v>
      </c>
      <c r="B45" s="31" t="s">
        <v>530</v>
      </c>
      <c r="C45" s="31" t="s">
        <v>531</v>
      </c>
      <c r="D45" s="51" t="s">
        <v>532</v>
      </c>
    </row>
    <row r="46" spans="1:4" ht="13" x14ac:dyDescent="0.15">
      <c r="A46" s="52">
        <v>14</v>
      </c>
      <c r="B46" s="31" t="s">
        <v>182</v>
      </c>
      <c r="C46" s="31"/>
      <c r="D46" s="51"/>
    </row>
    <row r="47" spans="1:4" ht="13" x14ac:dyDescent="0.15">
      <c r="A47" s="52">
        <v>15</v>
      </c>
      <c r="B47" s="31" t="s">
        <v>533</v>
      </c>
      <c r="C47" s="31"/>
      <c r="D47" s="51"/>
    </row>
    <row r="48" spans="1:4" ht="13" x14ac:dyDescent="0.15">
      <c r="A48" s="57">
        <v>16</v>
      </c>
      <c r="B48" s="58" t="s">
        <v>534</v>
      </c>
      <c r="C48" s="58"/>
      <c r="D48" s="69"/>
    </row>
    <row r="52" spans="1:4" ht="16" x14ac:dyDescent="0.2">
      <c r="A52" s="99" t="s">
        <v>535</v>
      </c>
      <c r="B52" s="100"/>
      <c r="C52" s="100"/>
      <c r="D52" s="100"/>
    </row>
    <row r="53" spans="1:4" ht="13" x14ac:dyDescent="0.15">
      <c r="A53" s="45"/>
      <c r="B53" s="45"/>
      <c r="C53" s="45"/>
      <c r="D53" s="45"/>
    </row>
    <row r="54" spans="1:4" ht="13" x14ac:dyDescent="0.15">
      <c r="A54" s="46" t="s">
        <v>1</v>
      </c>
      <c r="B54" s="47" t="s">
        <v>452</v>
      </c>
      <c r="C54" s="47" t="s">
        <v>453</v>
      </c>
      <c r="D54" s="48" t="s">
        <v>454</v>
      </c>
    </row>
    <row r="55" spans="1:4" ht="13" x14ac:dyDescent="0.15">
      <c r="A55" s="70" t="s">
        <v>455</v>
      </c>
      <c r="B55" s="71" t="s">
        <v>536</v>
      </c>
      <c r="C55" s="72" t="s">
        <v>537</v>
      </c>
      <c r="D55" s="73" t="s">
        <v>538</v>
      </c>
    </row>
    <row r="56" spans="1:4" ht="13" x14ac:dyDescent="0.15">
      <c r="A56" s="74">
        <v>2</v>
      </c>
      <c r="B56" s="72" t="s">
        <v>60</v>
      </c>
      <c r="C56" s="75" t="s">
        <v>61</v>
      </c>
      <c r="D56" s="73" t="s">
        <v>539</v>
      </c>
    </row>
    <row r="57" spans="1:4" ht="13" x14ac:dyDescent="0.15">
      <c r="A57" s="74">
        <v>3</v>
      </c>
      <c r="B57" s="72" t="s">
        <v>540</v>
      </c>
      <c r="C57" s="72" t="s">
        <v>197</v>
      </c>
      <c r="D57" s="73" t="s">
        <v>541</v>
      </c>
    </row>
    <row r="58" spans="1:4" ht="13" x14ac:dyDescent="0.15">
      <c r="A58" s="74">
        <v>4</v>
      </c>
      <c r="B58" s="72" t="s">
        <v>542</v>
      </c>
      <c r="C58" s="72" t="s">
        <v>543</v>
      </c>
      <c r="D58" s="76" t="s">
        <v>544</v>
      </c>
    </row>
    <row r="59" spans="1:4" ht="13" x14ac:dyDescent="0.15">
      <c r="A59" s="74">
        <v>5</v>
      </c>
      <c r="B59" s="72" t="s">
        <v>545</v>
      </c>
      <c r="C59" s="72" t="s">
        <v>546</v>
      </c>
      <c r="D59" s="76" t="s">
        <v>547</v>
      </c>
    </row>
    <row r="60" spans="1:4" ht="13" x14ac:dyDescent="0.15">
      <c r="A60" s="74">
        <v>6</v>
      </c>
      <c r="B60" s="72" t="s">
        <v>548</v>
      </c>
      <c r="C60" s="72" t="s">
        <v>549</v>
      </c>
      <c r="D60" s="73" t="s">
        <v>550</v>
      </c>
    </row>
    <row r="61" spans="1:4" ht="13" x14ac:dyDescent="0.15">
      <c r="A61" s="74">
        <v>7</v>
      </c>
      <c r="B61" s="72" t="s">
        <v>551</v>
      </c>
      <c r="C61" s="72"/>
      <c r="D61" s="76" t="s">
        <v>552</v>
      </c>
    </row>
    <row r="62" spans="1:4" ht="13" x14ac:dyDescent="0.15">
      <c r="A62" s="74">
        <v>8</v>
      </c>
      <c r="B62" s="72" t="s">
        <v>553</v>
      </c>
      <c r="C62" s="72"/>
      <c r="D62" s="73" t="s">
        <v>554</v>
      </c>
    </row>
    <row r="63" spans="1:4" ht="13" x14ac:dyDescent="0.15">
      <c r="A63" s="74">
        <v>9</v>
      </c>
      <c r="B63" s="72" t="s">
        <v>555</v>
      </c>
      <c r="C63" s="72"/>
      <c r="D63" s="73" t="s">
        <v>554</v>
      </c>
    </row>
    <row r="64" spans="1:4" ht="13" x14ac:dyDescent="0.15">
      <c r="A64" s="74">
        <v>10</v>
      </c>
      <c r="B64" s="72" t="s">
        <v>556</v>
      </c>
      <c r="C64" s="72"/>
      <c r="D64" s="73" t="s">
        <v>557</v>
      </c>
    </row>
    <row r="65" spans="1:4" ht="13" x14ac:dyDescent="0.15">
      <c r="A65" s="74">
        <v>11</v>
      </c>
      <c r="B65" s="72" t="s">
        <v>558</v>
      </c>
      <c r="C65" s="72"/>
      <c r="D65" s="76" t="s">
        <v>559</v>
      </c>
    </row>
    <row r="66" spans="1:4" ht="13" x14ac:dyDescent="0.15">
      <c r="A66" s="74">
        <v>12</v>
      </c>
      <c r="B66" s="72" t="s">
        <v>560</v>
      </c>
      <c r="C66" s="72" t="s">
        <v>561</v>
      </c>
      <c r="D66" s="76" t="s">
        <v>562</v>
      </c>
    </row>
    <row r="67" spans="1:4" ht="13" x14ac:dyDescent="0.15">
      <c r="A67" s="74">
        <v>13</v>
      </c>
      <c r="B67" s="72" t="s">
        <v>563</v>
      </c>
      <c r="C67" s="72"/>
      <c r="D67" s="76" t="s">
        <v>564</v>
      </c>
    </row>
    <row r="68" spans="1:4" ht="13" x14ac:dyDescent="0.15">
      <c r="A68" s="77">
        <v>14</v>
      </c>
      <c r="B68" s="78" t="s">
        <v>565</v>
      </c>
      <c r="C68" s="78"/>
      <c r="D68" s="79" t="s">
        <v>566</v>
      </c>
    </row>
    <row r="70" spans="1:4" ht="16" x14ac:dyDescent="0.2">
      <c r="A70" s="99" t="s">
        <v>567</v>
      </c>
      <c r="B70" s="100"/>
      <c r="C70" s="100"/>
      <c r="D70" s="100"/>
    </row>
    <row r="72" spans="1:4" ht="13" x14ac:dyDescent="0.15">
      <c r="A72" s="80" t="s">
        <v>1</v>
      </c>
      <c r="B72" s="81" t="s">
        <v>568</v>
      </c>
      <c r="C72" s="81" t="s">
        <v>569</v>
      </c>
      <c r="D72" s="82" t="s">
        <v>7</v>
      </c>
    </row>
    <row r="73" spans="1:4" ht="13" x14ac:dyDescent="0.15">
      <c r="A73" s="83">
        <v>1</v>
      </c>
      <c r="B73" s="7" t="s">
        <v>570</v>
      </c>
      <c r="C73" s="4"/>
      <c r="D73" s="84">
        <v>911006383</v>
      </c>
    </row>
    <row r="74" spans="1:4" ht="13" x14ac:dyDescent="0.15">
      <c r="A74" s="83">
        <v>2</v>
      </c>
      <c r="B74" s="7" t="s">
        <v>426</v>
      </c>
      <c r="C74" s="4"/>
      <c r="D74" s="84">
        <v>1635561169</v>
      </c>
    </row>
    <row r="75" spans="1:4" ht="13" x14ac:dyDescent="0.15">
      <c r="A75" s="83">
        <v>3</v>
      </c>
      <c r="B75" s="7" t="s">
        <v>571</v>
      </c>
      <c r="C75" s="4"/>
      <c r="D75" s="84">
        <v>1287245251</v>
      </c>
    </row>
    <row r="76" spans="1:4" ht="13" x14ac:dyDescent="0.15">
      <c r="A76" s="85">
        <v>4</v>
      </c>
      <c r="B76" s="86" t="s">
        <v>169</v>
      </c>
      <c r="C76" s="87"/>
      <c r="D76" s="88">
        <v>962146718</v>
      </c>
    </row>
  </sheetData>
  <mergeCells count="5">
    <mergeCell ref="A1:D1"/>
    <mergeCell ref="A15:D15"/>
    <mergeCell ref="A30:D30"/>
    <mergeCell ref="A52:D52"/>
    <mergeCell ref="A70:D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Chung</vt:lpstr>
      <vt:lpstr> WEB</vt:lpstr>
      <vt:lpstr>LOẠI </vt:lpstr>
      <vt:lpstr>Ưu tiên SICer</vt:lpstr>
      <vt:lpstr>Top20</vt:lpstr>
      <vt:lpstr>Cổ vũ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2018-05-25T17:52:34Z</dcterms:created>
  <dcterms:modified xsi:type="dcterms:W3CDTF">2018-05-25T17:52:34Z</dcterms:modified>
</cp:coreProperties>
</file>