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csp\"/>
    </mc:Choice>
  </mc:AlternateContent>
  <bookViews>
    <workbookView xWindow="0" yWindow="0" windowWidth="28800" windowHeight="11610"/>
  </bookViews>
  <sheets>
    <sheet name="Sheet2" sheetId="2" r:id="rId1"/>
  </sheets>
  <definedNames>
    <definedName name="_xlnm._FilterDatabase" localSheetId="0" hidden="1">Sheet2!$A$1:$AE$3133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604" i="2" l="1"/>
  <c r="G1553" i="2"/>
  <c r="G1540" i="2"/>
  <c r="G1524" i="2"/>
  <c r="G1498" i="2"/>
  <c r="G1483" i="2"/>
  <c r="G1452" i="2"/>
  <c r="G1300" i="2"/>
  <c r="G1244" i="2"/>
  <c r="G1216" i="2"/>
  <c r="G1141" i="2"/>
  <c r="G1096" i="2"/>
  <c r="G1047" i="2"/>
  <c r="G1011" i="2"/>
  <c r="G967" i="2"/>
  <c r="G881" i="2"/>
  <c r="G834" i="2"/>
  <c r="G822" i="2"/>
</calcChain>
</file>

<file path=xl/sharedStrings.xml><?xml version="1.0" encoding="utf-8"?>
<sst xmlns="http://schemas.openxmlformats.org/spreadsheetml/2006/main" count="8248" uniqueCount="6554">
  <si>
    <t>0</t>
  </si>
  <si>
    <t>6,800,665,376</t>
  </si>
  <si>
    <t>TKThe :0269178599999, tai MSCBVNVX. Ho Van ThuyLopCD46TDHHoc phi Ky 2 20242025                                                                                              -B2B0200970422010112523620254YMS680332</t>
  </si>
  <si>
    <t>02/01/2025 07:12:01</t>
  </si>
  <si>
    <t>6,809,915,376</t>
  </si>
  <si>
    <t>TKThe :9399963226, tai BFTVVNVX. MBVCB.8093357686.024549.PHAM QUANG TRUONG-LopCD46DCN3- Hoc ki 2024-2025.CT tu 9399963226 PHAM QUANG TRUONG toi 1221700374 TRUONG CD NGHE CN-B2B020097043601020712002025DBqx024549</t>
  </si>
  <si>
    <t>02/01/2025 08:46:20</t>
  </si>
  <si>
    <t>6,819,165,376</t>
  </si>
  <si>
    <t>TKThe :1019931325, tai BFTVVNVX. MBVCB.8094119848.489666.NGUYEN PHUONG NAM_CD46oto5_Hoc phi ky 2_2024-2025.CT tu 1019931325 NGUYEN PHUONG NAM toi 1221700374 TRUONG CD NGHE -B2B020097043601020846202025DBgr489666</t>
  </si>
  <si>
    <t>02/01/2025 14:54:08</t>
  </si>
  <si>
    <t>6,821,940,376</t>
  </si>
  <si>
    <t>TKThe :0373816746, tai MSCBVNVX. LE CONG HIEU chuyen tien                                                                                                                   -B2B0200970422010214540720257YED628029</t>
  </si>
  <si>
    <t>02/01/2025 15:53:15</t>
  </si>
  <si>
    <t>7,821,940,376</t>
  </si>
  <si>
    <t>DO THI MINH SANG NOP TIEN</t>
  </si>
  <si>
    <t>03/01/2025 09:24:15</t>
  </si>
  <si>
    <t>7,824,715,376</t>
  </si>
  <si>
    <t>TKThe :19035134933010, tai Techcombank. Nguyen chi Thien lop k486L1201 hoc phi ky 2 2024-2025 FT25003363370101                                                                                -CTLNHIDI000010869492642-1/1-CRE-002</t>
  </si>
  <si>
    <t>03/01/2025 09:35:33</t>
  </si>
  <si>
    <t>7,833,965,376</t>
  </si>
  <si>
    <t>TKThe :19072611382016, tai Techcombank. Nguyenmanhgiaptienhocki2nam2024-2025lopcd46oto7 FT25003342434206                                                                                      -CTLNHIDI000010869569563-1/1-CRE-002</t>
  </si>
  <si>
    <t>03/01/2025 11:47:40</t>
  </si>
  <si>
    <t>7,843,215,376</t>
  </si>
  <si>
    <t>TKThe :36929555666222, tai MSCBVNVX. truongtanvinhcd47tdhhpky220242025                                                                                                      -B2B020097042201031147392025AVD3848372</t>
  </si>
  <si>
    <t>03/01/2025 13:08:44</t>
  </si>
  <si>
    <t>7,852,465,376</t>
  </si>
  <si>
    <t>TKThe :1020957282, tai BFTVVNVX. MBVCB.8107685202.960764.TRINH QUOC AN Lop CD46OTO4 Hoc Phi Ky 2 2024-2025.CT tu 1020957282 TRINH QUOC AN toi 1221700374 TRUONG CD NGHE CN H-B2B020097043601031308482025DBst960764</t>
  </si>
  <si>
    <t>03/01/2025 14:02:43</t>
  </si>
  <si>
    <t>7,861,715,376</t>
  </si>
  <si>
    <t>1221700374 NGUYEN THI NGOAN Chuyen tien hoc phi kl2 cua nguyen van luyen cd 47 TDH</t>
  </si>
  <si>
    <t>03/01/2025 18:40:09</t>
  </si>
  <si>
    <t>7,870,965,376</t>
  </si>
  <si>
    <t>TKThe :1909200466, tai Techcombank. PHAM TRUONG TAI Lop CD46OTO7 Hoc phi hoc ki 2 2024-2025 FT25003664227053                                                                                  -CTLNHIDI000010873584153-1/1-CRE-002</t>
  </si>
  <si>
    <t>03/01/2025 19:53:48</t>
  </si>
  <si>
    <t>7,880,215,376</t>
  </si>
  <si>
    <t>TKThe :0347973004, tai MSCBVNVX. vu duc duong lop cd46 o to 7 hoc phi ki 2 20242025                                                                                         -B2B020097042201031953472025T3AM139452</t>
  </si>
  <si>
    <t>03/01/2025 20:23:29</t>
  </si>
  <si>
    <t>7,889,465,376</t>
  </si>
  <si>
    <t>TKThe :0325951884, tai MSCBVNVX. TRUONG VIET THANH lop cd46oto7 hocphiky2 20242025                                                                                          -B2B020097042201032023282025ZIXG404160</t>
  </si>
  <si>
    <t>03/01/2025 21:25:40</t>
  </si>
  <si>
    <t>7,892,240,376</t>
  </si>
  <si>
    <t>TKThe :0332128087, tai MSCBVNVX. Bui The Tue Lop 6Q0902Hoc Phi Ky 220242025                                                                                                 -B2B0200970422010321253920251X2T393813</t>
  </si>
  <si>
    <t>04/01/2025 10:30:11</t>
  </si>
  <si>
    <t>7,901,490,376</t>
  </si>
  <si>
    <t>TKThe :108868421213, tai ICBVVNVX. QR - Pham Tien Sang 19-3-2004 nop tien hoc ky 2 nam 2024 2025                                                                            -B2B020097041501041030102025EB6V138081</t>
  </si>
  <si>
    <t>04/01/2025 11:46:07</t>
  </si>
  <si>
    <t>7,910,740,376</t>
  </si>
  <si>
    <t>1221700374 Hoang Anh Tu CD47CNTT1 HP Ky2 2024 2025</t>
  </si>
  <si>
    <t>04/01/2025 12:04:07</t>
  </si>
  <si>
    <t>7,919,990,376</t>
  </si>
  <si>
    <t>TKThe :0965055400, tai MSCBVNVX. NGUYEN BA DONG  lop CD47CNTT2  hoc phi ky 2 20242025                                                                                       -B2B0200970422010412040620253DB6391175</t>
  </si>
  <si>
    <t>04/01/2025 17:15:03</t>
  </si>
  <si>
    <t>7,922,765,376</t>
  </si>
  <si>
    <t>1221700374 doan cong minh cd47 oto4</t>
  </si>
  <si>
    <t>04/01/2025 20:39:36</t>
  </si>
  <si>
    <t>7,932,015,376</t>
  </si>
  <si>
    <t>TKThe :19035221977016, tai Techcombank. NGUYEN ANH TUNG CD47CNTT1 hoc phi ky2 2024-2025 FT25006816507096                                                                                      -CTLNHIDI000010881496809-1/1-CRE-002</t>
  </si>
  <si>
    <t>04/01/2025 20:45:45</t>
  </si>
  <si>
    <t>7,941,265,376</t>
  </si>
  <si>
    <t>TKThe :0354726898, tai MSCBVNVX. Do Xuan Long Cd47 cntt1 hoc phi ky 2                                                                                                       -B2B020097042201042045442025E68K499069</t>
  </si>
  <si>
    <t>05/01/2025 18:53:16</t>
  </si>
  <si>
    <t>7,944,040,376</t>
  </si>
  <si>
    <t>TKThe :0961635641, tai MSCBVNVX. DANG XUAN TUAN chuyen tien                                                                                                                 -B2B020097042201051853132025G00W272825</t>
  </si>
  <si>
    <t>05/01/2025 20:57:27</t>
  </si>
  <si>
    <t>7,953,290,376</t>
  </si>
  <si>
    <t>TKThe :0393677929, tai MSCBVNVX. Nguyen Thien Huy  CD46oto7  hoc phi ki 2  2024  2025                                                                                       -B2B020097042201052057252025YOUQ319567</t>
  </si>
  <si>
    <t>05/01/2025 22:49:32</t>
  </si>
  <si>
    <t>7,956,065,376</t>
  </si>
  <si>
    <t>TKThe :0357749360, tai MSCBVNVX. Nguyen Minh Tu lop 6Q0902 hoc phi ki 2                                                                                                     -B2B020097042201052249312025CRX4684059</t>
  </si>
  <si>
    <t>06/01/2025 07:06:59</t>
  </si>
  <si>
    <t>7,965,315,376</t>
  </si>
  <si>
    <t>TKThe :9383370325, tai BFTVVNVX. MBVCB.8134191978.926362.THAN DUC TIEN _Lop CD46DCN3_Hocphi Ky2_2024-2025.CT tu 9383370325 THAN DUC TIEN toi 1221700374 TRUONG CD NGHE CN HA-B2B020097043601060706592025DBzo926362</t>
  </si>
  <si>
    <t>06/01/2025 08:36:08</t>
  </si>
  <si>
    <t>7,974,565,376</t>
  </si>
  <si>
    <t>TKThe :19070174414016, tai Techcombank. nguyen tai hoang lopCD47DTC hp-hk2-namhoc2024-2025 FT25006506509020                                                                                   -CTLNHIDI000010889239804-1/1-CRE-002</t>
  </si>
  <si>
    <t>06/01/2025 09:00:45</t>
  </si>
  <si>
    <t>7,983,815,376</t>
  </si>
  <si>
    <t>TKThe :1048554227, tai BFTVVNVX. MBVCB.8135099036.491229.PHAM VAN TIEN- lop cd47dtc-hoc ky II 2024-2025.CT tu 1048554227 PHAM VAN TIEN toi 1221700374 TRUONG CD NGHE CN HA N-B2B020097043601060900482025DBwl491229</t>
  </si>
  <si>
    <t>06/01/2025 09:28:20</t>
  </si>
  <si>
    <t>7,993,065,376</t>
  </si>
  <si>
    <t>REM Tfr Ac:1770260769 O@L_080005_211601_0_0_729729037_75825432942 0944825366 Nguyen duy anh CD47DTC Hoc phi ky2 24-25</t>
  </si>
  <si>
    <t>06/01/2025 09:43:44</t>
  </si>
  <si>
    <t>8,109,615,376</t>
  </si>
  <si>
    <t>1221700374 DO VAN QUYET Chuyen tien hoc phi ky 2 nh 2024.2025 cho 42sv lop Cd47oto5</t>
  </si>
  <si>
    <t>06/01/2025 10:48:22</t>
  </si>
  <si>
    <t>8,112,390,376</t>
  </si>
  <si>
    <t>TKThe :2052666666, tai MSCBVNVX. Tran Duc Minh Lop CD47OTO2 Hoc phi ky 2 nam 20242025                                                                                       -B2B020097042201061048212025O0CZ768640</t>
  </si>
  <si>
    <t>06/01/2025 10:52:36</t>
  </si>
  <si>
    <t>8,121,640,376</t>
  </si>
  <si>
    <t>1221700374 nguyen ngoc duy lop cd46oto1 dong tien hoc ky 2 2024 2025</t>
  </si>
  <si>
    <t>06/01/2025 11:43:21</t>
  </si>
  <si>
    <t>8,130,890,376</t>
  </si>
  <si>
    <t>1221700374 NGUYEN THANH QUANG LOP CD 46 OTO 4 NOP HOC PHI HK 2 NAM HOC 24.25</t>
  </si>
  <si>
    <t>06/01/2025 12:17:26</t>
  </si>
  <si>
    <t>8,133,665,376</t>
  </si>
  <si>
    <t>TKThe :1031814356, tai BFTVVNVX. MBVCB.8137376750.898159.TRINH BA KHANG cd47oto4.CT tu 1031814356 TRINH BA KHANG toi 12210001700374 TRUONG CD NGHE CN HA NOI tai BIDV       -B2B020097043601061217252025DBkm898159</t>
  </si>
  <si>
    <t>06/01/2025 13:08:41</t>
  </si>
  <si>
    <t>8,136,440,376</t>
  </si>
  <si>
    <t>TKThe :0335316310, tai MSCBVNVX. Nguyen Minh Quan lop 6Q0902 hoc phi ki 2 20242025                                                                                          -B2B020097042201061308402025IDP7860085</t>
  </si>
  <si>
    <t>06/01/2025 13:18:42</t>
  </si>
  <si>
    <t>8,145,690,376</t>
  </si>
  <si>
    <t>TKThe :1024769098, tai BFTVVNVX. MBVCB.8137977458.278758.DUONG VAN CHIEN - lop cd46dcn1-hoc phi ky 2 - 2024-2025.CT tu 1024769098 DUONG VAN CHIEN toi 1221700374 TRUONG CD N-B2B020097043601061318422025DBpl278758</t>
  </si>
  <si>
    <t>06/01/2025 14:30:56</t>
  </si>
  <si>
    <t>8,154,940,376</t>
  </si>
  <si>
    <t>TKThe :0393086662, tai VPBank. Nguyen Ngoc Son lop Cd47cdt hoc phi ki 2 2024-2025                                                                                                             -CTLNHIDI000010891773512-1/1-CRE-002</t>
  </si>
  <si>
    <t>06/01/2025 14:48:06</t>
  </si>
  <si>
    <t>8,163,371,876</t>
  </si>
  <si>
    <t>1221700374 NGUYEN DUC THO Chuyen tien BHYT bo sung lop K48. 6Q1002</t>
  </si>
  <si>
    <t>06/01/2025 15:46:59</t>
  </si>
  <si>
    <t>8,166,146,876</t>
  </si>
  <si>
    <t>TKThe :0961379488, tai MSCBVNVX. TRAN NAM TRUNG chuyen tien                                                                                                                 -B2B0200970422010615465820258LRO697905</t>
  </si>
  <si>
    <t>06/01/2025 15:47:00</t>
  </si>
  <si>
    <t>8,175,396,876</t>
  </si>
  <si>
    <t>TKThe :0367570347, tai VPBank. Tran van Anh CD46DCN1 hk2 20242025                                                                                                                             -CTLNHIDI000010892359785-1/1-CRE-002</t>
  </si>
  <si>
    <t>06/01/2025 16:35:23</t>
  </si>
  <si>
    <t>8,184,646,876</t>
  </si>
  <si>
    <t>TKThe :254931616, tai MSCBVNVX. Tran Duc Dat . lop CD46TDH . Hoc phi ki 2 nam 2024  2025                                                                                    -B2B020097042201061635222025F9KD936981</t>
  </si>
  <si>
    <t>06/01/2025 17:42:53</t>
  </si>
  <si>
    <t>8,193,896,876</t>
  </si>
  <si>
    <t>TKThe :1019907239, tai BFTVVNVX. MBVCB.8141063504.235152.Nguyen Tuan Anh _lop CD47DTC_hoc phi ky 2_2024-2025.CT tu 1019907239 DAO THI HAO toi 1221700374 TRUONG CD NGHE CN H-B2B020097043601061742532025DBmy235152</t>
  </si>
  <si>
    <t>06/01/2025 18:01:49</t>
  </si>
  <si>
    <t>8,203,146,876</t>
  </si>
  <si>
    <t>TKThe :106867992242, tai ICBVVNVX. Do Tuan Thanh lop cd47cdt ki 2 2024 -2025                                                                                                -B2B020097041501061801492025VTMs961844</t>
  </si>
  <si>
    <t>06/01/2025 19:53:52</t>
  </si>
  <si>
    <t>8,212,396,876</t>
  </si>
  <si>
    <t>TKThe :2211049996886, tai MSCBVNVX. NGUYEN VAN HUY Cd46 oto7 nop hoc phi ki 2 nam 20242025                                                                                  -B2B020097042201061953512025YI0S482123</t>
  </si>
  <si>
    <t>07/01/2025 09:18:36</t>
  </si>
  <si>
    <t>8,221,646,876</t>
  </si>
  <si>
    <t>TKThe :0986969218, tai MSCBVNVX. NGUYEN VAN DUY CD46DCN1  hoc phi ki 2 20242025                                                                                             -B2B020097042201070918332025LDO3344091</t>
  </si>
  <si>
    <t>07/01/2025 09:40:17</t>
  </si>
  <si>
    <t>8,230,896,876</t>
  </si>
  <si>
    <t>TKThe :04348629701, tai Tienphongbank. NGUYEN KE DANG   Lop CD46DCN1    HOC PHI KY 2  nam hoc 2024-  2025                                                                                     -CTLNHIDI000010896884271-1/1-CRE-002</t>
  </si>
  <si>
    <t>07/01/2025 10:14:17</t>
  </si>
  <si>
    <t>8,233,671,876</t>
  </si>
  <si>
    <t>1221700374 tran manh tuong cd46CG ck hp ki 2 2024 2525</t>
  </si>
  <si>
    <t>07/01/2025 18:10:28</t>
  </si>
  <si>
    <t>8,242,921,876</t>
  </si>
  <si>
    <t>TKThe :0686807012003, tai MSCBVNVX. trinh trung hieu lop cd46oto1 dong hoc phi ki 2 2024 2025                                                                               -B2B020097042201071810262025E5UF852834</t>
  </si>
  <si>
    <t>07/01/2025 18:42:08</t>
  </si>
  <si>
    <t>8,244,321,876</t>
  </si>
  <si>
    <t>TKThe :109871838501, tai ICBVVNVX. QR - Tran mai anh - nvsp CD - 0964481433                                                                                                 -B2B0200970415010718420820257Nsy161332</t>
  </si>
  <si>
    <t>08/01/2025 09:22:20</t>
  </si>
  <si>
    <t>8,253,571,876</t>
  </si>
  <si>
    <t>TKThe :2801200568, tai MSCBVNVX. NGUYEN DUC THANG LOP CD47CNTT1 HOC PHI KY 2 20242025                                                                                       -B2B020097042201080922192025CJNR790875</t>
  </si>
  <si>
    <t>08/01/2025 09:36:28</t>
  </si>
  <si>
    <t>8,256,121,876</t>
  </si>
  <si>
    <t>TKThe :1034622863, tai BFTVVNVX. MBVCB.8157065438.480676.DO TRONG CONG chuyen tien.CT tu 1034622863 DO TRONG CONG toi 12210001700374 TRUONG CD NGHE CN HA NOI tai BIDV      -B2B020097043601080936282025DBpa480676</t>
  </si>
  <si>
    <t>08/01/2025 12:00:46</t>
  </si>
  <si>
    <t>8,265,371,876</t>
  </si>
  <si>
    <t>TKThe :6614118122004, tai MSCBVNVX. TA QUANG TRUNG cd46oto1 chuyen tien hoc ky 2 nam 20242025                                                                               -B2B020097042201081200442025W5RH888891</t>
  </si>
  <si>
    <t>08/01/2025 12:12:08</t>
  </si>
  <si>
    <t>8,268,146,876</t>
  </si>
  <si>
    <t>1221700374 NGUYEN VAN THAI CD47OTO4 hoc phi ky 2 nam hoc 2024 2025</t>
  </si>
  <si>
    <t>08/01/2025 14:19:25</t>
  </si>
  <si>
    <t>8,270,827,376</t>
  </si>
  <si>
    <t>TKThe :19039934068011, tai Techcombank. NGUYEN TUAN ANH -XHB 24402246 FT25008156737348                                                                                                        -CTLNHIDI000010905678377-1/1-CRE-002</t>
  </si>
  <si>
    <t>08/01/2025 16:43:38</t>
  </si>
  <si>
    <t>8,273,602,376</t>
  </si>
  <si>
    <t>TKThe :8386205555, tai Techcombank. NGUYEN HOANG NAM cd47oto4 nop hoc phi hoc ky 2 FT25008084581062                                                                                           -CTLNHIDI000010906742046-1/1-CRE-002</t>
  </si>
  <si>
    <t>08/01/2025 17:45:43</t>
  </si>
  <si>
    <t>8,282,852,376</t>
  </si>
  <si>
    <t>TKThe :1000251205, tai Techcombank. DAO HUU PHU-lopCD47DTC-Hoc Phi Ky 2 2024-2025 FT25008274505601                                                                                            -CTLNHIDI000010907290829-1/1-CRE-002</t>
  </si>
  <si>
    <t>08/01/2025 20:59:43</t>
  </si>
  <si>
    <t>8,292,102,376</t>
  </si>
  <si>
    <t>1221700374 Nguyen Manh Doan cd47tdh dong hoc phi ki 2 nam hoc 2024 2025</t>
  </si>
  <si>
    <t>08/01/2025 21:12:11</t>
  </si>
  <si>
    <t>8,301,352,376</t>
  </si>
  <si>
    <t>TKThe :0332242958, tai MSCBVNVX. TU QUANG DUNGLopCD46DCN3Hoc phi ky 2Hoc ki 20242025                                                                                        -B2B020097042201082112092025ZTV7740904</t>
  </si>
  <si>
    <t>08/01/2025 22:08:41</t>
  </si>
  <si>
    <t>8,304,127,376</t>
  </si>
  <si>
    <t>TKThe :19072468205019, tai Techcombank. DOAN TIEN LAM CD47OTO4 nop hoc phi HK II 2024-2025 FT25009772541560                                                                                   -CTLNHIDI000010909084137-1/1-CRE-002</t>
  </si>
  <si>
    <t>08/01/2025 23:35:37</t>
  </si>
  <si>
    <t>8,306,902,376</t>
  </si>
  <si>
    <t>TKThe :0066903804444, tai MSCBVNVX. Nguyen minh duc CD47OTO4 nop hoc phi HK II 20242025                                                                                     -B2B020097042201082335362025P2CM242694</t>
  </si>
  <si>
    <t>09/01/2025 05:52:51</t>
  </si>
  <si>
    <t>8,316,152,376</t>
  </si>
  <si>
    <t>1221700374 DO HUU AN LOP CD 46 OTO 4 NOP HOC PHI HK 2 NAM HOC 24.25</t>
  </si>
  <si>
    <t>09/01/2025 08:38:38</t>
  </si>
  <si>
    <t>8,318,927,376</t>
  </si>
  <si>
    <t>TKThe :1034749424, tai BFTVVNVX. MBVCB.8167018264.873407.PHAN CHINH QUANG CD47OTO4 nop hoc phi HK2 2024-2025.CT tu 1034749424 PHAN CHINH QUANG toi 12210001700374 TRUONG C-B2B020097043601090838382025DBkd873407</t>
  </si>
  <si>
    <t>09/01/2025 10:13:40</t>
  </si>
  <si>
    <t>8,577,898,492</t>
  </si>
  <si>
    <t>@@221898527@@_CHIHO_Truong cao dang nghe cong nghiep Ha Noi_Thanh toan cho so chung tu 250107_1089130_0015009 TRUONG CD NGHE CN HA NOI 1221700374</t>
  </si>
  <si>
    <t>09/01/2025 10:15:26</t>
  </si>
  <si>
    <t>8,629,498,492</t>
  </si>
  <si>
    <t>@@221898594@@_CHIHO_Truong cao dang nghe cong nghiep Ha Noi_Thanh toan cho so chung tu 250103_1089130_0015002 TRUONG CD NGHE CN HA NOI 1221700374</t>
  </si>
  <si>
    <t>09/01/2025 10:17:26</t>
  </si>
  <si>
    <t>9,010,534,271</t>
  </si>
  <si>
    <t>@@221898756@@_CHIHO_Truong cao dang nghe cong nghiep Ha Noi_Thanh toan cho so chung tu 250107_1089130_0015010 TRUONG CD NGHE CN HA NOI 1221700374</t>
  </si>
  <si>
    <t>09/01/2025 10:17:27</t>
  </si>
  <si>
    <t>10,280,653,535</t>
  </si>
  <si>
    <t>@@221898759@@_CHIHO_Truong cao dang nghe cong nghiep Ha Noi_Thanh toan cho so chung tu 250107_1089130_0015011 TRUONG CD NGHE CN HA NOI 1221700374</t>
  </si>
  <si>
    <t>09/01/2025 10:19:33</t>
  </si>
  <si>
    <t>10,282,653,535</t>
  </si>
  <si>
    <t>1221700374 Hoc phi 2 hoc vien lop 24SPSC24</t>
  </si>
  <si>
    <t>09/01/2025 10:24:09</t>
  </si>
  <si>
    <t>10,283,653,535</t>
  </si>
  <si>
    <t>1221700374 Duong Duc Hieu 24SPS24 nop tien hoc</t>
  </si>
  <si>
    <t>09/01/2025 10:32:28</t>
  </si>
  <si>
    <t>10,286,428,535</t>
  </si>
  <si>
    <t>1221700374 LUU QUANG HUNG CD47OTO4 hphk2 2024 .2025</t>
  </si>
  <si>
    <t>09/01/2025 10:32:35</t>
  </si>
  <si>
    <t>10,289,203,535</t>
  </si>
  <si>
    <t>TKThe :088888120304, tai MSCBVNVX. Nguyen Van Hung 2004cd47oto4hphk2 nam 20242025 -B2B0200970422010910323420257E5A401707</t>
  </si>
  <si>
    <t>09/01/2025 11:33:55</t>
  </si>
  <si>
    <t>10,298,453,535</t>
  </si>
  <si>
    <t>TKThe :1040042989, tai BFTVVNVX. MBVCB.8168830516.020740.PHAM THANH VAN-lop CD47dtc_Hoc phi ky 2 _2024-2025.CT tu 1040042989 PHAM THANH VAN toi 1221700374 TRUONG CD NGHE CN-B2B020097043601091133552025DBuc020740</t>
  </si>
  <si>
    <t>09/01/2025 11:49:28</t>
  </si>
  <si>
    <t>10,301,228,535</t>
  </si>
  <si>
    <t>TKThe :0399406951, tai MSCBVNVX. Le Dang Nam Lop CD47OTO2 Hoc phi Ky 2 2024 2025 -B2B020097042201091149272025TUUE131100</t>
  </si>
  <si>
    <t>09/01/2025 15:48:06</t>
  </si>
  <si>
    <t>@4054768@TRUONG CDNCNHN TT TIEN LUONG THANG 1 NAM 2025</t>
  </si>
  <si>
    <t>09/01/2025 16:02:47</t>
  </si>
  <si>
    <t>@4054768@THU PHI THANH TOAN BANG KE-0901.xlsx</t>
  </si>
  <si>
    <t>09/01/2025 16:10:12</t>
  </si>
  <si>
    <t>1221700374-TRUONG CD NGHE CN HA NOI-1260935968-BAN CHAP HANH CONG DOAN TRUONG CAO DANG-TRONG CDNCNHN TT 1 PHAN TRAM KPCD THANG 1.2025</t>
  </si>
  <si>
    <t>09/01/2025 16:13:32</t>
  </si>
  <si>
    <t>REF122A2510DSWLYJGR B/O 1221700374 TRUONG CD NGHE CN HA NOI F/O 0451005666888 BAO HIEM XA HOI QUAN DONG DA NHH01203001 TRUONG CDNCNHN TT TIEN MUA BHYT CHO 5 HSSV K46 17 18 CHO MDV AL0011F</t>
  </si>
  <si>
    <t>09/01/2025 17:09:16</t>
  </si>
  <si>
    <t>TKThe :1510200520055, tai MSCBVNVX. DO DANG DUC lop Cd47 CDT hoc phi ky 2 2024 2025                                                                                         -B2B0200970422010917091520253NJS150447</t>
  </si>
  <si>
    <t>09/01/2025 17:45:29</t>
  </si>
  <si>
    <t>HDTGCKH 06 THANG LCK KRTP_CK:(5,000,000,000.00)</t>
  </si>
  <si>
    <t>09/01/2025 18:09:13</t>
  </si>
  <si>
    <t>TKThe :0564733088, tai MSCBVNVX. Nguyen Cao Nguyen CD47OTO4 hphk2  20242025                                                                                                 -B2B020097042201091809122025811B999491</t>
  </si>
  <si>
    <t>09/01/2025 18:58:42</t>
  </si>
  <si>
    <t>TKThe :0392673196, tai MB. PHAM MINH QUANG cd47oto4 hpk2 20242025                                                                                                                             -CTLNHIDI000010914786533-1/1-CRE-002</t>
  </si>
  <si>
    <t>09/01/2025 23:28:41</t>
  </si>
  <si>
    <t>TKThe :1608200466888, tai MSCBVNVX. LE NHAT MINH lop CD46oto1 dong hoc phi ki 2 2024 2025                                                                                   -B2B0200970422010923284020256F0F553901</t>
  </si>
  <si>
    <t>10/01/2025 07:33:31</t>
  </si>
  <si>
    <t>TKThe :8386396666, tai MSCBVNVX. cd46 oto 1 pham cong chuc dong hoc phi ky 2 20242025                                                                                       -B2B020097042201100733302025PMPO866904</t>
  </si>
  <si>
    <t>10/01/2025 09:22:31</t>
  </si>
  <si>
    <t>PHI QUAN LY TAI KHOAN 122xxx374 T01 2025</t>
  </si>
  <si>
    <t>10/01/2025 09:42:21</t>
  </si>
  <si>
    <t>TKThe :1021175617, tai BFTVVNVX. MBVCB.8178213159.049463.DAO QUANG ANH -K48-6Q0101 ( thay Duc Phuc)_ HP KY 2 nam hoc 2024-2025.CT tu 1021175617 TU THANH HONG toi 1221700374-B2B020097043601100942202025DBjz049463</t>
  </si>
  <si>
    <t>10/01/2025 10:31:55</t>
  </si>
  <si>
    <t>TKThe :0389411802, tai MSCBVNVX. TRAN BUI KHAC HIEULop K486Q1201Hoc phi ky 2 nam hoc 20242025                                                                               -B2B020097042201101031542025FMNX401489</t>
  </si>
  <si>
    <t>10/01/2025 10:42:04</t>
  </si>
  <si>
    <t>1221700374 DUONG THI THANH HOA Chuyen tien hoc phi NVSP sow cap 24SPSC26,27</t>
  </si>
  <si>
    <t>10/01/2025 11:00:04</t>
  </si>
  <si>
    <t>TKThe :0961635641, tai MSCBVNVX. DANG XUAN TUAN chuyen tien chuyen tien thieu cua hok kia 2 nam 2025 lop k48 6Q0902                                                         -B2B020097042201101100022025E360282130</t>
  </si>
  <si>
    <t>10/01/2025 12:25:45</t>
  </si>
  <si>
    <t>TKThe :1612197969999, tai MSCBVNVX. NGUYEN BA QUANG chuyen tien                                                                                                             -B2B02009704220110122544202577VL822365</t>
  </si>
  <si>
    <t>10/01/2025 12:29:50</t>
  </si>
  <si>
    <t>TKThe :9388620201007, tai MSCBVNVX. Nguyen Viet Anh 46.1 dong hoc phi ki 2 nam 20242025                                                                                     -B2B020097042201101229492025EVY6149117</t>
  </si>
  <si>
    <t>10/01/2025 12:46:03</t>
  </si>
  <si>
    <t>TKThe :1022415207, tai BFTVVNVX. MBVCB.8180608622.520440.Doan Phuong Nam_Lop K48-6Q1001_Hoc phi ky 2 nam hoc 2024-2025.CT tu 1022415207 DOAN PHUONG NAM toi 1221700374 TRUON-B2B020097043601101246032025DByn520440</t>
  </si>
  <si>
    <t>10/01/2025 13:19:51</t>
  </si>
  <si>
    <t>1221700374 BUI DUY THONG LOP CD 46 OTO 4 NOP HOC PHI HK 2 NAM HOC 24.25</t>
  </si>
  <si>
    <t>10/01/2025 13:27:46</t>
  </si>
  <si>
    <t>TKThe :3305205244733, tai VBAAVNVX. BIDV;1221700374;VU DINH DUC chuyen tien                                                                                                 -B2B020097040501101327462025921K015062</t>
  </si>
  <si>
    <t>10/01/2025 14:14:33</t>
  </si>
  <si>
    <t>DO THI MINH SANG RUT TIEN CCCD 001179000585</t>
  </si>
  <si>
    <t>10/01/2025 15:28:28</t>
  </si>
  <si>
    <t>1221700374 NGUYEN LE TUAN ANH LOP CD 46 OTO 4 NOP HOC PHI HK 2 NAM HOC 24.25</t>
  </si>
  <si>
    <t>10/01/2025 15:33:42</t>
  </si>
  <si>
    <t>TKThe :3210092598888, tai MSCBVNVX. NGUYEN QUANG HUY LOP CD47DLLH Hoc phi ky 2 20242025                                                                                     -B2B020097042201101533412025V1RT529901</t>
  </si>
  <si>
    <t>10/01/2025 16:54:32</t>
  </si>
  <si>
    <t>1221700374 NGO VAN QUYET CD47OTO4 HPHK2 2024 2025</t>
  </si>
  <si>
    <t>10/01/2025 17:44:03</t>
  </si>
  <si>
    <t>1221700374 Tran Nhat Quang lop K48 nop hoc phi ky 2</t>
  </si>
  <si>
    <t>10/01/2025 18:38:07</t>
  </si>
  <si>
    <t>TKThe :11110200500000, tai MSCBVNVX. LUONG VAN DONG CD47OTO4 HPHK2 2024 2025                                                                                                -B2B0200970422011018380520254LF7492217</t>
  </si>
  <si>
    <t>10/01/2025 18:46:27</t>
  </si>
  <si>
    <t>1221700374 Dam Duy Khanh cd47tdh hpky220242025</t>
  </si>
  <si>
    <t>10/01/2025 18:47:11</t>
  </si>
  <si>
    <t>1221700374 Dao Tien Dat CD46CNTT1 Hoc Phi Ky 2 2024 2025</t>
  </si>
  <si>
    <t>10/01/2025 18:57:32</t>
  </si>
  <si>
    <t>TKThe :678829112006, tai MSCBVNVX. NGUYEN XUAN THIENlop k486Q0702hoc phi ki 2 nam hoc 20242025                                                                              -B2B0200970422011018573120259ZC0433595</t>
  </si>
  <si>
    <t>10/01/2025 18:58:40</t>
  </si>
  <si>
    <t>TKThe :0001043384225, tai MSCBVNVX. Nguyen Hong Phong Lop k48 tu dong hoa  6Q1001 Hoc phi ky 2 nam hoc 20242025                                                             -B2B020097042201101858382025H05A426572</t>
  </si>
  <si>
    <t>10/01/2025 20:00:48</t>
  </si>
  <si>
    <t>TKThe :0943310227, tai MSCBVNVX. Nguyen Hoang Nam  CD46TDH Hoc phi ky 220242025                                                                                             -B2B020097042201102000462025A63X594356</t>
  </si>
  <si>
    <t>10/01/2025 20:22:13</t>
  </si>
  <si>
    <t>TKThe :1035492747, tai BFTVVNVX. MBVCB.8187300905.693430.DO TIEN VIET LopCD46CNTT2-hoc phi ky 2 nam 24-25.CT tu 1035492747 DO TIEN VIET toi 1221700374 TRUONG CD NGHE CN HA -B2B020097043601102022132025DBpl693430</t>
  </si>
  <si>
    <t>10/01/2025 20:34:19</t>
  </si>
  <si>
    <t>TKThe :19025539924013, tai Techcombank. Nguyen Minh Vu LopCD47CDT Hoc phi ki 2 2024 2025 FT25010560025054                                                                                     -CTLNHIDI000010923499348-1/1-CRE-002</t>
  </si>
  <si>
    <t>10/01/2025 20:44:58</t>
  </si>
  <si>
    <t>TKThe :1020920056666, tai MSCBVNVX. Hoang Quoc Khanh  Lop CD47DTC  Hoc Phi Ky 2 20242025                                                                                    -B2B020097042201102044572025YGGO125117</t>
  </si>
  <si>
    <t>10/01/2025 21:21:04</t>
  </si>
  <si>
    <t>TKThe :0342466012, tai MSCBVNVX. LUU TUAN HUNG CD46CG ck hoc phi ky 2 Nam 20242025                                                                                          -B2B020097042201102121022025Q8WE772892</t>
  </si>
  <si>
    <t>10/01/2025 21:29:50</t>
  </si>
  <si>
    <t>TKThe :0848948656, tai MSCBVNVX. Nguyen Minh Phuong CD47CK hoc phi ki 2 2024 2025                                                                                           -B2B020097042201102129492025GP9F651961</t>
  </si>
  <si>
    <t>10/01/2025 22:12:54</t>
  </si>
  <si>
    <t>TKThe :19034865697018, tai Techcombank. Nguyen Anh Tu CD46CNTT2 dong phi ky 2 nam hoc 24-25 FT25011050162235                                                                                  -CTLNHIDI000010924171302-1/1-CRE-002</t>
  </si>
  <si>
    <t>11/01/2025 07:27:51</t>
  </si>
  <si>
    <t>TKThe :0021001342064, tai BFTVVNVX. MBVCB.8190218210.535662.Nguyen Hoang Giang -lop CD47OTO3-Hoc phi hoc ky 2-2024-2025.CT tu 0021001342064 HOANG THI NGOC toi 1221700374 TR-B2B020097043601110727512025DBfz535662</t>
  </si>
  <si>
    <t>11/01/2025 08:37:28</t>
  </si>
  <si>
    <t>TKThe :0973259469, tai MSCBVNVX. DO QUANG NHAT lop cd46tdh hoc phi ki 2 nam 20242025                                                                                        -B2B020097042201110837272025OQZW185004</t>
  </si>
  <si>
    <t>11/01/2025 09:03:15</t>
  </si>
  <si>
    <t>TKThe :0345080960, tai MSCBVNVX. DANG NGOC TAO  LOP CD46TDH  hoc phi ki 2 nam 20242025                                                                                      -B2B020097042201110903142025XBCG233350</t>
  </si>
  <si>
    <t>11/01/2025 09:06:11</t>
  </si>
  <si>
    <t>TKThe :0001569964847, tai MSCBVNVX. NGUYEN QUANG HUNG chuyen tien hoc phi ky 2 cho Nguyen Duc Huy CD 47TDH nam 20242025                                                     -B2B020097042201110906102025RIV6505525</t>
  </si>
  <si>
    <t>11/01/2025 09:10:09</t>
  </si>
  <si>
    <t>1221700374 NGUYEN MINH QUAN Lop CD47CNTT1  dong Hoc phi Ky 2 Nam hoc 2024 2025</t>
  </si>
  <si>
    <t>11/01/2025 10:21:47</t>
  </si>
  <si>
    <t>TKThe :0332285103, tai MSCBVNVX. NGUYEN THANH DUY lop CD46cntt2 hoc phi ky 2 nam 2425                                                                                       -B2B020097042201111021462025TCK0571643</t>
  </si>
  <si>
    <t>11/01/2025 10:27:44</t>
  </si>
  <si>
    <t>TKThe :1016899496, tai BFTVVNVX. MBVCB.8192093238.726588.BUI DUC TUAN lop CD46CNTT2-hoc phi ky 2 nam 24-25.CT tu 1016899496 BUI DUC TUAN toi 1221700374 TRUONG CD NGHE CN HA-B2B020097043601111027442025DBem726588</t>
  </si>
  <si>
    <t>11/01/2025 11:26:30</t>
  </si>
  <si>
    <t>TKThe :1018916902, tai BFTVVNVX. MBVCB.8192790059.173901.HOANG QUOC HUY lop CD46TDH hoc phi ki 2 nam 20242025.CT tu 1018916902 HOANG QUOC HUY toi 1221700374 TRUONG CD NGHE -B2B020097043601111126302025DBmd173901</t>
  </si>
  <si>
    <t>11/01/2025 11:47:49</t>
  </si>
  <si>
    <t>TKThe :0346954295, tai MSCBVNVX. NGUYEN DUC HIEP chuyen tien NguyenduchieplopCD47oto3Hoc phihoc ky 2 20242025                                                               -B2B020097042201111147482025DBUK645542</t>
  </si>
  <si>
    <t>11/01/2025 12:12:40</t>
  </si>
  <si>
    <t>TKThe :12820041282004, tai MSCBVNVX. Nguyen Van Huong Lop CD46CNTT2 hoc phi ky 2 nam 24.25                                                                                  -B2B020097042201111212392025AR0G502898</t>
  </si>
  <si>
    <t>11/01/2025 12:45:22</t>
  </si>
  <si>
    <t>TKThe :0862995417, tai MSCBVNVX. TA HUY HUNG lop CD46TDH hoc ki 2 nam 20242025                                                                                              -B2B02009704220111124521202543R0118153</t>
  </si>
  <si>
    <t>11/01/2025 12:52:43</t>
  </si>
  <si>
    <t>TKThe :100873123134, tai ICBVVNVX. QR - Vu Thanh Nam_Lop K48-6Q1001 Tu Dong Hoa_Hoc phi hoc ki 2 nam hoc 2024-2025                                                          -B2B020097041501111252432025cfdW275063</t>
  </si>
  <si>
    <t>11/01/2025 13:43:50</t>
  </si>
  <si>
    <t>TKThe :0944412580, tai MSCBVNVX. Tran Nguyen Thanh Binh Lop K48 6Q0702 Hoc phi ky 2 nam hoc 20242025                                                                        -B2B020097042201111343492025VR5L468552</t>
  </si>
  <si>
    <t>11/01/2025 15:13:39</t>
  </si>
  <si>
    <t>TKThe :0011001927250, tai BFTVVNVX. MBVCB.8195128726.665086.BUI TUAN HAI :23/11/2004 - Cong nghe Oto -K46 -CLC  dong HK2 .CT tu 0011001927250 NGUYEN THI MUI toi 12210001700-B2B020097043601111513392025DBth665086</t>
  </si>
  <si>
    <t>11/01/2025 16:42:25</t>
  </si>
  <si>
    <t>1221700374 DOAN CAO MINH Lop CD46CNTT2 hoc ky 2 24.25</t>
  </si>
  <si>
    <t>11/01/2025 16:55:25</t>
  </si>
  <si>
    <t>TKThe :2907012005, tai Techcombank. NGUYEN VAN HUNG 7-1-2005 CD47OTO4  HPHK2 nam 24-25 FT25011157216769                                                                                       -CTLNHIDI000010928991675-1/1-CRE-002</t>
  </si>
  <si>
    <t>11/01/2025 17:43:11</t>
  </si>
  <si>
    <t>TKThe :1040045843, tai BFTVVNVX. MBVCB.8197018668.898376.NGUYEN VAN VIET CD47 oto4 nop hoc phi k2 2024-2025.CT tu 1040045843 NGUYEN VAN VIET toi 12210001700374 TRUONG CD NG-B2B020097043601111743152025DBin898376</t>
  </si>
  <si>
    <t>11/01/2025 18:25:52</t>
  </si>
  <si>
    <t>TKThe :0382884296, tai MSCBVNVX. NGUYEN XUAN TRUONG CD47oto4 HPHK2 nam 24 25                                                                                                -B2B020097042201111825512025AWPW580182</t>
  </si>
  <si>
    <t>11/01/2025 18:52:29</t>
  </si>
  <si>
    <t>TKThe :107879442956, tai ICBVVNVX. PHAM ANH DUY cd47oto4 nop hoc phi hoc ki 2 nam 2024-2025                                                                                 -B2B020097041501111852292025yCmA448614</t>
  </si>
  <si>
    <t>11/01/2025 19:02:10</t>
  </si>
  <si>
    <t>TKThe :0398769114, tai MSCBVNVX. pham van hung Cd47oto4 dong hoc phi ki 2 nam hoc 20242025                                                                                  -B2B0200970422011119020920253S4U983893</t>
  </si>
  <si>
    <t>11/01/2025 20:45:21</t>
  </si>
  <si>
    <t>TKThe :0197430399999, tai MSCBVNVX. DO THANH DAT LopCD46CNTT2hoc phi ky 2 nam 2425                                                                                          -B2B020097042201112045202025LBLD855794</t>
  </si>
  <si>
    <t>11/01/2025 20:58:58</t>
  </si>
  <si>
    <t>TKThe :3160205399957, tai VBAAVNVX. BIDV;1221700374;nguyen viet hoang  lopk48 6Q1001 hoc phi ky 2 nam hoc 2024 2025                                                         -B2B020097040501112058582025GDEM070759</t>
  </si>
  <si>
    <t>11/01/2025 21:21:32</t>
  </si>
  <si>
    <t>TKThe :06066318888, tai MSCBVNVX. LE QUANG HUY lop 6Q0901 Hoc phi ky 2 nam hoc 20242025                                                                                     -B2B020097042201112121312025LVBF253697</t>
  </si>
  <si>
    <t>11/01/2025 21:24:25</t>
  </si>
  <si>
    <t>1221700374 nguyen duy quang CD46CG ck hp ki 2 2024 2025</t>
  </si>
  <si>
    <t>11/01/2025 21:27:19</t>
  </si>
  <si>
    <t>TKThe :77997999999999, tai Techcombank. NGUYEN THANH BINH CD46oto7hoc phi ki 2 nam 2024-25 FT25013541122012                                                                                   -CTLNHIDI000010931005291-1/1-CRE-002</t>
  </si>
  <si>
    <t>12/01/2025 09:34:20</t>
  </si>
  <si>
    <t>TKThe :1053194990, tai BFTVVNVX. MBVCB.8202500092.504597.PHAM QUANG KHAI chuyen tien.CT tu 1053194990 PHAM QUANG KHAI toi 1221700374 TRUONG CD NGHE CN HA NOI tai BIDV      -B2B020097043601120934242025DByr504597</t>
  </si>
  <si>
    <t>12/01/2025 10:24:08</t>
  </si>
  <si>
    <t>TKThe :1040849855, tai BFTVVNVX. MBVCB.8203093183.897873.VAN HUY LINH -lop k48/6Q0702- hoc phi ki 2 nam hoc 2024/2025.CT tu 1040849855 VAN HUY LINH toi 1221700374 TRUONG CD-B2B020097043601121024082025DBom897873</t>
  </si>
  <si>
    <t>12/01/2025 10:32:58</t>
  </si>
  <si>
    <t>TKThe :283010206, tai MSCBVNVX. Ta duy Thanh lop: k486Q0702  hoc ky 2 nam hoc 20242025                                                                                      -B2B020097042201121032572025F9BQ213145</t>
  </si>
  <si>
    <t>12/01/2025 10:38:44</t>
  </si>
  <si>
    <t>1221700374 Le Nam Hieu lop K48 6Q0702 hoc phi ki 2 nam 2024 2025</t>
  </si>
  <si>
    <t>12/01/2025 12:26:37</t>
  </si>
  <si>
    <t>TKThe :000002601230, tai SeABank. LE THI MAI LUONG chuyen tien vu quang huy lop 6Q0902 tien hoc phi ky 2 nam 2024 va 2025                                                                     -CTLNHIDI000010933904692-1/1-CRE-002</t>
  </si>
  <si>
    <t>12/01/2025 13:29:34</t>
  </si>
  <si>
    <t>TKThe :3405205262587, tai VBAAVNVX. BIDV;1221700374;Pham duy phong lop k48-6Q0702 hoc phi ki 2 nam 2024 - 2025                                                              -B2B0200970405011213293320259QON061009</t>
  </si>
  <si>
    <t>12/01/2025 15:29:19</t>
  </si>
  <si>
    <t>TKThe :0976375741, tai MSCBVNVX. CAO VAN VI chuyen tien                                                                                                                     -B2B020097042201121529182025JHKM627202</t>
  </si>
  <si>
    <t>12/01/2025 20:01:24</t>
  </si>
  <si>
    <t>TKThe :3658170606, tai Techcombank. Chu quang anh lop K48-6Q0102 hoc phi ky 2 nam hoc 2024-2025 FT25013098794247                                                                              -CTLNHIDI000010936999706-1/1-CRE-002</t>
  </si>
  <si>
    <t>12/01/2025 20:43:53</t>
  </si>
  <si>
    <t>TKThe :0967001562, tai MSCBVNVX. Nguyen Van Cuong Lop 46TDH chuyen tien hoc phi ki 2 nam 20242025                                                                           -B2B020097042201122043522025A2RR385608</t>
  </si>
  <si>
    <t>12/01/2025 21:33:18</t>
  </si>
  <si>
    <t>TKThe :9369239410, tai BFTVVNVX. MBVCB.8210645502.894095.DINH TIEN DAT K48 6Q0901 Khoa dien dien tu nop hoc phi ky 2 nam 2024-2025.CT tu 9369239410 DINH TIEN DAT toi 122170-B2B020097043601122133182025DBsm894095</t>
  </si>
  <si>
    <t>12/01/2025 21:38:03</t>
  </si>
  <si>
    <t>TKThe :9999930072004, tai MSCBVNVX. Le Tuan Hung k48tdh 6Q1001 hoc phi ky 2 nam hoc 20242025                                                                                -B2B0200970422011221380220256XGQ853323</t>
  </si>
  <si>
    <t>12/01/2025 21:40:21</t>
  </si>
  <si>
    <t>TKThe :9999930072004, tai MSCBVNVX. Le Anh Tuan k46tdh chuyen tien hoc ky 2 nam hoc 20242025                                                                                -B2B020097042201122140202025VUHA240590</t>
  </si>
  <si>
    <t>12/01/2025 21:49:44</t>
  </si>
  <si>
    <t>TKThe :1026787656, tai BFTVVNVX. MBVCB.8210789089.985926.DUONG VAN HONG CD46TDH dong hoc phi hoc ki 2 nam hoc 2024 2025.CT tu 1026787656 DUONG VAN HONG toi 1221700374 TRUON-B2B020097043601122149472025DBlz985926</t>
  </si>
  <si>
    <t>12/01/2025 22:41:24</t>
  </si>
  <si>
    <t>TKThe :83602082005, tai MSCBVNVX. vu cong minh lop k48 6Q1001hoc phi ki 2 nam hoc 20242025                                                                                  -B2B0200970422011222412320253DB5458731</t>
  </si>
  <si>
    <t>13/01/2025 05:15:27</t>
  </si>
  <si>
    <t>@@221962296@@_CHIHO_Truong cao dang nghe cong nghiep Ha Noi_Thanh toan cho so chung tu 250109_1089130_0015001 TRUONG CD NGHE CN HA NOI 1221700374</t>
  </si>
  <si>
    <t>13/01/2025 05:15:29</t>
  </si>
  <si>
    <t>@@221962298@@_CHIHO_Truong cao dang nghe cong nghiep Ha Noi_Thanh toan cho so chung tu 250109_1089130_0015004 TRUONG CD NGHE CN HA NOI 1221700374</t>
  </si>
  <si>
    <t>13/01/2025 05:23:02</t>
  </si>
  <si>
    <t>@@221962925@@_CHIHO_Truong cao dang nghe cong nghiep Ha Noi_Thanh toan cho so chung tu 250109_1089130_0015002 TRUONG CD NGHE CN HA NOI 1221700374</t>
  </si>
  <si>
    <t>13/01/2025 06:56:20</t>
  </si>
  <si>
    <t>TKThe :03101019785074, tai MSB. Nguyen Phan Gia Bao_K486Q1201_ky2_20242025 -CTLNHIDI000010938426341-11-CRE-002</t>
  </si>
  <si>
    <t>13/01/2025 07:15:07</t>
  </si>
  <si>
    <t>TKThe :1026241273, tai BFTVVNVX. MBVCB.8212050075.817616.LE QUANG HUY lop cd47dtc hp ki 2 2024 2025.CT tu 1026241273 LE QUANG HUY toi 1221700374 TRUONG CD NGHE CN HA NOI ta-B2B020097043601130715072025DBna817616</t>
  </si>
  <si>
    <t>13/01/2025 08:20:50</t>
  </si>
  <si>
    <t>TKThe :0397135287, tai MSCBVNVX. Nguyen Tuan Tu dong tien hoc phi hk2 nam 20242025. -B2B0200970422011308204920250EB7458269</t>
  </si>
  <si>
    <t>13/01/2025 09:16:40</t>
  </si>
  <si>
    <t>@4068531@TRUONG CDNCNHN TT TIEN TRICH QUAN LY THU HP HK1 NAM HOC 2024.2025</t>
  </si>
  <si>
    <t>13/01/2025 09:23:23</t>
  </si>
  <si>
    <t>@4068531@THU PHI THANH TOAN BANG KE-1301.xlsx</t>
  </si>
  <si>
    <t>13/01/2025 09:44:08</t>
  </si>
  <si>
    <t>13/01/2025 09:44:18</t>
  </si>
  <si>
    <t>TKThe :1024881245, tai BFTVVNVX. MBVCB.8213495578.723253.Vu Dam Vi Danh_Lop K48-6Q1202_Hoc phi Ky 2 nam hoc 2024-2025.CT tu 1024881245 VU DANH NHAN toi 1221700374 TRUONG CD-B2B020097043601130944222025DBaw723253</t>
  </si>
  <si>
    <t>13/01/2025 10:07:29</t>
  </si>
  <si>
    <t>TKThe :121302092003, tai VPBank. LE QUOC HUY CD46OTO1 dong hoc phi ki 2 2024 2025 -CTLNHIDI000010939583077-11-CRE-002</t>
  </si>
  <si>
    <t>13/01/2025 10:24:19</t>
  </si>
  <si>
    <t>TKThe :109876567759, tai ICBVVNVX. NGUYEN VAN DUNG lop cd46oto1 dong tien hk2 -B2B020097041501131024182025AieO843942</t>
  </si>
  <si>
    <t>13/01/2025 10:56:59</t>
  </si>
  <si>
    <t>TKThe :1981685215, tai BFTVVNVX. MBVCB.8214361674.272138.TRAN VAN QUYEN lopcd47dtc hocphiky2 nam 2024-2025.CT tu 1981685215 TRAN VAN QUYEN toi 1221700374 TRUONG CD NGHE CN-B2B020097043601131056592025DBpd272138</t>
  </si>
  <si>
    <t>13/01/2025 10:58:55</t>
  </si>
  <si>
    <t>TKThe :0828049333, tai CAKE by VPBank. Trinh Huu Hieu Lop K48 6Q2502 Hoc phi nam 2024 2025 -CTLNHIDI000010939997344-11-CRE-002</t>
  </si>
  <si>
    <t>13/01/2025 11:05:13</t>
  </si>
  <si>
    <t>TKThe :8686882005, tai MSCBVNVX. LUONG CONG VINH lopcd47.dtc hocphiky2 nam 20242025 -B2B020097042201131105122025Z0IZ461879</t>
  </si>
  <si>
    <t>13/01/2025 11:19:04</t>
  </si>
  <si>
    <t>TKThe :104882181249, tai ICBVVNVX. TRAN DUC VINH chuyen tien -B2B0200970415011311190420252r7G123134</t>
  </si>
  <si>
    <t>13/01/2025 11:24:05</t>
  </si>
  <si>
    <t>TKThe :0985283924, tai MSCBVNVX. do thanh dong lop cd47cdt hp k2 20242025 -B2B020097042201131124042025J6A4355952</t>
  </si>
  <si>
    <t>13/01/2025 11:43:15</t>
  </si>
  <si>
    <t>TKThe :0389476955, tai MSCBVNVX. phan van thanh lop CD46 oto1 nop tien hoc ki2 -B2B020097042201131143142025BQTW839606</t>
  </si>
  <si>
    <t>13/01/2025 12:18:52</t>
  </si>
  <si>
    <t>TKThe :07331179801, tai Tienphongbank. Nguyen Van Cong Tien cd46DTC dong hoc phi ki 2 -CTLNHIDI000010940666318-11-CRE-002</t>
  </si>
  <si>
    <t>13/01/2025 13:10:42</t>
  </si>
  <si>
    <t>TKThe :305032004, tai VIB. NGUYEN ANH DUC-CD46CNTT2-HOC PHI KI 2 24.25 -CTLNHIDI000010941028077-11-CRE-002</t>
  </si>
  <si>
    <t>13/01/2025 13:16:19</t>
  </si>
  <si>
    <t>TKThe :0335316310, tai MSCBVNVX. Nguyen Minh Quan lop 6Q0902 hoc phi ki 2 20242025 -B2B020097042201131316182025E5FG224698</t>
  </si>
  <si>
    <t>13/01/2025 13:18:55</t>
  </si>
  <si>
    <t>TKThe :0961379488, tai MSCBVNVX. TRAN NAM TRUNG chuyen tien -B2B020097042201131318542025WPUD399357</t>
  </si>
  <si>
    <t>13/01/2025 13:48:42</t>
  </si>
  <si>
    <t>TKThe :0357749360, tai MSCBVNVX. NGUYEN MINH TU chuyen tien -B2B020097042201131348412025UG1F688826</t>
  </si>
  <si>
    <t>13/01/2025 14:10:09</t>
  </si>
  <si>
    <t>TKThe :1047419278, tai BFTVVNVX. MBVCB.8216554975.661315.HO HAI DANG lop k48-6Q2502 hoc phi nam 2024-2025.CT tu 1047419278 HO HAI DANG toi 1221700374 TRUONG CD NGHE CN HA N-B2B020097043601131410122025DBhn661315</t>
  </si>
  <si>
    <t>13/01/2025 14:19:36</t>
  </si>
  <si>
    <t>TKThe :880904258888, tai Techcombank. BUI THANH AN cd47oto1 tru 1tr da nop ky 1 FT25013041080718 -CTLNHIDI000010941476912-11-CRE-002</t>
  </si>
  <si>
    <t>13/01/2025 14:23:44</t>
  </si>
  <si>
    <t>TKThe :1014137094, tai SHB. CHU THI CHAM CHUYEN KHOAN TRUONG CD NGHE CN HA NOI Nguyen Duong Minh Lop CD47OTO3 Hoc phi ki 2 20242025 -CTLNHIDI000010941505606-11-CRE-002</t>
  </si>
  <si>
    <t>13/01/2025 14:44:56</t>
  </si>
  <si>
    <t>@4070661@TRUONG CDNCNHN TT TIEN CHO HO TRO TUYEN SINH HE CAO DANG TRUNG CAP NAM HOC 2024.2025 DOT 2</t>
  </si>
  <si>
    <t>13/01/2025 14:45:29</t>
  </si>
  <si>
    <t>@4070691@TRUONG CDNCNHN TT TIEN TRICH QUAN LY THU HOC PHI HK1 NAM HOC 2024.2025 CHO GVCN</t>
  </si>
  <si>
    <t>13/01/2025 14:55:55</t>
  </si>
  <si>
    <t>TKThe :0357485800, tai MSCBVNVX. Bui Manh Dung . K48.6Q1002 . Hoc Phi Ky 2 nam 20242025 -B2B020097042201131455542025VUB0327401</t>
  </si>
  <si>
    <t>13/01/2025 14:57:34</t>
  </si>
  <si>
    <t>TKThe :0357485800, tai MSCBVNVX. Bui Duc Manh . K48.6Q1002 . Hoc Phi Ky 2 nam 2024.2025 -B2B020097042201131457332025IRT9752862</t>
  </si>
  <si>
    <t>13/01/2025 15:24:08</t>
  </si>
  <si>
    <t>3,202,243,896</t>
  </si>
  <si>
    <t>@4070691@THU PHI THANH TOAN BANG KE-1301.xlsx</t>
  </si>
  <si>
    <t>13/01/2025 15:25:01</t>
  </si>
  <si>
    <t>3,201,946,896</t>
  </si>
  <si>
    <t>@4070661@THU PHI THANH TOAN BANG KE-1301.xlsx</t>
  </si>
  <si>
    <t>13/01/2025 15:25:18</t>
  </si>
  <si>
    <t>3,211,226,896</t>
  </si>
  <si>
    <t>TKThe :10000171261, tai Tienphongbank. Chuyen tien QR                                                                                                                                         -CTLNHIDI000010941975782-1/1-CRE-002</t>
  </si>
  <si>
    <t>13/01/2025 15:49:53</t>
  </si>
  <si>
    <t>3,216,968,896</t>
  </si>
  <si>
    <t>TKThe :6617062006, tai Techcombank. CHAU CHI CUONG lop K48-6Q2502 hoc phi nam 2024-2025 FT25013597897100                                                                                      -CTLNHIDI000010942176350-1/1-CRE-002</t>
  </si>
  <si>
    <t>13/01/2025 17:39:16</t>
  </si>
  <si>
    <t>3,219,743,896</t>
  </si>
  <si>
    <t>1221700374 Pham van thien CD46 CG ck hp ki 2 2024 2025</t>
  </si>
  <si>
    <t>13/01/2025 18:42:55</t>
  </si>
  <si>
    <t>3,225,485,896</t>
  </si>
  <si>
    <t>TKThe :0973908127, tai MSCBVNVX. Nguyen Tuan anh 2004 lop 6Q2502 hoc phi nam 20242025                                                                                       -B2B020097042201131842532025KQVM541943</t>
  </si>
  <si>
    <t>13/01/2025 19:39:19</t>
  </si>
  <si>
    <t>3,228,269,896</t>
  </si>
  <si>
    <t>1221700374 Trinh Hong Quan K48.6Q1202 ck hp ky 2 nh 2024.2025</t>
  </si>
  <si>
    <t>13/01/2025 19:40:31</t>
  </si>
  <si>
    <t>3,231,053,896</t>
  </si>
  <si>
    <t>1221700374 Nguyen Thanh Long lop K48.6Q1202 ck hp ky 2 nh 2024.2025</t>
  </si>
  <si>
    <t>13/01/2025 19:41:45</t>
  </si>
  <si>
    <t>3,233,837,896</t>
  </si>
  <si>
    <t>1221700374 Tran Trung Van lop K48.6Q1202 ck hp ky 2 nh 2024.2025</t>
  </si>
  <si>
    <t>13/01/2025 19:42:41</t>
  </si>
  <si>
    <t>3,236,621,896</t>
  </si>
  <si>
    <t>1221700374 Hoang Manh Duy lop k48.6Q1202 ck hp ky 2 nh 2024.2025</t>
  </si>
  <si>
    <t>13/01/2025 19:43:51</t>
  </si>
  <si>
    <t>3,239,405,896</t>
  </si>
  <si>
    <t>1221700374 Do Khac Hung lop K48.6Q1202 ck hp ky 2 nh 2024.2025</t>
  </si>
  <si>
    <t>13/01/2025 19:44:54</t>
  </si>
  <si>
    <t>3,242,189,896</t>
  </si>
  <si>
    <t>1221700374 Pham Quoc An lop K48.6Q1202 ck hp ky 2 nh 2024.2025</t>
  </si>
  <si>
    <t>13/01/2025 19:46:58</t>
  </si>
  <si>
    <t>3,244,973,896</t>
  </si>
  <si>
    <t>1221700374 Truong Ngoc Doan lop K48.6Q1202 ck hp ky 2 nh 2024.2025</t>
  </si>
  <si>
    <t>13/01/2025 19:47:52</t>
  </si>
  <si>
    <t>3,247,757,896</t>
  </si>
  <si>
    <t>1221700374 Nguyen Khac Hieu lop k48.6Q1202 ck hp ky 2 nh 2024.2025</t>
  </si>
  <si>
    <t>13/01/2025 19:48:52</t>
  </si>
  <si>
    <t>3,250,541,896</t>
  </si>
  <si>
    <t>1221700374 Lai Hoang Quan lop K48.6Q1202 ck hp ky 2 nh 2024.2025</t>
  </si>
  <si>
    <t>13/01/2025 19:49:53</t>
  </si>
  <si>
    <t>3,253,325,896</t>
  </si>
  <si>
    <t>1221700374 Hoang Dinh Bao lop K48.6Q1202 ck hp ky 2 nh 2024.2025</t>
  </si>
  <si>
    <t>13/01/2025 19:53:46</t>
  </si>
  <si>
    <t>3,256,109,896</t>
  </si>
  <si>
    <t>1221700374 Nguyen Trung Duc lop K48.6Q1202 ck hp ky 2 nh 2024.2025</t>
  </si>
  <si>
    <t>13/01/2025 19:55:07</t>
  </si>
  <si>
    <t>3,258,893,896</t>
  </si>
  <si>
    <t>1221700374 Nguyen Minh Dung lop k48.6Q1202 ck hp ky 2 nh 2024.2025</t>
  </si>
  <si>
    <t>13/01/2025 19:56:49</t>
  </si>
  <si>
    <t>3,261,677,896</t>
  </si>
  <si>
    <t>1221700374 Han Ngoc Thinh lop k48.6Q1202 ck hp ky 2 nh 2024.2025</t>
  </si>
  <si>
    <t>13/01/2025 19:57:49</t>
  </si>
  <si>
    <t>3,264,461,896</t>
  </si>
  <si>
    <t>1221700374 Vu The Hung lop K48.6Q1202 ck hp ky 2 nh 2024.2025</t>
  </si>
  <si>
    <t>13/01/2025 20:01:00</t>
  </si>
  <si>
    <t>3,267,245,896</t>
  </si>
  <si>
    <t>1221700374 Dong Thanh Truc lop k48.6Q1202 ck hp ky 2 nh 2024.2025</t>
  </si>
  <si>
    <t>13/01/2025 20:02:31</t>
  </si>
  <si>
    <t>3,270,029,896</t>
  </si>
  <si>
    <t>1221700374 Ngo Duc Minh lop K48.6Q1202 ck hp ky 2 nh 2024.2025</t>
  </si>
  <si>
    <t>13/01/2025 20:10:46</t>
  </si>
  <si>
    <t>3,279,279,896</t>
  </si>
  <si>
    <t>1221700374 Lop CD47CNTT1 Cao Thanh Phong HP HK2 2024 2025</t>
  </si>
  <si>
    <t>13/01/2025 20:16:37</t>
  </si>
  <si>
    <t>3,288,529,896</t>
  </si>
  <si>
    <t>TKThe :1046651743, tai BFTVVNVX. MBVCB.8221346426.768959.DO MINH THANG CD46TDH dong hoc phi hoc ki 2 nam hoc 2024 2025.CT tu 1046651743 DO MINH THANG toi 1221700374 TRUONG -B2B020097043601132016372025DBav768959</t>
  </si>
  <si>
    <t>13/01/2025 20:35:15</t>
  </si>
  <si>
    <t>3,297,779,896</t>
  </si>
  <si>
    <t>TKThe :102876576872, tai ICBVVNVX. tran tien phat lop cd46oto1 nop hoc ki2                                                                                                  -B2B020097041501132035152025xTYN119170</t>
  </si>
  <si>
    <t>13/01/2025 20:36:18</t>
  </si>
  <si>
    <t>3,300,563,896</t>
  </si>
  <si>
    <t>TKThe :66868686789999, tai MSCBVNVX. DO DUY HOP lop 6q1201 nop hoc phi ki hai 2024 2025                                                                                     -B2B020097042201132036172025A5T4294389</t>
  </si>
  <si>
    <t>13/01/2025 20:53:40</t>
  </si>
  <si>
    <t>3,309,813,896</t>
  </si>
  <si>
    <t>TKThe :8518668487331, tai MSCBVNVX. TRUONG TAN LUONG lop cd47dtc hp ki 2 2024 2025                                                                                          -B2B0200970422011320533820252ZGZ210504</t>
  </si>
  <si>
    <t>13/01/2025 21:21:41</t>
  </si>
  <si>
    <t>3,312,597,896</t>
  </si>
  <si>
    <t>1221700374 Nguyen Quang Huy lop k48.6Q1202 ck hp ky 2 nh 2024.2025</t>
  </si>
  <si>
    <t>13/01/2025 21:26:06</t>
  </si>
  <si>
    <t>3,321,877,896</t>
  </si>
  <si>
    <t>TKThe :0030116755005, tai MSCBVNVX. nguyen minh sanglopk486q1201 hoc ky 2 nam hoc 20242025                                                                                  -B2B0200970422011321260420259GFU663867</t>
  </si>
  <si>
    <t>14/01/2025 05:09:05</t>
  </si>
  <si>
    <t>3,401,227,896</t>
  </si>
  <si>
    <t>@@221995508@@_CHIHO_Truong cao dang nghe cong nghiep Ha Noi_Thanh toan cho so chung tu 250110_1089130_0015001 TRUONG CD NGHE CN HA NOI 1221700374</t>
  </si>
  <si>
    <t>14/01/2025 07:05:57</t>
  </si>
  <si>
    <t>3,410,477,896</t>
  </si>
  <si>
    <t>1221700374 pham duc duong nop tien hoc phi ki 2 24 25</t>
  </si>
  <si>
    <t>14/01/2025 07:14:52</t>
  </si>
  <si>
    <t>3,419,727,896</t>
  </si>
  <si>
    <t>TKThe :0977237611, tai MSCBVNVX. nguyen quy hung lop cd47dtc hp ki II NAM 2024 2025 -B2B020097042201140714512025DQ4G687591</t>
  </si>
  <si>
    <t>14/01/2025 07:50:36</t>
  </si>
  <si>
    <t>3,428,977,896</t>
  </si>
  <si>
    <t>TKThe :0982287886, tai MSCBVNVX. Ngo Van Sang lop CD46DCN2 nop HP hoc ky2 nam 20242025 -B2B020097042201140750352025LX68940473</t>
  </si>
  <si>
    <t>14/01/2025 08:50:18</t>
  </si>
  <si>
    <t>3,438,257,896</t>
  </si>
  <si>
    <t>TKThe :9386427096, tai BFTVVNVX. MBVCB.8224504544.818746.NGUYEN XUAN HUY K48 6Q-1002 - Lop thay THO ,hoc ky 2 ,2024-2025.CT tu 9386427096 NGUYEN XUAN HUY toi 1221700374 TRU-B2B020097043601140850182025DBeb818746</t>
  </si>
  <si>
    <t>14/01/2025 09:00:07</t>
  </si>
  <si>
    <t>3,441,041,896</t>
  </si>
  <si>
    <t>TKThe :0398669961, tai VPBank. Pham Nam Anh k48 6Q1201 hoc phi ki 2 nam hoc 2024-2025 -CTLNHIDI000010946617141-11-CRE-002</t>
  </si>
  <si>
    <t>14/01/2025 09:16:25</t>
  </si>
  <si>
    <t>3,443,825,896</t>
  </si>
  <si>
    <t>TKThe :3993250920044, tai MSCBVNVX. PHAM HUU DUC khoa 48 6Q 1201 hoc phi ki2 20242025 -B2B020097042201140916232025G6IR967256</t>
  </si>
  <si>
    <t>3,446,609,896</t>
  </si>
  <si>
    <t>TKThe :0964057806, tai MSCBVNVX. Nguyen Trung Hieu Lop K486Q1201hoc phi hoc ky 2 nam hoc 20242025 -B2B020097042201140916242025DIGL845911</t>
  </si>
  <si>
    <t>14/01/2025 09:24:54</t>
  </si>
  <si>
    <t>3,449,393,896</t>
  </si>
  <si>
    <t>TKThe :2222221122001, tai MSCBVNVX. NGUYEN MINH VU Khoa 48 6Q1201 Hoc Phi ki 2 2024.2025 -B2B0200970422011409245320257S36826324</t>
  </si>
  <si>
    <t>14/01/2025 10:00:56</t>
  </si>
  <si>
    <t>3,452,177,896</t>
  </si>
  <si>
    <t>1221700374 Nguyen Thanh Cong lop K48.6Q1202 ck hp ky 2 nh 2024.2025</t>
  </si>
  <si>
    <t>14/01/2025 10:24:00</t>
  </si>
  <si>
    <t>3,454,952,896</t>
  </si>
  <si>
    <t>1221700374 nguyen van lam CD 46 CG ck hp ki 2 2024 2025</t>
  </si>
  <si>
    <t>14/01/2025 10:47:07</t>
  </si>
  <si>
    <t>3,375,602,896</t>
  </si>
  <si>
    <t>@4076633@TRUONG CDNCNHN TT TIEN VPP 6 THANG CUOI NAM 2024</t>
  </si>
  <si>
    <t>14/01/2025 10:57:07</t>
  </si>
  <si>
    <t>3,324,002,896</t>
  </si>
  <si>
    <t>@4076626@TRUONG CDNCNHN TT TIEN CONG TAC PHI DIEN THOAI 5 THANG CUOI NAM 2024 CUA CBQL VA NV CAC PHONG BAN</t>
  </si>
  <si>
    <t>14/01/2025 10:59:25</t>
  </si>
  <si>
    <t>3,323,639,896</t>
  </si>
  <si>
    <t>@4076626@THU PHI THANH TOAN BANG KE-1401.xlsx</t>
  </si>
  <si>
    <t>14/01/2025 10:59:52</t>
  </si>
  <si>
    <t>3,323,538,696</t>
  </si>
  <si>
    <t>@4076633@THU PHI THANH TOAN BANG KE-1401.xlsx</t>
  </si>
  <si>
    <t>14/01/2025 11:01:49</t>
  </si>
  <si>
    <t>3,326,322,696</t>
  </si>
  <si>
    <t>TKThe :102880757200, tai ICBVVNVX. QR - NGUYEN QUOC HUNG Lop K48 6Q1201 Hoc phi ki 2 nam hoc 2024-2025 -B2B020097041501141101492025cgH8304365</t>
  </si>
  <si>
    <t>14/01/2025 11:07:55</t>
  </si>
  <si>
    <t>3,329,106,696</t>
  </si>
  <si>
    <t>REM Tfr Ac:1770260769 O@L_080005_211601_0_0_746880993_76559304778 0337226843 BUI VU THE ANH K48 6Q0901 hoc phi hoc ky 2 nam hoc 2024-2025</t>
  </si>
  <si>
    <t>14/01/2025 11:53:41</t>
  </si>
  <si>
    <t>3,334,114,696</t>
  </si>
  <si>
    <t>1221700374 VU DUC THIEN DONG HOC PHI BO SUNG KI I NAM HOC 2024.2025</t>
  </si>
  <si>
    <t>14/01/2025 12:21:15</t>
  </si>
  <si>
    <t>3,343,364,696</t>
  </si>
  <si>
    <t>TKThe :3806089799999, tai MSCBVNVX. NGUYEN VAN TUYEN LopCD46otoCLC dong hoc phi ky 2 20242025 -B2B0200970422011412211420257POQ171985</t>
  </si>
  <si>
    <t>14/01/2025 12:35:29</t>
  </si>
  <si>
    <t>3,346,148,696</t>
  </si>
  <si>
    <t>1221700374 Nguyen Van Bao lop k48.6Q1202 ck hp ky 2 nh 2024.2025</t>
  </si>
  <si>
    <t>14/01/2025 13:07:48</t>
  </si>
  <si>
    <t>3,355,398,696</t>
  </si>
  <si>
    <t>1221700374 Le Tri Cong cd47cdt hoc phi ky 2 2024 2025</t>
  </si>
  <si>
    <t>14/01/2025 13:19:25</t>
  </si>
  <si>
    <t>3,364,648,696</t>
  </si>
  <si>
    <t>TKThe :2102112004, tai MSCBVNVX. LE DUC ANH cd46oto1 nop tien hoc ky 2 nam 2024 2025 -B2B020097042201141319232025HU3S491290</t>
  </si>
  <si>
    <t>14/01/2025 13:25:37</t>
  </si>
  <si>
    <t>3,373,898,696</t>
  </si>
  <si>
    <t>TKThe :0386346617, tai MSCBVNVX. TRAN VAN THAI Lop CD46 oto CLC hoc phi ki 2 nam 2024 2025 -B2B0200970422011413253620255CMQ189915</t>
  </si>
  <si>
    <t>14/01/2025 14:45:18</t>
  </si>
  <si>
    <t>3,376,994,516</t>
  </si>
  <si>
    <t>TKThe :0491000195952, tai BFTVVNVX. MBVCB.8228337650.250282.PTT Dung GVCN CD46 CDT ck tien BHYT 7SV.CT tu 0491000195952 PHAM THI THUY DUNG toi 1221700374 TRUONG CD NGHE CN -B2B020097043601141445182025DBhe250282</t>
  </si>
  <si>
    <t>14/01/2025 14:47:53</t>
  </si>
  <si>
    <t>3,386,244,516</t>
  </si>
  <si>
    <t>TKThe :0961143697, tai MSCBVNVX. Vu Quoc Chien Lop CD47CNTT1 Hoc phi ki 220242025                                                                                           -B2B020097042201141447522025DMBQ894829</t>
  </si>
  <si>
    <t>14/01/2025 14:49:31</t>
  </si>
  <si>
    <t>3,389,028,516</t>
  </si>
  <si>
    <t>TKThe :0926402530, tai MSCBVNVX. PHAM DINH VIETLOP K486Q1206HOC PHI KY 2 nam hoc 20242025                                                                                   -B2B020097042201141449292025QF3F386426</t>
  </si>
  <si>
    <t>14/01/2025 15:03:32</t>
  </si>
  <si>
    <t>3,398,278,516</t>
  </si>
  <si>
    <t>TKThe :3002138888, tai BFTVVNVX. MBVCB.8228526134.370703.Nguyen quang Do lop CDT46 nop hoc phi ky 2 nam 2024 -2025.CT tu 3002138888 NGUYEN THI THU THUY toi 1221700374 TRUON-B2B020097043601141503322025DBck370703</t>
  </si>
  <si>
    <t>14/01/2025 15:19:23</t>
  </si>
  <si>
    <t>3,429,681,715</t>
  </si>
  <si>
    <t>@@222018293@@_CHIHO_Truong cao dang nghe cong nghiep Ha Noi_Thanh toan cho so chung tu  250113_1089130_0015001 TRUONG CD NGHE CN HA NOI 1221700374</t>
  </si>
  <si>
    <t>3,434,896,857</t>
  </si>
  <si>
    <t>@@222018294@@_CHIHO_Truong cao dang nghe cong nghiep Ha Noi_Thanh toan cho so chung tu  250113_1089130_0015002 TRUONG CD NGHE CN HA NOI 1221700374</t>
  </si>
  <si>
    <t>3,483,946,857</t>
  </si>
  <si>
    <t>@@222018295@@_CHIHO_Truong cao dang nghe cong nghiep Ha Noi_Thanh toan cho so chung tu  250113_1089130_0015010 TRUONG CD NGHE CN HA NOI 1221700374</t>
  </si>
  <si>
    <t>3,504,770,145</t>
  </si>
  <si>
    <t>@@222018296@@_CHIHO_Truong cao dang nghe cong nghiep Ha Noi_Thanh toan cho so chung tu  250113_1089130_0015006 TRUONG CD NGHE CN HA NOI 1221700374</t>
  </si>
  <si>
    <t>3,964,570,145</t>
  </si>
  <si>
    <t>@@222018297@@_CHIHO_Truong cao dang nghe cong nghiep Ha Noi_Thanh toan cho so chung tu  250113_1089130_0015014 TRUONG CD NGHE CN HA NOI 1221700374</t>
  </si>
  <si>
    <t>14/01/2025 15:19:32</t>
  </si>
  <si>
    <t>3,967,350,145</t>
  </si>
  <si>
    <t>TKThe :103879796083, tai ICBVVNVX. QR - NGUYEN DUC DUY lop K48-6Q0703 dong tien hoc phi hoc ki 2 nam hoc 2024-2025                                                          -B2B020097041501141519322025FzJv106053</t>
  </si>
  <si>
    <t>14/01/2025 15:20:30</t>
  </si>
  <si>
    <t>3,970,134,145</t>
  </si>
  <si>
    <t>1221700374 Ngo Duy Sung lop K48.6Q1202 ck hp ky 2 nh 2024.2025</t>
  </si>
  <si>
    <t>14/01/2025 15:21:33</t>
  </si>
  <si>
    <t>3,975,540,077</t>
  </si>
  <si>
    <t>@@222018457@@_CHIHO_Truong cao dang nghe cong nghiep Ha Noi_Thanh toan cho so chung tu  250113_1089130_0015005 TRUONG CD NGHE CN HA NOI 1221700374</t>
  </si>
  <si>
    <t>5,801,200,077</t>
  </si>
  <si>
    <t>@@222018462@@_CHIHO_Truong cao dang nghe cong nghiep Ha Noi_Thanh toan cho so chung tu  250113_1089130_0015011 TRUONG CD NGHE CN HA NOI 1221700374</t>
  </si>
  <si>
    <t>6,327,040,077</t>
  </si>
  <si>
    <t>@@222018463@@_CHIHO_Truong cao dang nghe cong nghiep Ha Noi_Thanh toan cho so chung tu  250113_1089130_0015012 TRUONG CD NGHE CN HA NOI 1221700374</t>
  </si>
  <si>
    <t>6,340,085,512</t>
  </si>
  <si>
    <t>@@222018466@@_CHIHO_Truong cao dang nghe cong nghiep Ha Noi_Thanh toan cho so chung tu  250113_1089130_0015013 TRUONG CD NGHE CN HA NOI 1221700374</t>
  </si>
  <si>
    <t>14/01/2025 15:21:40</t>
  </si>
  <si>
    <t>6,349,365,512</t>
  </si>
  <si>
    <t>TKThe :0270583869999, tai MSCBVNVX. GIANG TIEN DAT LOP K486Q0202HOC PHI HK2 NAM 20242025                                                                                    -B2B020097042201141521392025F7AW440194</t>
  </si>
  <si>
    <t>14/01/2025 16:15:04</t>
  </si>
  <si>
    <t>6,317,962,313</t>
  </si>
  <si>
    <t>@4079698@TRUONG CDNCNHN TT TIEN LAM THEM GIO TU T7 DEN T12 NAM 2024 CHO BGH</t>
  </si>
  <si>
    <t>14/01/2025 16:15:34</t>
  </si>
  <si>
    <t>6,304,916,878</t>
  </si>
  <si>
    <t>@4079733@TRUONG CDNCNHN TT TIEN LAM THEM GIO TU T7 DEN T12 NAM 2024 CHO PHONG TCHC VA QUAN TRI</t>
  </si>
  <si>
    <t>14/01/2025 16:16:00</t>
  </si>
  <si>
    <t>6,299,510,946</t>
  </si>
  <si>
    <t>@4079755@TRUONG CDNCNHN TT TIEN LAM THEM GIO TU T7 DEN T12 NAM 2024 CO SO VAT CHAT TB VA DA</t>
  </si>
  <si>
    <t>14/01/2025 16:16:23</t>
  </si>
  <si>
    <t>6,294,295,804</t>
  </si>
  <si>
    <t>@4079769@TRUONG CDNCNHN TT TIEN LAM THEM GIO TU T7 DEN T12 NAM 2024 CHO PHONG DAO TAO VA QL HSSV</t>
  </si>
  <si>
    <t>14/01/2025 16:17:46</t>
  </si>
  <si>
    <t>6,273,472,516</t>
  </si>
  <si>
    <t>@4079821@TRUONG CDNCNHN TT TIEN LAM THEM GIO TU T7 DEN T12 NAM 2024 CHO PHONG KHTC</t>
  </si>
  <si>
    <t>14/01/2025 16:23:32</t>
  </si>
  <si>
    <t>6,273,417,516</t>
  </si>
  <si>
    <t>@4079821@THU PHI THANH TOAN BANG KE-1401.xlsx</t>
  </si>
  <si>
    <t>14/01/2025 16:24:25</t>
  </si>
  <si>
    <t>6,273,362,516</t>
  </si>
  <si>
    <t>@4079769@THU PHI THANH TOAN BANG KE-1401.xlsx</t>
  </si>
  <si>
    <t>14/01/2025 16:24:59</t>
  </si>
  <si>
    <t>6,273,307,516</t>
  </si>
  <si>
    <t>@4079755@THU PHI THANH TOAN BANG KE-1401.xlsx</t>
  </si>
  <si>
    <t>14/01/2025 16:28:36</t>
  </si>
  <si>
    <t>6,273,252,516</t>
  </si>
  <si>
    <t>@4079733@THU PHI THANH TOAN BANG KE-1401.xlsx</t>
  </si>
  <si>
    <t>14/01/2025 16:29:32</t>
  </si>
  <si>
    <t>6,273,197,516</t>
  </si>
  <si>
    <t>@4079698@THU PHI THANH TOAN BANG KE-1401.xlsx</t>
  </si>
  <si>
    <t>14/01/2025 16:59:39</t>
  </si>
  <si>
    <t>6,286,797,516</t>
  </si>
  <si>
    <t>1221700374 DUONG THI THANH HOA Chuyen tien hoc phi NVSP 24SPSC25,26</t>
  </si>
  <si>
    <t>14/01/2025 17:26:06</t>
  </si>
  <si>
    <t>6,289,572,516</t>
  </si>
  <si>
    <t>TKThe :8388828386, tai Techcombank. BUI GIANG NAM lop CD47 o to 1 hoc phi ki 2 2024-2025 FT25014401459775                                                                                     -CTLNHIDI000010950516112-1/1-CRE-002</t>
  </si>
  <si>
    <t>14/01/2025 17:59:27</t>
  </si>
  <si>
    <t>6,292,356,516</t>
  </si>
  <si>
    <t>TKThe :0691000421374, tai BFTVVNVX. MBVCB.8230787792.827051.nguyen trong khuong 27/9/2006 k48Q0902 gui tien hoc ki 2.CT tu 0691000421374 NGUYEN TRONG KHA toi 12210001700374-B2B020097043601141759302025DBui827051</t>
  </si>
  <si>
    <t>14/01/2025 18:08:21</t>
  </si>
  <si>
    <t>6,301,606,516</t>
  </si>
  <si>
    <t>TKThe :9704229204688099622, tai MB. CAO DINH KHOI CD46DTC hoc phi HK2                                                                                                                         -CTLNHIDI000010950896708-1/1-CRE-002</t>
  </si>
  <si>
    <t>14/01/2025 18:31:17</t>
  </si>
  <si>
    <t>6,304,390,516</t>
  </si>
  <si>
    <t>TKThe :0961918662, tai MSCBVNVX. NGUY GIANG NAM  Lop K486Q1205  Hoc phi ky 2 nam hoc 20242025                                                                               -B2B020097042201141831162025CGR4909857</t>
  </si>
  <si>
    <t>14/01/2025 19:36:13</t>
  </si>
  <si>
    <t>6,307,174,516</t>
  </si>
  <si>
    <t>1221700374 Nguyen Minh Hieu lop K48.6Q1202 ck hp ky 2 nh 2024.2025</t>
  </si>
  <si>
    <t>14/01/2025 19:59:37</t>
  </si>
  <si>
    <t>6,309,958,516</t>
  </si>
  <si>
    <t>TKThe :103877281194, tai ICBVVNVX. QR - Dao Ba Trinh 6Q0902 dong tien hoc ki 2                                                                                              -B2B020097041501141959362025crO8176173</t>
  </si>
  <si>
    <t>14/01/2025 20:33:24</t>
  </si>
  <si>
    <t>6,312,742,516</t>
  </si>
  <si>
    <t>1221700374 Tran Duy Hung lop K48.6Q1202 ck hp ky 2 nh 2024.2025</t>
  </si>
  <si>
    <t>14/01/2025 20:46:16</t>
  </si>
  <si>
    <t>6,322,022,516</t>
  </si>
  <si>
    <t>TKThe :109882043790, tai ICBVVNVX. QR - DIEM QUANG HUY lop k48-6Q0801- hoc ky 2 nam hoc 2024-2025                                                                           -B2B020097041501142046162025mDGq321803</t>
  </si>
  <si>
    <t>14/01/2025 21:08:25</t>
  </si>
  <si>
    <t>6,331,272,516</t>
  </si>
  <si>
    <t>TKThe :0211000147213, tai BFTVVNVX. MBVCB.8233097592.338986.Pham van Thang C D 46 o To 2   dong tien hoc ki 2 nam 3.CT tu 0211000147213 LE THI TUYET NHUNG toi 1221700374 TR-B2B020097043601142108282025DBgx338986</t>
  </si>
  <si>
    <t>14/01/2025 21:13:24</t>
  </si>
  <si>
    <t>6,340,522,516</t>
  </si>
  <si>
    <t>TKThe :1014769017, tai BFTVVNVX. MBVCB.8233141990.372036.TRINH THI KIM HOANG chuyen tien Nguyen Tan An lop CD 46 CNTT 2 HPK2 2024-2025.CT tu 1014769017 TRINH THI KIM HOANG -B2B020097043601142113242025DBqc372036</t>
  </si>
  <si>
    <t>14/01/2025 21:16:42</t>
  </si>
  <si>
    <t>6,343,306,516</t>
  </si>
  <si>
    <t>TKThe :1049263988, tai BFTVVNVX. MBVCB.8233188955.396524.LUONG NGOC QUANG_lop k48-6Q0902_hoc phi ky 2 nam hoc 2024-2025.CT tu 1049263988 LUONG NGOC QUANG toi 1221700374 TRU-B2B020097043601142116412025DBxz396524</t>
  </si>
  <si>
    <t>14/01/2025 21:22:08</t>
  </si>
  <si>
    <t>6,346,090,516</t>
  </si>
  <si>
    <t>TKThe :1039704307, tai BFTVVNVX. MBVCB.8233230380.429240.NGUYEN TIEN MANH_LopK48-6Q0902_hoc phi ki 2 nam hoc 2024-2025.CT tu 1039704307 NGUYEN TIEN MANH toi 1221700374 TRUO-B2B020097043601142122082025DBkf429240</t>
  </si>
  <si>
    <t>14/01/2025 21:26:53</t>
  </si>
  <si>
    <t>6,355,370,516</t>
  </si>
  <si>
    <t>TKThe :10010222, tai MSCBVNVX. NGUYEN THANH HUNG LOP K486Q1001 HOC PHI KY 2 nam hoc 20242025                                                                                -B2B020097042201142126522025UR8E458220</t>
  </si>
  <si>
    <t>14/01/2025 21:36:59</t>
  </si>
  <si>
    <t>6,364,620,516</t>
  </si>
  <si>
    <t>TKThe :0904283731, tai MSCBVNVX. Dao The LongCD46CNTT2 hoc phi nam hoc 2025                                                                                                 -B2B0200970422011421365720259PLH423873</t>
  </si>
  <si>
    <t>14/01/2025 21:48:07</t>
  </si>
  <si>
    <t>6,367,404,516</t>
  </si>
  <si>
    <t>TKThe :19037856193014, tai Techcombank. Dang Dinh Bao lop k 48 6l 1201 hp ki 2 nam 2004 20 FT25015741007171                                                                                   -CTLNHIDI000010952463184-1/1-CRE-002</t>
  </si>
  <si>
    <t>14/01/2025 22:11:02</t>
  </si>
  <si>
    <t>6,370,179,516</t>
  </si>
  <si>
    <t>1221700374 le minh quan CD 46 CG ck hp ki 2 nam 2024 2025</t>
  </si>
  <si>
    <t>14/01/2025 22:13:25</t>
  </si>
  <si>
    <t>6,372,963,516</t>
  </si>
  <si>
    <t>1221700374 Le Viet Duc lop K48.6Q1202 ck hp hk 2 nh 2024.2025</t>
  </si>
  <si>
    <t>14/01/2025 22:26:06</t>
  </si>
  <si>
    <t>6,375,747,516</t>
  </si>
  <si>
    <t>TKThe :19073688792019, tai Techcombank. TRUONG THANH SON lop K48-6Q0902 hoc phi ki 2 FT25015262967614                                                                                         -CTLNHIDI000010952642412-1/1-CRE-002</t>
  </si>
  <si>
    <t>15/01/2025 03:31:49</t>
  </si>
  <si>
    <t>6,378,531,516</t>
  </si>
  <si>
    <t>TKThe :3325021971, tai MSCBVNVX. Tran Xuan Loc Lop K486Q1205 Hoc phi Ky 2 nam hoc 20242025 -B2B02009704220115033148202544KN790652</t>
  </si>
  <si>
    <t>15/01/2025 07:23:52</t>
  </si>
  <si>
    <t>6,387,781,516</t>
  </si>
  <si>
    <t>TKThe :0878530487, tai MSCBVNVX. Nguyen Xuan Thanh lop 46 oto1 dong hoc -B2B020097042201150723512025N2U0192986</t>
  </si>
  <si>
    <t>15/01/2025 07:53:30</t>
  </si>
  <si>
    <t>6,397,031,516</t>
  </si>
  <si>
    <t>TKThe :2300118184007, tai MSCBVNVX. luong Minh Hoan lop CD47CDT nop tien hoc phi ky 2 nam hoc 20242025 . -B2B0200970422011507532920254H9C366259</t>
  </si>
  <si>
    <t>15/01/2025 08:13:39</t>
  </si>
  <si>
    <t>6,399,815,516</t>
  </si>
  <si>
    <t>1221700374 Tran Hoang Long lop K48.6Q1202 ck hp ky 2 nh 2024.2025</t>
  </si>
  <si>
    <t>15/01/2025 08:15:23</t>
  </si>
  <si>
    <t>6,402,599,516</t>
  </si>
  <si>
    <t>1221700374 Nguyen Thanh Tam lop K48.6Q1202 ck hp ky 2 nh 2024.2025</t>
  </si>
  <si>
    <t>15/01/2025 08:24:54</t>
  </si>
  <si>
    <t>6,411,849,516</t>
  </si>
  <si>
    <t>TKThe :102874199183, tai ICBVVNVX. QR - DANG VAN TU cd46 oto2 hoc phi ky 2 -B2B020097041501150824532025jAm9938666</t>
  </si>
  <si>
    <t>15/01/2025 08:31:40</t>
  </si>
  <si>
    <t>6,414,633,516</t>
  </si>
  <si>
    <t>1221700374 Nguyen Cong Nguyen Anh lop k48 6l1201 dong tien ky 2 nam hoc 2024,2025</t>
  </si>
  <si>
    <t>15/01/2025 09:00:36</t>
  </si>
  <si>
    <t>6,417,417,516</t>
  </si>
  <si>
    <t>TKThe :90995829072006, tai MSCBVNVX. Le Hai Nam lop 6Q1201 dong hoc phi ki 2 nam 2024 2025 -B2B020097042201150900352025DPHQ453099</t>
  </si>
  <si>
    <t>15/01/2025 09:23:16</t>
  </si>
  <si>
    <t>6,420,201,516</t>
  </si>
  <si>
    <t>TKThe :9938919862006, tai MSCBVNVX. con Duong Xuan Dung lop K48 6l1201 dong hoc ki 2 nam 2024 2025 -B2B020097042201150923152025C3YP542383</t>
  </si>
  <si>
    <t>15/01/2025 09:32:40</t>
  </si>
  <si>
    <t>6,429,451,516</t>
  </si>
  <si>
    <t>TKThe :0898706015, tai MSCBVNVX. NGUYENQUANGHUYLopCD46CDTHocphiky220242025 -B2B020097042201150932392025Q1SH225402</t>
  </si>
  <si>
    <t>15/01/2025 09:32:53</t>
  </si>
  <si>
    <t>6,432,235,516</t>
  </si>
  <si>
    <t>TKThe :109874096840, tai ICBVVNVX. Hoang quoc huy lop k48.6l1201 nop hoc phi KY 2 nam hoc 2024;2025 -B2B020097041501150932532025PB2i218516</t>
  </si>
  <si>
    <t>15/01/2025 09:34:25</t>
  </si>
  <si>
    <t>6,437,977,516</t>
  </si>
  <si>
    <t>TKThe :919720036666, tai MSCBVNVX. DO VU NGOC HOAlop k486Q0101hoc phi ky 2 nam hoc 20242025 -B2B020097042201150934232025NWFG751082</t>
  </si>
  <si>
    <t>15/01/2025 09:35:40</t>
  </si>
  <si>
    <t>6,437,986,516</t>
  </si>
  <si>
    <t>TKThe :19035134933010, tai Techcombank. Nguyen chi thien lop k486L1201 hoc phi ky 2 con thieu 2024-2025 FT25015087638713 -CTLNHIDI000010954206810-11-CRE-002</t>
  </si>
  <si>
    <t>15/01/2025 09:48:29</t>
  </si>
  <si>
    <t>6,447,236,516</t>
  </si>
  <si>
    <t>TKThe :0964831680, tai MSCBVNVX. NGO THANH PHONGCD47CDTHP ky 2 nam hoc 20242025CD47.6520263.19 -B2B02009704220115094827202582JO871452</t>
  </si>
  <si>
    <t>15/01/2025 10:49:03</t>
  </si>
  <si>
    <t>6,456,516,516</t>
  </si>
  <si>
    <t>TKThe :36130102005, tai Tienphongbank. THAI XUAN KIEN Lop 48 6Q0202 HOC PHI KY 2 NAM HOC 2024 2025 -CTLNHIDI000010954768171-11-CRE-002</t>
  </si>
  <si>
    <t>15/01/2025 12:06:11</t>
  </si>
  <si>
    <t>6,459,300,516</t>
  </si>
  <si>
    <t>TKThe :19039838804017, tai Techcombank. Nguyen Manh Hai lop K48 6Q0702 Hoc phi ky 2 nam hoc 20242025 FT25015704360122 -CTLNHIDI000010955408853-11-CRE-002</t>
  </si>
  <si>
    <t>15/01/2025 13:31:38</t>
  </si>
  <si>
    <t>6,462,084,516</t>
  </si>
  <si>
    <t>TKThe :0172100008889999, tai OCB. PHAM PHUC VUONG, Lop K48 6L1201, Tien hoc ki 2, Nam hoc 2024 2025 -CTLNHIDI000010956161039-11-CRE-002</t>
  </si>
  <si>
    <t>15/01/2025 13:53:38</t>
  </si>
  <si>
    <t>6,471,334,516</t>
  </si>
  <si>
    <t>TKThe :55520031412, tai VPBank. NGUYEN ANH DUNG CD46DL1 NOP HP KI 2 2024 2025 -CTLNHIDI000010956324035-11-CRE-002</t>
  </si>
  <si>
    <t>15/01/2025 14:21:40</t>
  </si>
  <si>
    <t>6,480,584,516</t>
  </si>
  <si>
    <t>TKThe :0981785714, tai CAKE by VPBank. DINH THE ANH lop cd46otoCLC dong hoc phi ky 2 2024 2025 -CTLNHIDI000010956523604-11-CRE-002</t>
  </si>
  <si>
    <t>15/01/2025 14:54:14</t>
  </si>
  <si>
    <t>1221700374 Nguyen Quang Minh lop K48.6Q1202 ck hp hk 2 nh 2024.2025</t>
  </si>
  <si>
    <t>15/01/2025 14:55:58</t>
  </si>
  <si>
    <t>TKThe :224339267, tai VPBank. NGUYEN THI NHAN chuyen tien Em Vu Hoang Gia Bao lop lien thong k48 6L1201 hoc phi ki 2 nam hoc 2024-2025                                                        -CTLNHIDI000010956788614-1/1-CRE-002</t>
  </si>
  <si>
    <t>15/01/2025 14:57:09</t>
  </si>
  <si>
    <t>1221700374 Nguyen Huu Nam lop K48.6Q1202 ck hp hk 2 nh 2024.2025</t>
  </si>
  <si>
    <t>15/01/2025 15:41:16</t>
  </si>
  <si>
    <t>TKThe :1717062006666, tai MSCBVNVX. Bui Gia KhanhLop k486Q1208                                                                                                              -B2B020097042201151541142025LP38899491</t>
  </si>
  <si>
    <t>15/01/2025 15:45:04</t>
  </si>
  <si>
    <t>TKThe :9999928022006, tai MSCBVNVX. LO VAN KIEN lopK486Q1208                                                                                                                -B2B020097042201151545032025H5LC287644</t>
  </si>
  <si>
    <t>15/01/2025 15:54:59</t>
  </si>
  <si>
    <t>TKThe :1021806477, tai BFTVVNVX. MBVCB.8240526089.041573.nguyen dang truong k48-6q1208.CT tu 1021806477 PHI DUC PHUOC toi 1221700374 TRUONG CD NGHE CN HA NOI tai BIDV      -B2B020097043601151554582025DBcx041573</t>
  </si>
  <si>
    <t>15/01/2025 15:55:45</t>
  </si>
  <si>
    <t>TKThe :1021806477, tai BFTVVNVX. MBVCB.8240538920.048107.phi duc phuoc k48-6q1208.CT tu 1021806477 PHI DUC PHUOC toi 1221700374 TRUONG CD NGHE CN HA NOI tai BIDV           -B2B020097043601151555442025DBrk048107</t>
  </si>
  <si>
    <t>15/01/2025 16:00:19</t>
  </si>
  <si>
    <t>TKThe :0899805702, tai MSCBVNVX. Tran Manh Cong K486Q 1208                                                                                                                  -B2B020097042201151600182025RH56616389</t>
  </si>
  <si>
    <t>15/01/2025 16:25:28</t>
  </si>
  <si>
    <t>TKThe :0967765482, tai MSCBVNVX. NGUYEN DUY KHANH chuyen tien                                                                                                               -B2B020097042201151625272025BPIC192860</t>
  </si>
  <si>
    <t>15/01/2025 16:39:16</t>
  </si>
  <si>
    <t>TKThe :0967765482, tai MSCBVNVX. NGUYEN DUY KHANH chuyen tien                                                                                                               -B2B020097042201151639142025EA3J454860</t>
  </si>
  <si>
    <t>15/01/2025 16:41:42</t>
  </si>
  <si>
    <t>TKThe :0968138590, tai MSCBVNVX. pham van huong 6Q1208 cnoto                                                                                                                -B2B020097042201151641412025YK9E882493</t>
  </si>
  <si>
    <t>15/01/2025 17:15:53</t>
  </si>
  <si>
    <t>1221700374 VU DUC TOAN CD46DCN1 Hoc phi K2 2024 2025</t>
  </si>
  <si>
    <t>15/01/2025 17:15:56</t>
  </si>
  <si>
    <t>TKThe :6320112006, tai MSCBVNVX. NGUYEN NGOC MINH  6Q1208 CNOTO                                                                                                             -B2B020097042201151715552025O1QT852092</t>
  </si>
  <si>
    <t>15/01/2025 17:51:35</t>
  </si>
  <si>
    <t>1221700374 Dam Vinh Hung lop K48.6Q1202 ck hp hk 2 nh 2024.2025</t>
  </si>
  <si>
    <t>15/01/2025 17:59:28</t>
  </si>
  <si>
    <t>TKThe :103880936142, tai ICBVVNVX. QR - TRAN DUY TUAN CD46 TDH hoc ky 2  2024-2025                                                                                          -B2B0200970415011517592820254Eky962887</t>
  </si>
  <si>
    <t>15/01/2025 18:37:33</t>
  </si>
  <si>
    <t>TKThe :1019806965, tai BFTVVNVX. MBVCB.8242913136.591759.TRAN CONG LAP CD46CNTT1 nop hoc phi Ky2 2024 - 2025.CT tu 1019806965 TRAN CONG LAP toi 1221700374 TRUONG CD NGHE CN-B2B020097043601151837332025DBpa591759</t>
  </si>
  <si>
    <t>15/01/2025 18:37:50</t>
  </si>
  <si>
    <t>1221700374 BUI NGOC QUY Chuyen tien</t>
  </si>
  <si>
    <t>15/01/2025 19:00:32</t>
  </si>
  <si>
    <t>TKThe :160620069999, tai MSCBVNVX. DINH THE ANH LopK486Q1208                                                                                                                -B2B0200970422011519003120254QXW362980</t>
  </si>
  <si>
    <t>15/01/2025 19:47:58</t>
  </si>
  <si>
    <t>1221700374 Nguyen Thanh Thong lop K48.6Q1202 ck hp ky 2 nh 2024.2025</t>
  </si>
  <si>
    <t>15/01/2025 19:53:15</t>
  </si>
  <si>
    <t>TKThe :0979942304, tai HDBank. Tran Minh Thieu lop K48- 6L1201 hoc phi ky 2 nam hoc 2014 2025                                                                                                 -CTLNHIDI000010959435154-1/1-CRE-002</t>
  </si>
  <si>
    <t>15/01/2025 19:56:09</t>
  </si>
  <si>
    <t>1221700374 Ha thanh hung Lop CD47CDT hoc phi ky 2 2024 2025</t>
  </si>
  <si>
    <t>15/01/2025 20:01:33</t>
  </si>
  <si>
    <t>1221700374 DO VIET HOANG lop CD46TDH  hoc phi ki 2 nam 20242025</t>
  </si>
  <si>
    <t>15/01/2025 20:07:16</t>
  </si>
  <si>
    <t>TKThe :138124827, tai VPBank. Tran Hai Anh lop cd46cntt2 hoc phi ki 2 2024 2025                                                                                                               -CTLNHIDI000010959545308-1/1-CRE-002</t>
  </si>
  <si>
    <t>15/01/2025 20:10:27</t>
  </si>
  <si>
    <t>TKThe :104836361988, tai ICBVVNVX. HA DUC DUY  Lop K48-6L1201 Hoc phi ky 2 nam hoc 2024-2025                                                                                -B2B020097041501152010272025KFkM558481</t>
  </si>
  <si>
    <t>15/01/2025 20:15:34</t>
  </si>
  <si>
    <t>TKThe :0862122561, tai MSCBVNVX. DINH VAN THANH chuyen tien                                                                                                                 -B2B0200970422011520153220257IVK598547</t>
  </si>
  <si>
    <t>15/01/2025 20:17:34</t>
  </si>
  <si>
    <t>TKThe :0983362204, tai MSCBVNVX. Doan Ngoc Truong Gianglop 6Q0902hoc phi ki 2 nam hoc 2024.2025                                                                             -B2B0200970422011520173220254KZH256230</t>
  </si>
  <si>
    <t>15/01/2025 20:18:49</t>
  </si>
  <si>
    <t>TKThe :0965561832, tai MSCBVNVX. nguyen minh quan 6Q1208                                                                                                                    -B2B020097042201152018482025XKQX265665</t>
  </si>
  <si>
    <t>15/01/2025 20:23:41</t>
  </si>
  <si>
    <t>1221700374 DO XUAN DIEP LOP CD 46 OTO 4 CHUYEN TIEN HOC PHI HK 2 NAM HOC 24.25</t>
  </si>
  <si>
    <t>15/01/2025 20:32:52</t>
  </si>
  <si>
    <t>TKThe :0112092004444, tai MSCBVNVX. NGUYEN NGOC KHANH LOP CD46TDH Hoc phi Ky 2 20242025                                                                                     -B2B0200970422011520325120251N1G547831</t>
  </si>
  <si>
    <t>15/01/2025 20:35:43</t>
  </si>
  <si>
    <t>TKThe :0918970161, tai MSCBVNVX. Nguyen Van Duong Lop CD 46TDH hoc phi ki 2 20242025                                                                                        -B2B020097042201152035412025L9OT509771</t>
  </si>
  <si>
    <t>15/01/2025 20:42:48</t>
  </si>
  <si>
    <t>TKThe :0332128087, tai MSCBVNVX. BUI THE TUE chuyen tien                                                                                                                    -B2B020097042201152042472025ZVD1446995</t>
  </si>
  <si>
    <t>15/01/2025 20:44:32</t>
  </si>
  <si>
    <t>TKThe :0349422535, tai MSCBVNVX. NGUYEN HAI QUAN K486Q1208                                                                                                                  -B2B020097042201152044312025D1L2232206</t>
  </si>
  <si>
    <t>15/01/2025 21:35:26</t>
  </si>
  <si>
    <t>TKThe :1021777111, tai BFTVVNVX. MBVCB.8245303674.122583.Bui Quang Du_LopK48-6Q0902_Hoc phi ky 2 nam hoc 2024-2025.CT tu 1021777111 BUI QUANG DU toi 1221700374 TRUONG CD NG-B2B020097043601152135252025DBli122583</t>
  </si>
  <si>
    <t>15/01/2025 21:54:12</t>
  </si>
  <si>
    <t>TKThe :107882630933, tai ICBVVNVX. Nguyen Duc Thanh LopK48-6Q0902-hoc phi ky 2                                                                                              -B2B020097041501152154112025Ds4f890596</t>
  </si>
  <si>
    <t>15/01/2025 22:21:30</t>
  </si>
  <si>
    <t>TKThe :2006120156789, tai MSCBVNVX. TRAN MINH PHUONG K486Q1208                                                                                                              -B2B020097042201152221282025UFB6667098</t>
  </si>
  <si>
    <t>15/01/2025 22:23:05</t>
  </si>
  <si>
    <t>1221700374 Tran duc anh CD46 CG ck hp ki 2 2024 2025</t>
  </si>
  <si>
    <t>15/01/2025 22:31:58</t>
  </si>
  <si>
    <t>1221700374 Pham Thanh Lam lop K48.6Q1202 ck hp ky 2 nh 2024.2025</t>
  </si>
  <si>
    <t>15/01/2025 22:40:33</t>
  </si>
  <si>
    <t>TKThe :8688682004, tai MSCBVNVX. nguyen duc viet CD46CG ck hp ki2 20242025                                                                                                  -B2B0200970422011522403220254AXE308725</t>
  </si>
  <si>
    <t>15/01/2025 22:45:13</t>
  </si>
  <si>
    <t>1221700374 Tran Anh Hieu lop K48.6Q1202 ck hp ky 2 nh 2024.2025</t>
  </si>
  <si>
    <t>16/01/2025 06:43:38</t>
  </si>
  <si>
    <t>TKThe :0971273121, tai MSCBVNVX. HOANG DUC DIEN chuyen tien -B2B0200970422011606433720255I77869763</t>
  </si>
  <si>
    <t>16/01/2025 07:27:25</t>
  </si>
  <si>
    <t>TKThe :106003525909, tai ICBVVNVX. QR - DO MINH HIEU lopk486q1201 hoc phi ky 2 nam hoc 20242025 -B2B020097041501160727252025inLl362234</t>
  </si>
  <si>
    <t>16/01/2025 07:31:55</t>
  </si>
  <si>
    <t>1221700374 Nguyen Phuong Nam lop K48.6Q1202 ck hp ky 2 nh 2024.2025</t>
  </si>
  <si>
    <t>16/01/2025 07:57:37</t>
  </si>
  <si>
    <t>TKThe :1037469611, tai BFTVVNVX. MBVCB.8247375533.434214.VU HONG SON k48-6Q1201 hoc phi ki 2 nam hoc 2024 2025.CT tu 1037469611 VU HONG SON toi 1221700374 TRUONG CD NGHE CN-B2B020097043601160757402025DBjf434214</t>
  </si>
  <si>
    <t>16/01/2025 08:56:39</t>
  </si>
  <si>
    <t>1221700374 LE THI HOA Chuyen tien bh bo xung 6 sv lop CD47CDT</t>
  </si>
  <si>
    <t>16/01/2025 08:59:11</t>
  </si>
  <si>
    <t>TKThe :012345682006, tai MSCBVNVX. Nguyen Van Ngoc K486Q1208 -B2B020097042201160859102025X6H7114610</t>
  </si>
  <si>
    <t>16/01/2025 09:07:00</t>
  </si>
  <si>
    <t>TKThe :108882658408, tai ICBVVNVX. QR - Hoang Dang Anh Tu CD46OTO5 hoc ki 2 nam hoc 2024- 2025 -B2B020097041501160906592025dFzT608721</t>
  </si>
  <si>
    <t>16/01/2025 09:11:32</t>
  </si>
  <si>
    <t>TKThe :05270720059999, tai MSCBVNVX. LE HUU SON CD47CK hoc phi HK2 20242025 -B2B020097042201160911312025888N569862</t>
  </si>
  <si>
    <t>16/01/2025 09:41:55</t>
  </si>
  <si>
    <t>TKThe :0491000195952, tai BFTVVNVX. MBVCB.8248494882.130337.GVCN lop CD46CDT NOP BHYT 1 SV.CT tu 0491000195952 PHAM THI THUY DUNG toi 1221700374 TRUONG CD NGHE CN HA NOI ta-B2B020097043601160941542025DBkv130337</t>
  </si>
  <si>
    <t>16/01/2025 09:50:07</t>
  </si>
  <si>
    <t>TKThe :19038615810019, tai Techcombank. Van quyetK486Q1201 hoc phi ky 2 nam 2024-2025 FT25016209430786 -CTLNHIDI000010962242323-11-CRE-002</t>
  </si>
  <si>
    <t>16/01/2025 10:13:20</t>
  </si>
  <si>
    <t>1221700374 LE THI HOA Chuyen tien bhyt 1sv lop CD47CDT</t>
  </si>
  <si>
    <t>16/01/2025 10:35:17</t>
  </si>
  <si>
    <t>TKThe :7210996727436, tai MSCBVNVX. PHAM ANH QUAN chuyen tien -B2B0200970422011610351520251VU4392447</t>
  </si>
  <si>
    <t>16/01/2025 11:02:42</t>
  </si>
  <si>
    <t>1221700374 Vu Viet Anh lop k48.6Q1202 ck hp ky 2 nh 2024.2025</t>
  </si>
  <si>
    <t>16/01/2025 11:06:25</t>
  </si>
  <si>
    <t>TKThe :0491000195952, tai BFTVVNVX. MBVCB.8249515761.743712.GVCN Cd46CDT CK tien 2SV Dong BHYT.CT tu 0491000195952 PHAM THI THUY DUNG toi 1221700374 TRUONG CD NGHE CN HA NO-B2B020097043601161106252025DBeg743712</t>
  </si>
  <si>
    <t>16/01/2025 11:11:28</t>
  </si>
  <si>
    <t>TKThe :8800986862233, tai MSCBVNVX. Nguy Dien Huynh 46oto1 HPHK2 -B2B020097042201161111272025E4EI673701</t>
  </si>
  <si>
    <t>16/01/2025 12:22:48</t>
  </si>
  <si>
    <t>TKThe :3618052003, tai MSCBVNVX. Vu Van hai CD46DL1 chuyen tien hoc phi hk2 -B2B020097042201161222472025AHHA337490</t>
  </si>
  <si>
    <t>16/01/2025 12:31:46</t>
  </si>
  <si>
    <t>TKThe :0364562093, tai MSCBVNVX. LE NGOC ANH cd47oto3 hoc phi ki2 20242025 -B2B0200970422011612314520252WY9885938</t>
  </si>
  <si>
    <t>16/01/2025 12:32:50</t>
  </si>
  <si>
    <t>TKThe :030078907343, tai Sacombank. IBFT LE HUU THE ANH CD46OTO1 nop hoc phi -CTLNHIDI000010963566016-11-CRE-002</t>
  </si>
  <si>
    <t>16/01/2025 12:53:34</t>
  </si>
  <si>
    <t>TKThe :105812103456, tai ICBVVNVX. TRAN THIEU HOANG chuyen tien -B2B0200970415011612533420250n0Y456828</t>
  </si>
  <si>
    <t>16/01/2025 13:02:54</t>
  </si>
  <si>
    <t>TKThe :52328960423, tai Tienphongbank. Nguyen minh vu tien hoc phi ki2 -CTLNHIDI000010963786169-11-CRE-002</t>
  </si>
  <si>
    <t>16/01/2025 13:30:19</t>
  </si>
  <si>
    <t>TKThe :19028613663013, tai Techcombank. Le Duc Anh- CD47 CNTT1 dong HP ky 2-2024-2025 FT25016122993061 -CTLNHIDI000010963977276-11-CRE-002</t>
  </si>
  <si>
    <t>16/01/2025 13:33:04</t>
  </si>
  <si>
    <t>TKThe :9999942199999, tai MSCBVNVX. Nguyen Van hau lop cd 46 oto clc hoc phi ki 2 2024 2025 -B2B020097042201161333032025LKKD443720</t>
  </si>
  <si>
    <t>1221700374 lo ngoc ha, trinh hong chuyen 47cssd tc2 nam hp ky 2</t>
  </si>
  <si>
    <t>@4095376@TRUONG CDNCNHN CK THU NHAP TANG THEM THANG 10 11 12 2024 THUONG THI DUA K1 NAM HOC 2024.2025 HO TRO CBNV TET NGUYEN DAN 2025</t>
  </si>
  <si>
    <t>TKThe :110320061111, tai Techcombank. HA DUC HIEU chuyen tien FT25016796665581 -CTLNHIDI000010964641988-1/1-CRE-002</t>
  </si>
  <si>
    <t>@4095376@THU PHI THANH TOAN BANG KE-1601.xlsx</t>
  </si>
  <si>
    <t>TKThe :101874064051, tai ICBVVNVX. NGUYEN THI THUY Chuyen tien nguyen tien thai k48_6Q1001 dong hocj phi ky2 -B2B020097041501161507592025aI2v804505</t>
  </si>
  <si>
    <t>TKThe :9398373656, tai BFTVVNVX. MBVCB.8253855441.503799.TRUONG TUAN VIET CD46CNTT2 chuyen tien hoc nam 2025.CT tu 9398373656 TRUONG TUAN VIET toi 1221700374 TRUONG CD NGHE-B2B020097043601161646022025DBak503799</t>
  </si>
  <si>
    <t>1221700374 NGUYEN DUY THINH CD46DCN1 Dong tien HK2 nam hoc 20242025</t>
  </si>
  <si>
    <t>TKThe :0211000471913, tai BFTVVNVX. MBVCB.8254112624.674302.vu ngoc doan_ lop CD46 O TO7_ hoc phi ky 2_2024-2025.CT tu 0211000471913 VU THI THUY toi 1221700374 TRUONG CD NG-B2B020097043601161704392025DBgk674302</t>
  </si>
  <si>
    <t>TKThe :06824632601, tai Tienphongbank. NGUYEN VAN AN lop CD46TDH nop hoc phi ky 2 nam 20242025 -CTLNHIDI000010965765016-1/1-CRE-002</t>
  </si>
  <si>
    <t>TKThe :100320038223, tai MSCBVNVX. HA VAN MY chuyen tien -B2B020097042201161810412025SPW4983086</t>
  </si>
  <si>
    <t>TKThe :0329100135, tai MSCBVNVX. NGUYEN HOANG ANH CD46TDH dong hoc phi ki 2 -B2B0200970422011619194620259XHJ790728</t>
  </si>
  <si>
    <t>TKThe :22810049999, tai MSCBVNVX. HOANG XUAN HIEU CD46CNTT2 hoc phi ki 2 nam 2025 -B2B0200970422011619235820257VYN706589</t>
  </si>
  <si>
    <t>TKThe :0987116580, tai MSCBVNVX. Le Hiep Thai chuyen tien K48 6Q1208 -B2B0200970422011620083820250NB6613430</t>
  </si>
  <si>
    <t>1221700374 TO XUAN NAM LOP K48.6Q1204 HOC PHI HK 2 NAM HOC 24.25</t>
  </si>
  <si>
    <t>TKThe :0818670417, tai MSCBVNVX. NGUYEN THANH NAM K48 6Q1208 -B2B0200970422011700092320255RKI838068; thoi gian GD:17/01/2025 00:09:24</t>
  </si>
  <si>
    <t>1221700374 NGUYEN TIEN KHA Chuyen tien dong tien hoc nguyen tien loc</t>
  </si>
  <si>
    <t>1221700374 Doan Quoc Huy lop K48.6Q1202 ck hp ky 2 nh 2024.2025</t>
  </si>
  <si>
    <t>1221700374 Tran Khanh Duy lop K48.6Q1202 ck hp ky 2 nh 2024.2025</t>
  </si>
  <si>
    <t>1221700374 Nguyen Quang Tu lop K48.6Q1202 ck hp ky 2 nh 2024.2025</t>
  </si>
  <si>
    <t>TKThe :0351000771973, tai BFTVVNVX. MBVCB.8259346021.076874.TRAN THI LE GIANG chuyen tien.CT tu 0351000771973 TRAN THI LE GIANG toi 1221700374 TRUONG CD NGHE CN HA NOI tai -B2B020097043601170718382025DBia076874</t>
  </si>
  <si>
    <t>TKThe :2706200409678, tai MSCBVNVX. Tran Viet Huy lop CD46oto1 dong hoc phi ki 2 -B2B020097042201170759202025CRXW975950</t>
  </si>
  <si>
    <t>1221700374 le tien dung CD46 CG ck hoc phi ki 2 2024 2025</t>
  </si>
  <si>
    <t>TKThe :0979708174, tai MSCBVNVX. Tran Phan Hieu k48 6Q1208 -B2B020097042201170809172025NPU4595088</t>
  </si>
  <si>
    <t>TKThe :0373259362, tai MSCBVNVX. PHAN THANH PHONG CD47OTO4 Dong tien bao hiem tu thang 3 den thang 12 -B2B020097042201170834202025OAD6779149</t>
  </si>
  <si>
    <t>TKThe :5001102005, tai VPBank. Hoang Duy Hoan CD47CK dong tien bao hiem y te -CTLNHIDI000010970078256-1/1-CRE-002</t>
  </si>
  <si>
    <t>TKThe :5001102005, tai VPBank. Hoang Duy Hoan CD47CK Dong tien hoc hk2 nam 2025 -CTLNHIDI000010970103714-1/1-CRE-002</t>
  </si>
  <si>
    <t>TKThe :0799100190, tai MSCBVNVX. Cao Van khiem CD47CK dong tien bao hiem y te -B2B020097042201170854132025K9O6508309</t>
  </si>
  <si>
    <t>TKThe :1048804279, tai BFTVVNVX. MBVCB.8260621749.880470.Nguyen van luan, K48 CDT.CT tu 1048804279 NGUYEN VAN LUAN toi 12210001700374 TRUONG CD NGHE CN HA NOI tai BIDV -B2B020097043601170928302025DBjq880470</t>
  </si>
  <si>
    <t>1221700374 Nguyen Minh Duc lop k48 CDT 3.7.2006</t>
  </si>
  <si>
    <t>TKThe :0983894489, tai MSCBVNVX. PHAM THE VU CD46 CG chuyen hoc phi hk2 20242025 -B2B0200970422011709482220256L1X138394</t>
  </si>
  <si>
    <t>TKThe :7713072004, tai MSCBVNVX. TRINH DINH LUONG CD46OTO1 chuyen tien hoc phi tru bhyt -B2B020097042201170958442025FAAB350597</t>
  </si>
  <si>
    <t>TKThe :0979108344, tai MSCBVNVX. NGUYEN QUANG HUY lop k486q1201 hoc phi ki 2 -B2B0200970422011710005020252LYD532081</t>
  </si>
  <si>
    <t>TKThe :80030072004, tai MSCBVNVX. NGUYEN THE TUANCD46OTO5HP KY 2 20242025 -B2B020097042201171043122025SC0Q655147</t>
  </si>
  <si>
    <t>TKThe :1025215180, tai BFTVVNVX. MBVCB.8261548131.460019.Nguyen van phuc khang lop k48.6Q1202 ck hp ky 2 nh 2024.2025.CT tu 1025215180 NGUYEN VAN PHUC KHANG toi 12210001700-B2B020097043601171045262025DBva460019</t>
  </si>
  <si>
    <t>TKThe :0357413142, tai MSCBVNVX. tran van nghia lop 6Q1201 hoc phi ki 2 nam hoc 2024 2025 -B2B020097042201171101372025XX5L369418</t>
  </si>
  <si>
    <t>TKThe :30403102005, tai MSCBVNVX. HOANG ANH DUC k486Q1002 dong hoc phi 4 tin chi -B2B0200970422011711182020259Q5C931904</t>
  </si>
  <si>
    <t>1221700374 DUONG THI THANH HOA Chuyen tien hoc phi NVSP 24SPCD21,22</t>
  </si>
  <si>
    <t>TKThe :103882965187, tai ICBVVNVX. bui duc hoang anh K48-6L1201 hoc phi ky 2 nam 2024 2025 -B2B020097041501171200562025xWzy522070</t>
  </si>
  <si>
    <t>TKThe :07986751627666, tai MSCBVNVX. DINH TAM NGHIA chuyen tien -B2B020097042201171255302025KRMN534451</t>
  </si>
  <si>
    <t>TKThe :89886288869999, tai MSCBVNVX. NGUYEN VIET NAM lop CD46 Chat luong cao Khoa OTO -B2B020097042201171303502025TH71938684</t>
  </si>
  <si>
    <t>TKThe :1030331574, tai BFTVVNVX. MBVCB.8263346405.598737.TA ANH TUAN LOP CD46CNTT2 hoc phi ki 2 nam 24.25.CT tu 1030331574 TA ANH TUAN toi 1221700374 TRUONG CD NGHE CN H-B2B020097043601171312142025DBqq598737</t>
  </si>
  <si>
    <t>TKThe :2839230320, tai Techcombank. TRU HOANG DUONG chuyen tien FT25017073071908 -CTLNHIDI000010972652493-1/1-CRE-002</t>
  </si>
  <si>
    <t>TKThe :1040490929, tai BFTVVNVX. MBVCB.8263403598.639697.NGUYEN QUANG VINH lop CD47CNTT2 hoc ky 2 2024 2025.CT tu 1040490929 NGUYEN QUANG VINH toi 1221700374 TRUONG CD NGHE-B2B020097043601171318492025DBrd639697</t>
  </si>
  <si>
    <t>TKThe :0397046076, tai MSCBVNVX. LANH VAN CHIEN lop CD46CNTT2 hoc phi ky 2 nam 24.25 -B2B020097042201171339522025X9B4592274</t>
  </si>
  <si>
    <t>TKThe :0982287886, tai MSCBVNVX. Luong Quoc Bao lop CD47DCN1 nop HP hoc ky 2 -B2B020097042201171341532025ZCLP262891</t>
  </si>
  <si>
    <t>TKThe :0982287886, tai MSCBVNVX. Bui Van Dat Lop CD47DCN1 nop HP hoc ky 2 -B2B0200970422011713433920257XKH467307</t>
  </si>
  <si>
    <t>TKThe :0982287886, tai MSCBVNVX. Nguyen Quang Hung lop CD47DCN1 nop HP hoc ky 2 -B2B020097042201171344262025IC8S682039</t>
  </si>
  <si>
    <t>TKThe :0982287886, tai MSCBVNVX. Nguyen Van Hung lop CD47DCN1 nop hoc phi HK 2 -B2B020097042201171345212025PJBL285056</t>
  </si>
  <si>
    <t>TKThe :0982287886, tai MSCBVNVX. Nguyen Duy Manh lop CD47DCN1 nop HP hoc ky 2 -B2B020097042201171346112025ZOSA218514</t>
  </si>
  <si>
    <t>TKThe :0982287886, tai MSCBVNVX. Do Van Phuc lop CD47DCN1 nop HP hoc ky 2 -B2B020097042201171347022025OM1L720661</t>
  </si>
  <si>
    <t>TKThe :0982287886, tai MSCBVNVX. Nguyen Van Tien lop CD47DCN1 nop HP hoc ky 2 -B2B020097042201171347562025QZ9B801444</t>
  </si>
  <si>
    <t>TKThe :0982287886, tai MSCBVNVX. Mai Cong Tuan lop CD47DCN1 nop HP hoc ky 2 -B2B020097042201171349002025CH0V440275</t>
  </si>
  <si>
    <t>TKThe :0982287886, tai MSCBVNVX. Duong Quang Huy lop CD47DCN1 nop HP hoc ky 2 -B2B020097042201171349532025XJ8W297775</t>
  </si>
  <si>
    <t>TKThe :0982287886, tai MSCBVNVX. Dang The Toan lop CD47DCN1 nop HP hoc ky 2 -B2B02009704220117135041202562V8142314</t>
  </si>
  <si>
    <t>TKThe :0982287886, tai MSCBVNVX. Hoang Huu Kien lop CD47DCN1 nop HP hoc ky 2 -B2B0200970422011713513520257TUG101557</t>
  </si>
  <si>
    <t>TKThe :0333931710, tai MSCBVNVX. NGUYEN GIANG NAM chuyen tien K486Q1208 -B2B020097042201171432522025J56L484598</t>
  </si>
  <si>
    <t>TRAN MINH THUONG RT NOP THUE TNCN GIANG VIEN THAM GIA GIANG DAY LOP SO CAP NGHE DIEN LANH 24DL01</t>
  </si>
  <si>
    <t>TRAN MINH THUONG RT NOP THUE TNCN GIANG VIEN THAM GIA GIANG DAY LOP BAO TRI DIEU HOA SKY AIR CHUAN DAIKIN</t>
  </si>
  <si>
    <t>TKThe :1040186465, tai BFTVVNVX. MBVCB.8265470468.941417.VU VIET CUONG chuyen tien.CT tu 1040186465 VU VIET CUONG toi 1221700374 TRUONG CD NGHE CN HA NOI tai BIDV -B2B020097043601171619112025DBce941417</t>
  </si>
  <si>
    <t>TKThe :19071497329014, tai Techcombank. LE VAN AN NOP TIEN HOC PHI KI2 FT25017765860128 -CTLNHIDI000010974458940-1/1-CRE-002</t>
  </si>
  <si>
    <t>TKThe :1003611903, tai SHB. on quoc anh lop CD47CDT hoc phi ky 22024 -CTLNHIDI000010974486795-1/1-CRE-002</t>
  </si>
  <si>
    <t>1221700374 Cao Linh Phi lop K48.6Q1202 ck hp ky 2 nh 2024.2025</t>
  </si>
  <si>
    <t>TKThe :2220041978888, tai MSCBVNVX. Pham Quang Vinh lop TC 6Q1201 hoc phi ky 2 lop thay Huy -B2B020097042201171853142025Y3UU253302</t>
  </si>
  <si>
    <t>TKThe :0969601348, tai MSCBVNVX. pham Thanh Binh lop k486Q1208 dong hoc phi ki 2 -B2B0200970422011718561420251V3D669289</t>
  </si>
  <si>
    <t>TKThe :0365307992, tai MSCBVNVX. Tien hoc hoc ki 2 20242025 -B2B020097042201171905412025QZUH222104</t>
  </si>
  <si>
    <t>TKThe :3407205318590, tai VBAAVNVX. BIDV;1221700374;Dang MinhQuan CD47 OTO hocky 2 2024 2025 -B2B0200970405011719112320258L3W053433</t>
  </si>
  <si>
    <t>TKThe :2831609061974, tai MSCBVNVX. Tran Tuan Hieu lop CD47dtc hoc phi ky 2 2024 2025 -B2B020097042201171918162025BB15902937</t>
  </si>
  <si>
    <t>TKThe :105878444101, tai ICBVVNVX. TRAN VAN DAI lop CD47TDH hpk2 2024-2025 -B2B020097041501171942252025RXTw230833</t>
  </si>
  <si>
    <t>TKThe :8801711080946, tai MSCBVNVX. Bui Quang Huy Lop CD46CNTT2 hoc phi ky 2 nam hoc 2024.2025 -B2B020097042201172010292025FMRR197766</t>
  </si>
  <si>
    <t>TKThe :99549548888, tai Tienphongbank. Luu The An chuyen tien -CTLNHIDI000010976279268-1/1-CRE-002</t>
  </si>
  <si>
    <t>TKThe :7135678911, tai MSCBVNVX. Tu manh dat lop k486Q1001Hoc phi ky 2 nam hoc 20242025 -B2B020097042201172038372025ODT0934890</t>
  </si>
  <si>
    <t>1221700374 vu tuan anh cd47tdh dong tien hp ki 2 nam 24 25</t>
  </si>
  <si>
    <t>1221700374 cao quoc anh cd47tdh dong tien hp ki 2 nam 24 25</t>
  </si>
  <si>
    <t>TKThe :5671819999, tai Techcombank. NGUYEN DUC THUYEN Lop CD47CK Hoc Phi ky 2 nam 2024-2025 FT25018596310002 -CTLNHIDI000010977249466-1/1-CRE-002</t>
  </si>
  <si>
    <t>TKThe :9967383719, tai Techcombank. Nguyen Dang Cong K486Q1208 FT25018402007151 -CTLNHIDI000010977500653-11-CRE-002; thoi gian GD:18012025 00:08:03</t>
  </si>
  <si>
    <t>TKThe :9903051977, tai BFTVVNVX. MBVCB.8271838969.080603.Tran Vu Long CD47DCN2 hp ky 2 nam 24-25.CT tu 9903051977 TRAN THI BICH LIEN toi 12210001700374 TRUONG CD NGHE CN H-B2B020097043601180817122025DBfd080603</t>
  </si>
  <si>
    <t>TKThe :9903051977, tai BFTVVNVX. MBVCB.8271854480.099781.Le Van Tam CD47DCN2 hp ky 2 nam 24-25.CT tu 9903051977 TRAN THI BICH LIEN toi 12210001700374 TRUONG CD NGHE CN HA -B2B020097043601180820082025DBpj099781</t>
  </si>
  <si>
    <t>TKThe :104878684651, tai ICBVVNVX. Le Minh Hai_lop CD47CK_hoc phi ki 2_2024-2025 -B2B0200970415011808225220259xgH217593</t>
  </si>
  <si>
    <t>TKThe :140920055555, tai Techcombank. NGUYEN PHUC DA chuyen tien hoc ki 2 FT25018230275641 -CTLNHIDI000010978834399-11-CRE-002</t>
  </si>
  <si>
    <t>TKThe :0989644093, tai MSCBVNVX. NGO HAI AN K48 6Q1207. HK2 -B2B0200970422011811012820252UZK634193</t>
  </si>
  <si>
    <t>TKThe :0989644093, tai MSCBVNVX. NGUYEN THE ANH K48 6Q1207. HK2 -B2B020097042201181102472025A91F479582</t>
  </si>
  <si>
    <t>TKThe :0989644093, tai MSCBVNVX. NGUYEN TUAN ANH 15102006 K48 6Q1207. HK2 -B2B020097042201181103492025H17O948931</t>
  </si>
  <si>
    <t>TKThe :0989644093, tai MSCBVNVX. NGUYEN TUAN ANH 232006 K48 6Q1207. HK2 -B2B020097042201181104372025TJ8Y641533</t>
  </si>
  <si>
    <t>TKThe :0989644093, tai MSCBVNVX. DAO XUAN DUNG K48 6Q1207. HK2 -B2B020097042201181105162025KY2T272990</t>
  </si>
  <si>
    <t>TKThe :0989644093, tai MSCBVNVX. HOANG VAN DUNG K48 6Q1207. HK2 -B2B020097042201181106022025DVUU712699</t>
  </si>
  <si>
    <t>TKThe :0989644093, tai MSCBVNVX. DOAN VIET DUNG K48 6Q1207. HK2 -B2B020097042201181107142025JKUR301009</t>
  </si>
  <si>
    <t>TKThe :0989644093, tai MSCBVNVX. NGUYEN VAN DONG K48 6Q1207. HK2 -B2B020097042201181107532025SACE510047</t>
  </si>
  <si>
    <t>TKThe :0989644093, tai MSCBVNVX. VU THANH DAT K48 6Q1207. HK2 -B2B020097042201181108442025A3X8190459</t>
  </si>
  <si>
    <t>TKThe :0989644093, tai MSCBVNVX. BUI NGOC DUC K48 6Q1207. HK2 -B2B0200970422011811092620254UZJ660019</t>
  </si>
  <si>
    <t>TKThe :0989644093, tai MSCBVNVX. NGUYEN TAI DINH K48 6Q1207. HK2 -B2B020097042201181110072025IQKS404953</t>
  </si>
  <si>
    <t>TKThe :0989644093, tai MSCBVNVX. NGUYEN VAN HAI K48 6Q1207. HK2 -B2B020097042201181110482025E7BD537323</t>
  </si>
  <si>
    <t>TKThe :0989644093, tai MSCBVNVX. LE DUY HOA K48 6Q1207. HK2 -B2B020097042201181111282025052S134411</t>
  </si>
  <si>
    <t>TKThe :0989644093, tai MSCBVNVX. NGUYEN BA HIEU K48 6Q1207. HK2 -B2B02009704220118111214202594SX526225</t>
  </si>
  <si>
    <t>TKThe :0989644093, tai MSCBVNVX. TRAN MAN HIEU K48 6Q1207. HK2 -B2B020097042201181113242025JTR1874480</t>
  </si>
  <si>
    <t>TKThe :0989644093, tai MSCBVNVX. DINH QUANG HAO K48 6Q1207. HK2 -B2B020097042201181114102025ZEFH788576</t>
  </si>
  <si>
    <t>TKThe :0989644093, tai MSCBVNVX. BUI VAN HIEP K48 6Q1207. HK2 -B2B020097042201181114492025X8FF705941</t>
  </si>
  <si>
    <t>TKThe :0989644093, tai MSCBVNVX. NGUYEN HOANG GIA K48 6Q1207. HK2 -B2B02009704220118111531202532OI100982</t>
  </si>
  <si>
    <t>TKThe :0989644093, tai MSCBVNVX. BUI NGOC GIAP K48 6Q1207. HK2 -B2B020097042201181116112025AJP2793982</t>
  </si>
  <si>
    <t>TKThe :0989644093, tai MSCBVNVX. LE HAI NAM K48 6Q1207. HK2 -B2B020097042201181117252025QVBY473418</t>
  </si>
  <si>
    <t>TKThe :0989644093, tai MSCBVNVX. PHAM HOAI NAM K48 6Q1207. HK2 -B2B020097042201181118002025NYTH475899</t>
  </si>
  <si>
    <t>TKThe :0989644093, tai MSCBVNVX. NGUYEN DUC NHAN K48 6Q1207. HK2 -B2B0200970422011811184220256C46996613</t>
  </si>
  <si>
    <t>TKThe :0989644093, tai MSCBVNVX. NGUYEN XUAN NGHIA K48 6Q1207. HK2 -B2B0200970422011811193920258HPJ538976</t>
  </si>
  <si>
    <t>TKThe :0989644093, tai MSCBVNVX. HOANG DUY MANH K48 6Q1207. HK2 -B2B020097042201181120202025LH0Q109032</t>
  </si>
  <si>
    <t>TKThe :0989644093, tai MSCBVNVX. NGUYEN BA LONG K48 6Q1207. HK2 -B2B020097042201181121022025O2XT662080</t>
  </si>
  <si>
    <t>1221700374 nguyen xuan nghia CD46 CG ck hp ki 2 2024 2025</t>
  </si>
  <si>
    <t>TKThe :0965024198, tai MSCBVNVX. Pham Quyen Anhlop K486Q0801Hoc phi ky 2 nam hoc 20242025 -B2B020097042201181533542025UFTZ160726</t>
  </si>
  <si>
    <t>TKThe :8290107973009, tai MSCBVNVX. vs ... Phung Anh Huy . lop CDT46 . dong tien hoc phi ki 2 -B2B02009704220118193009202572NF206707</t>
  </si>
  <si>
    <t>TKThe :0982064587, tai OCB. LE QUANG HIEN lop CD46 CDT chuyen tien hoc a -CTLNHIDI000010983275421-1/1-CRE-002</t>
  </si>
  <si>
    <t>TKThe :257385949, tai VPBank. LE TUAN AN CD46oto5 HP KY2 2024-2025 -CTLNHIDI000010983327374-1/1-CRE-002</t>
  </si>
  <si>
    <t>TKThe :9704229274336663, tai MB. Cao huu thanh lop k48 6Q1205 hp ki 2 nam 2024 2025 -CTLNHIDI000010983440726-1/1-CRE-002</t>
  </si>
  <si>
    <t>4,438,263,836</t>
  </si>
  <si>
    <t>TKThe :2802205364569, tai VBAAVNVX. BIDV;1221700374;nguyen huu huu lop k48-6Q1001 hoc phi ki 2 nam hoc 2024-2025 -B2B020097040501190643232025Y3VT052440</t>
  </si>
  <si>
    <t>4,441,047,836</t>
  </si>
  <si>
    <t>TKThe :0975147096, tai MSCBVNVX. CAO DUC NAM chuyen tien -B2B020097042201191243452025UM9H709807</t>
  </si>
  <si>
    <t>4,443,822,836</t>
  </si>
  <si>
    <t>TKThe :0961223984, tai MSCBVNVX. Pham Quoc Cuong CD47 oto3 hoc phi ki 2 -B2B02009704220119125540202524H1721981</t>
  </si>
  <si>
    <t>4,453,102,836</t>
  </si>
  <si>
    <t>TKThe :101871588417, tai ICBVVNVX. nguyen minh quan lop k48 kq1001 hoc phi ki 2 -B2B020097041501191845462025M4fT595620</t>
  </si>
  <si>
    <t>4,462,352,836</t>
  </si>
  <si>
    <t>TKThe :020519716886, tai MSCBVNVX. DO HUY DAT CD46CNTT2 HPK2 24.25 -B2B020097042201192020382025P9D0230956</t>
  </si>
  <si>
    <t>4,471,602,836</t>
  </si>
  <si>
    <t>TKThe :0982287886, tai MSCBVNVX. Hoang Manh Cuong lop CD46DCN2 nop HP hoc ky 2. -B2B020097042201192022082025HOK7768119</t>
  </si>
  <si>
    <t>4,480,852,836</t>
  </si>
  <si>
    <t>TKThe :19072202943014, tai Techcombank. Nguyen Van Long lop cd47dtc hoc phi ky 2 nam hoc 2024-2025 FT25020012780080 -CTLNHIDI000010990510499-1/1-CRE-002</t>
  </si>
  <si>
    <t>4,490,102,836</t>
  </si>
  <si>
    <t>TKThe :1031371521, tai BFTVVNVX. MBVCB.8291422806.031273.MAI DINH VU lop CD47DTC hoc phi ky 2 nam 2024-2025.CT tu 1031371521 MAI DINH VU toi 1221700374 TRUONG CD NGHE CN H-B2B020097043601192036462025DBdr031273</t>
  </si>
  <si>
    <t>4,499,382,836</t>
  </si>
  <si>
    <t>TKThe :1034460937, tai BFTVVNVX. MBVCB.8291896526.343930.NGUYEN GIA HUY _LOP K48-6Q1002 _HOC PHI KI 2 nam hoc 2024-2025.CT tu 1034460937 NGUYEN GIA HUY toi 1221700374 TRUON-B2B020097043601192119522025DBbd343930</t>
  </si>
  <si>
    <t>1221700374 BUI QUANG TUAN ANH lop CD46DCN2 nop HP HK2 nam 2024.2025</t>
  </si>
  <si>
    <t>TKThe :0333865422, tai MSCBVNVX. SV Ngo Tien Hung CD46 CDT -B2B020097042201200839332025QPQN792066</t>
  </si>
  <si>
    <t>1221700374 Do Anh Tuan lop K48.6Q1202 ck hp ky 2 nh 2024.2025</t>
  </si>
  <si>
    <t>TKThe :0011000979101, tai BFTVVNVX. MBVCB.8294500584.012937.NGUYEN DUC DUNG CD47 CNTT1 chuyen hoc phi hoc ky 2 nam 2024-2025.CT tu 0011000979101 NGUYEN THI LE PHUONG toi 12-B2B020097043601200852562025DBds012937</t>
  </si>
  <si>
    <t>TKThe :108878728476, tai ICBVVNVX. NGUYEN MANH QUAN CDT4DTC nop hoc phi hoc ky 2024-2025 -B2B020097041501200944572025trtW977399</t>
  </si>
  <si>
    <t>TKThe :308243636, tai MSCBVNVX. XA VAN QUANG lop 46DTC chuyen tien hoc phi hoc ky 2. 20242025 -B2B020097042201200954032025P4DT399183</t>
  </si>
  <si>
    <t>1221700374 NGUYEN XUAN TUAN lop CD46DCN2 nop HP HK2 nam 2024.2025</t>
  </si>
  <si>
    <t>REF122A2510XHPMB298 B/O 1221700374 TRUONG CD NGHE CN HA NOI F/O 0301000356630 CONG TY BAO HIEM PVI HA THANH NHH01203001 CDNCNHN TT TIEN MUA BHTT CHO HSSV KHOA 48</t>
  </si>
  <si>
    <t>TKThe :01198071001, tai Tienphongbank. Nguyen Tien Huy K48 6Q1208 -CTLNHIDI000010993653965-1/1-CRE-002</t>
  </si>
  <si>
    <t>TKThe :9996113112005, tai MSCBVNVX. Le duy anh Minh CD47CK Dong hoc phi HK2 -B2B020097042201201114432025PMOQ557181</t>
  </si>
  <si>
    <t>TKThe :682005060825, tai MSCBVNVX. Nguyen Trung Thanh Lop CD47CK hoc phi hoc ki 2 20242025 -B2B020097042201201131442025DN9V190369</t>
  </si>
  <si>
    <t>TKThe :1029693118, tai BFTVVNVX. MBVCB.8297183752.691295.DANG QUOC BAO chuyen tien dong hoc phi ki 2 .CT tu 1029693118 DANG QUOC BAO toi 12210001700374 TRUONG CD NGHE CN HA-B2B020097043601201216552025DBih691295</t>
  </si>
  <si>
    <t>1221700374 Nguyen Van Trieu lop K486.Q1202 ck hp ky 2 nh 2024.2025</t>
  </si>
  <si>
    <t>TKThe :0912211883, tai MSCBVNVX. Luong Anh Vu k48 lop 6Q0702 hoc phi ky 2 nam hoc 20242025 -B2B020097042201201534532025J90L952940</t>
  </si>
  <si>
    <t>1221700374 DUONG ANH QUAN CD47DH HP KY II</t>
  </si>
  <si>
    <t>TKThe :9903051977, tai BFTVVNVX. MBVCB.8299638429.226204.Vu Duy Hoc CD47DCN2 hp ky 2 nam 24-25.CT tu 9903051977 TRAN THI BICH LIEN toi 12210001700374 TRUONG CD NGHE CN HA -B2B020097043601201542392025DBbx226204</t>
  </si>
  <si>
    <t>TKThe :9903051977, tai BFTVVNVX. MBVCB.8299690068.262175.Nguyen Viet Lam CD47DCN2 hp ky 2 nam 24-25.CT tu 9903051977 TRAN THI BICH LIEN toi 12210001700374 TRUONG CD NGHE C-B2B020097043601201546422025DBts262175</t>
  </si>
  <si>
    <t>TKThe :9903051977, tai BFTVVNVX. MBVCB.8299715005.279624.Nguyen Van Dat CD47DCN2 hp ky 2 nam 24-25.CT tu 9903051977 TRAN THI BICH LIEN toi 12210001700374 TRUONG CD NGHE CN-B2B020097043601201549092025DBgb279624</t>
  </si>
  <si>
    <t>TKThe :9903051977, tai BFTVVNVX. MBVCB.8299797666.329064.Nguyen Phu An CD47DCN2 hp ky 2 nam 24-25.CT tu 9903051977 TRAN THI BICH LIEN toi 12210001700374 TRUONG CD NGHE CN -B2B020097043601201554232025DBft329064</t>
  </si>
  <si>
    <t>TKThe :9903051977, tai BFTVVNVX. MBVCB.8300052480.488073.Nguyen Van Duy CD47DCN2 hp ky 2 nam 24-25.CT tu 9903051977 TRAN THI BICH LIEN toi 12210001700374 TRUONG CD NGHE CN-B2B020097043601201612522025DBqv488073</t>
  </si>
  <si>
    <t>TKThe :212356786, tai VPBank. ZP250200347279 250120000636824 Nguyen Anh Quan Lop CD46DL Hoc phi ky 2 20242025 -CTLNHIDI000010996205606-1/1-CRE-002</t>
  </si>
  <si>
    <t>TKThe :0326670634, tai MSCBVNVX. Nguyen Ngoc Thien Lop CD47Ck Hoc Phi Hoc Ky 2 20242025 -B2B020097042201201713282025ILHQ999748</t>
  </si>
  <si>
    <t>TKThe :80011462059999, tai Techcombank. NGUYEN HAI TIEN CD47 OTO3 CHUYEN TIEN HOC KI 2 FT25020805293376 -CTLNHIDI000010996856946-1/1-CRE-002</t>
  </si>
  <si>
    <t>TKThe :60620357391165, tai MSCBVNVX. E ten dong van hung khoa CD48.6Q0901 khoa dien dien tu lop thay Minh .e chuyen tien hoc ki 2 -B2B020097042201201804342025CMR4316990</t>
  </si>
  <si>
    <t>TKThe :0979994107, tai SHB. DANG VAN DUONG chuyen tien cho Dang Van Linh K48 6Q1208 -CTLNHIDI000010997319718-1/1-CRE-002</t>
  </si>
  <si>
    <t>TKThe :41761877, tai ACB. PHAM THE DUC LOP K48-6Q0702 HOC PHI KY 2 NAM 2024-2025-200125-20:10:54 984249 -CTLNHIDI000010998409927-1/1-CRE-002</t>
  </si>
  <si>
    <t>TKThe :0923299719, tai OCB. NGUYEN HOANG TRUNG LopCD46DTC dong hoc ky 2 nam 2024 2025 -CTLNHIDI000010998684660-1/1-CRE-002</t>
  </si>
  <si>
    <t>1221700374 tran tien dat CD46 CG ck hp ki 2 2024 2025</t>
  </si>
  <si>
    <t>TKThe :14529371, tai ACB. NGUYEN QUANG VINH CD47DTC HOC PHI KI 2 NAM HOC 2024-2025-210125-09:26:43 576976 -CTLNHIDI000011001112775-1/1-CRE-002</t>
  </si>
  <si>
    <t>TKThe :9903051977, tai BFTVVNVX. MBVCB.8308060062.613620.Vu Huu Minh CD47DCN2 hp ky 2 nam 24-25.CT tu 9903051977 TRAN THI BICH LIEN toi 12210001700374 TRUONG CD NGHE CN HA-B2B020097043601210943242025DBhc613620</t>
  </si>
  <si>
    <t>TKThe :9903051977, tai BFTVVNVX. MBVCB.8308079865.625749.Phung Kim Minh CD47DCN2 hp ky 2 nam 24-25.CT tu 9903051977 TRAN THI BICH LIEN toi 12210001700374 TRUONG CD NGHE CN-B2B020097043601210944592025DBlc625749</t>
  </si>
  <si>
    <t>TKThe :9903051977, tai BFTVVNVX. MBVCB.8308104300.642717.Tran Dai Nghia CD47DCN2 hp ky 2 nam 24-25.CT tu 9903051977 TRAN THI BICH LIEN toi 12210001700374 TRUONG CD NGHE CN-B2B020097043601210947032025DBcj642717</t>
  </si>
  <si>
    <t>TKThe :0366164306, tai MSCBVNVX. NGUYEN DUC HIEP Lop CD46CDT HK2 nam 2024 2025 -B2B020097042201210948372025EPG4623543</t>
  </si>
  <si>
    <t>TKThe :9903051977, tai BFTVVNVX. MBVCB.8308138269.658030.Pham Bao Chung CD47DCN2 hp ky 2 nam 24-25.CT tu 9903051977 TRAN THI BICH LIEN toi 12210001700374 TRUONG CD NGHE CN-B2B020097043601210948562025DBsh658030</t>
  </si>
  <si>
    <t>TKThe :9903051977, tai BFTVVNVX. MBVCB.8308187805.690204.Nguyen Van Hai CD47DCN2 hp ky 2 nam 24-25.CT tu 9903051977 TRAN THI BICH LIEN toi 12210001700374 TRUONG CD NGHE CN-B2B020097043601210953032025DBle690204</t>
  </si>
  <si>
    <t>TKThe :700023506331, tai Shinhan Bank V. NGUYEN QUANG HUY 26/9 LOP K486Q1001 HOC PHI KY 2 NAM HOC 2024-2025 -CTLNHIDI000011001355406-1/1-CRE-002</t>
  </si>
  <si>
    <t>TKThe :1020991721, tai BFTVVNVX. MBVCB.8308648533.974984.THAN QUOC CUONG chuyen tien.CT tu 1020991721 THAN QUOC CUONG toi 1221700374 TRUONG CD NGHE CN HA NOI tai BIDV -B2B020097043601211027322025DBci974984</t>
  </si>
  <si>
    <t>REM 9901DP250121000068917 B/O NGUYEN HOANG DUY F/O-1221700374 TRUONG CD NGHE CN HA NOI DTLS-REF/FT25021750734390 NGUYEN HOANG DUY K48 LOP 6Q1208 Bank Charge .00 VAT .00</t>
  </si>
  <si>
    <t>TKThe :1046956682, tai BFTVVNVX. MBVCB.8310598058.210601.NGUYEN THI LAN chuyen tien.CT tu 1046956682 NGUYEN THI LAN toi 1221700374 TRUONG CD NGHE CN HA NOI tai BIDV -B2B020097043601211256172025DBqn210601</t>
  </si>
  <si>
    <t>TKThe :108862780999, tai ICBVVNVX. Doan Truong Son - nam thu 3 khoa cong nghe thong tin -B2B020097041501211329522025jOU6630873</t>
  </si>
  <si>
    <t>TKThe :0387582122, tai MB. PHAM MINH THANG lop CD46TDH nop hoc phi ky 2 nam 20242025 -CTLNHIDI000011003561337-1/1-CRE-002</t>
  </si>
  <si>
    <t>TKThe :1046956682, tai BFTVVNVX. MBVCB.8311530572.797776.NGUYEN THI LAN chuyen tien.CT tu 1046956682 NGUYEN THI LAN toi 1221700374 TRUONG CD NGHE CN HA NOI tai BIDV -B2B020097043601211422222025DBoe797776</t>
  </si>
  <si>
    <t>1221700374 Hoang Nhat Minh Lop CD47CNTT1 HP HK2 2024 2025</t>
  </si>
  <si>
    <t>TKThe :14529371, tai ACB. NGUYEN MINH CHIEN K48TDH-6Q1001 HOC PHI KI 2 NAM HOC 2024-2025-210125-16:14:27 366523 -CTLNHIDI000011004697126-1/1-CRE-002</t>
  </si>
  <si>
    <t>TKThe :0000232005320, tai MSCBVNVX. HA HUY DUC chuyen tien -B2B020097042201211824012025V65H947647</t>
  </si>
  <si>
    <t>TKThe :0399289137, tai MSCBVNVX. TRAN THANH TUNG Lop CD46TDH Hoc phi ky 2 2024 2025 -B2B0200970422012118580420258MH1978311</t>
  </si>
  <si>
    <t>TKThe :0961311584, tai MSCBVNVX. phan van nam K48 lop 6Q1208 -B2B020097042201211917452025B0QC766301</t>
  </si>
  <si>
    <t>TKThe :19071352200013, tai Techcombank. VU TRUNG HIEU CD46TDH hoc phi ki 2 nam hoc 2024-2025 FT25021018095710 -CTLNHIDI000011006561860-1/1-CRE-002</t>
  </si>
  <si>
    <t>TKThe :2661626262, tai Techcombank. Dinh Viet Thai CD46TDH chuyen tien hoc phi hk 2 nam 2024-2025 FT25021310632156 -CTLNHIDI000011006588276-1/1-CRE-002</t>
  </si>
  <si>
    <t>TKThe :2658601021982, tai MB. NGUYEN TRUNG SANG k486L1201 dong tien hoc ky 2 cua nam 20242025 -CTLNHIDI000011007551283-1/1-CRE-002</t>
  </si>
  <si>
    <t>TKThe :98905012006, tai MB. Nguyen Tien Dat Lop 6Q1002 lop thay thohoc ki 2 20242025 -CTLNHIDI000011008120108-1/1-CRE-002</t>
  </si>
  <si>
    <t>REM 9901CI250122000009893 B/O BAO HIEM XA HOI QUAN DONG DA F/O-1221700374 TRUONG CAO DANG NGHE CONG NGHIEP HA NOI DTLS-REF/202501221010011000558901203007 TRICH THU LAO HSSV QUY 4/2024 DOT 2. Bank Charge .00 VAT .00</t>
  </si>
  <si>
    <t>1221700374 LE DINH NAM LOP CD47DTC HOC PHI KY 2 2024 2025</t>
  </si>
  <si>
    <t>1221700374 LE THANH TUNG cd46 oto1 dong tien hoc ki 2</t>
  </si>
  <si>
    <t>REM 9901SP250122000041065 B/O CT TNHH MTV KYTHUAT MBAY F/O-1221700374 TRUONG CAO DANG NGHE CONG NGHIEP HA NOI DTLS-REF/144A25110SEP6RDR VAECO TT HD 35.2024. N06122024 CC KHOA DAO TAO SON VAT LIEU VA KIMLOAI Bank Charge .00 VAT .00</t>
  </si>
  <si>
    <t>TKThe :8998111062004, tai MSCBVNVX. PHAM HONG PHUC Lop CD47CK Hoc Phi Ky 2 20242025 -B2B020097042201221158222025B45S421303</t>
  </si>
  <si>
    <t>TKThe :0337448926, tai MSCBVNVX. nguyen huy hoang lop k48 6Q1208 -B2B020097042201221323212025BUDQ223404</t>
  </si>
  <si>
    <t>TKThe :19039713315014, tai Techcombank. TRAN LAM TRUONG K48-6Q0902 nop hoc phi ki 2 FT25022039020857 -CTLNHIDI000011013340257-1/1-CRE-002</t>
  </si>
  <si>
    <t>TKThe :0384668386, tai MSCBVNVX. Do Binh Quy Lop K48 6L0201 nop tien hoc ky 2 nam hoc 2024 2025 -B2B020097042201221350112025SUNX578763</t>
  </si>
  <si>
    <t>TKThe :19035556214017, tai Techcombank. NGUYEN DINH QUANG-CD46DH2-hoc phi ky 2 2024-2025 FT25022136374073 -CTLNHIDI000011013456107-1/1-CRE-002</t>
  </si>
  <si>
    <t>TKThe :04063071103, tai Tienphongbank. Ta Duy Chien chuyen tien QR -CTLNHIDI000011013511524-1/1-CRE-002</t>
  </si>
  <si>
    <t>@4153022@CDNCNHN TT TIEN GIANG DAY HOC LAI THI LAI CUA GIAO VIEN NAM 2025</t>
  </si>
  <si>
    <t>@4153022@THU PHI THANH TOAN BANG KE-2201.xlsx</t>
  </si>
  <si>
    <t>TKThe :1051414710, tai BFTVVNVX. MBVCB.8327604480.024648.TRAN DUC KIEN cd46 oto1 dong tien hoc phi ki 2 nam 2024-2025.CT tu 1051414710 TRAN DUC KIEN toi 1221700374 TRUONG C-B2B020097043601221718432025DBjq024648</t>
  </si>
  <si>
    <t>TKThe :0346721400, tai MSCBVNVX. TA NGOC TUAN LOP CD47DTC HPHK2 nam hoc 20242025 -B2B020097042201221804342025X4BE195585</t>
  </si>
  <si>
    <t>TKThe :2212697955555, tai MSCBVNVX. Nguyen Phu Sang K486Q0902 dong tien hoc ki 2 -B2B020097042201221834482025QJ25739475</t>
  </si>
  <si>
    <t>TKThe :0974520659, tai MSCBVNVX. TRAN VAN HIEPCD46CGHoc ky220242025 -B2B0200970422012220494120251MYQ230817</t>
  </si>
  <si>
    <t>TKThe :2300121665008, tai MSCBVNVX. Do Duc Phong CD46TDH -B2B020097042201222205292025H002466589</t>
  </si>
  <si>
    <t>TKThe :0364789714, tai MSCBVNVX. LA HOANG VAN CD46DCN1 Dong tien HK2 nam hoc 20242025 -B2B020097042201230639332025305Y623625</t>
  </si>
  <si>
    <t>TKThe :9903051977, tai BFTVVNVX. MBVCB.8333269137.659838.Nguyen Thanh Tung CD47DCN2 hp ky 2 nam 24-25.CT tu 9903051977 TRAN THI BICH LIEN toi 12210001700374 TRUONG CD NGHE-B2B020097043601230739262025DBoq659838</t>
  </si>
  <si>
    <t>TKThe :999990903407779, tai HDBank. PHAM VIET DUY _ LOP CDK46KT _ HOC PHI KY 2 _ 2024-2025 -CTLNHIDI000011018622982-11-CRE-002</t>
  </si>
  <si>
    <t>TKThe :0982287886, tai MSCBVNVX. Vu Van Tung Lop CD46DCN2 nop HP hoc ky 2 -B2B0200970422012311265520251L3X619807</t>
  </si>
  <si>
    <t>TKThe :0982287886, tai MSCBVNVX. Le Tien Anh lop CD47DCN1 nop HP hoc ky 2 -B2B0200970422012311301920258BMF225608</t>
  </si>
  <si>
    <t>TKThe :0982287886, tai MSCBVNVX. Le Huu Hung lop CD47DCN1 nop HP ho ki 2 -B2B0200970422012311313920252GCA870617</t>
  </si>
  <si>
    <t>TKThe :0982287886, tai MSCBVNVX. Nguyen Quoc Bao lop CD47DCN1 nop HP hoc ky 2 -B2B020097042201231133022025DNGM684876</t>
  </si>
  <si>
    <t>TKThe :0982287886, tai MSCBVNVX. Luu Tien Dat lop CD47DCN1 nop HP hoc ky 2 -B2B020097042201231134272025HI3M143580</t>
  </si>
  <si>
    <t>TKThe :19072630830011, tai Techcombank. NGUYEN THE BA- lop CD47CK - hoc phi ky 2 - 2024-2025 FT25023602050253 -CTLNHIDI000011020269471-1/1-CRE-002</t>
  </si>
  <si>
    <t>TKThe :0961519857, tai MSCBVNVX. NGUYEN DUC DUY k48 6Q0702 HOC PHI KY II 20242025 -B2B020097042201231244262025NN3D516625</t>
  </si>
  <si>
    <t>TKThe :19037116642011, tai Techcombank. PHAM ANH DUC cd 46TDH hoc phi ki 2 nam 2024-2025 FT25023462015755 -CTLNHIDI000011021634943-1/1-CRE-002</t>
  </si>
  <si>
    <t>TKThe :8686860362004, tai MSCBVNVX. Hoang Minh Tiep cd46oto5 hocky2 2312025 -B2B020097042201231445292025H2CY800242</t>
  </si>
  <si>
    <t>TKThe :03501015543643, tai MSB. Chu Van Tuan cd46 oto1 dong tien hoc ki 2 -CTLNHIDI000011022087776-1/1-CRE-002</t>
  </si>
  <si>
    <t>8685006789-BAO HIEM XA HOI QUAN DONG DA-1221700374-TRUONG CD NGHE CN HA NOI-BAO HIEM XA HOI QUAN DONG DA TRICH CSSKBD NAM NAY NOI TINH DON VI AL0011F QUY 4.2024</t>
  </si>
  <si>
    <t>@4171209@TRUONG CDNCNHN TT TIEN TRICH BHYT NAM 2025</t>
  </si>
  <si>
    <t>@4171209@THU PHI THANH TOAN BANG KE-2301.xlsx</t>
  </si>
  <si>
    <t>TKThe :68888999988880, tai MSCBVNVX. NGUYEN ANH TUAN Lop CD46OTO CLC hoc phi ky 2 nam 2024 2025 -B2B020097042201231554512025P78V952843</t>
  </si>
  <si>
    <t>REF122A25112UM3AH56 B/O 1221700374 TRUONG CD NGHE CN HA NOI F/O 6886666989999 CTY TNHH VPP MINH TUAN NHH01311001 TRUONG CDN CNHN TT TIEN IN GIAO TRINH DONG QUYEN TAI LIEU K48</t>
  </si>
  <si>
    <t>REF122A25112UKUN8N4 B/O 1221700374 TRUONG CD NGHE CN HA NOI F/O 03101010426888 CTY CP GIA HOAI LINH NHH01302001 TRUONG CDNCNHN TT TIEN IN GIAO TRINH DONG QUYEN TAI LIEU K48</t>
  </si>
  <si>
    <t>TKThe :251020040000, tai MSCBVNVX. NGUYEN VAN HUNG CD46DCN3 Hoc phi ky 2 2024 2025 -B2B020097042201231731182025HSJY679630</t>
  </si>
  <si>
    <t>TKThe :06980089219999, tai MSCBVNVX. PHAM MINH HIEU lop CD46DCN3 hoc phi ky 2 20242025 -B2B0200970422012317343320253BCF676260</t>
  </si>
  <si>
    <t>TKThe :102005774200, tai ICBVVNVX. QR - Dinh Cong Vinh_Lop k48-6Q1801_Hoc phi Ky 2 nam hoc 2024-2025 -B2B020097041501231858452025h1fc415811</t>
  </si>
  <si>
    <t>TKThe :102005774200, tai ICBVVNVX. QR - Dinh Quyen Linh lop 6Q2501-k48 hoc phi nam 2024-2025 -B2B020097041501231902132025wv7I428356</t>
  </si>
  <si>
    <t>TKThe :0001653363775, tai MSCBVNVX. NGUYEN DUC KIEN chuyen tien -B2B020097042201231909142025ESII109837</t>
  </si>
  <si>
    <t>1221700374 LE TIEN DUY CD47CK hphi hky 2 nam hoc 2024 2025</t>
  </si>
  <si>
    <t>1221700374 Ngo Hai An. K48 6Q1207 Hk2</t>
  </si>
  <si>
    <t>1221700374 Nguyen The Anh K48 6Q1207 hk2</t>
  </si>
  <si>
    <t>1221700374 Nguyen Tuan Anh 06.11.2006 K48 6Q1207 hk2</t>
  </si>
  <si>
    <t>1221700374 Nguyen Tuan Anh 15.10.2006. K48 6Q1207. hk2</t>
  </si>
  <si>
    <t>1221700374 Dao xuan Dung K48 6Q1207 hk2</t>
  </si>
  <si>
    <t>1221700374 Hoang Van Dung K48 6Q1207 hk2</t>
  </si>
  <si>
    <t>1221700374 Doan Viet Dung K48 6Q1207 hk2</t>
  </si>
  <si>
    <t>1221700374 Nguye Van Dong K48 6Q1207 hk2</t>
  </si>
  <si>
    <t>1221700374 Vu Thanh Dat K48 6Q1207 hk2</t>
  </si>
  <si>
    <t>1221700374 Bui Ngoc Duc K48 6Q1207 hk2</t>
  </si>
  <si>
    <t>1221700374 Nguyen Tai Dinh K48 6Q1207 hk2</t>
  </si>
  <si>
    <t>1221700374 Nguyen Van Hai K48 6Q1207 hk2</t>
  </si>
  <si>
    <t>1221700374 Le Duy Hoa K48 6Q1207 hk2</t>
  </si>
  <si>
    <t>1221700374 Nguyen Ba Hieu K48 6Q1207 hk2</t>
  </si>
  <si>
    <t>1221700374 Tran Manh Hieu K48 6Q1207 hk2</t>
  </si>
  <si>
    <t>1221700374 Bui Van Hiep K48 6Q1207 hk2</t>
  </si>
  <si>
    <t>1221700374 Nguyen Hoang Gia K48 6Q1207 hk2</t>
  </si>
  <si>
    <t>1221700374 Bui Ngoc Giap K48 6Q1207 hk2</t>
  </si>
  <si>
    <t>1221700374 Le Hai Nam K48 6Q1207 hk2</t>
  </si>
  <si>
    <t>1221700374 Pham Hoai Nam K48 6Q1207 hk2</t>
  </si>
  <si>
    <t>1221700374 Nguyen Duc Nhan K48 6Q1207 hk2</t>
  </si>
  <si>
    <t>1221700374 Nguyen xuan Nghia K48 6Q1207 hk2</t>
  </si>
  <si>
    <t>1221700374 Hoang Duy Manh K48 6Q1207 hk2</t>
  </si>
  <si>
    <t>1221700374 Nguyen Ba Long K48 6Q1207 hk2</t>
  </si>
  <si>
    <t>1221700374 Bui Van Khoa K48 6Q1207 hk2</t>
  </si>
  <si>
    <t>1221700374 Hoang Minh Tien K48 6Q1207 hk2</t>
  </si>
  <si>
    <t>1221700374 Nguyen Vu Truong Thoan K48 6Q1207 hk2</t>
  </si>
  <si>
    <t>1221700374 Nguyen Xuan Thien K48 6Q1207 hk2</t>
  </si>
  <si>
    <t>1221700374 Vu Minh Quan K48 6Q1207 hk2</t>
  </si>
  <si>
    <t>1221700374 Nguyen Quang Vinh 14.07.2004. K48 6Q1207 hk2</t>
  </si>
  <si>
    <t>1221700374 Nguyen Viet Hung K48 6Q1207 hk2</t>
  </si>
  <si>
    <t>1221700374 Hoang Quoc Tuan K48 6Q1207 hk2</t>
  </si>
  <si>
    <t>1221700374 Tran Quang Thanh Cong K48 6Q1207 hk2</t>
  </si>
  <si>
    <t>TKThe :19035427843016, tai Techcombank. Nguyen phi hong phuc Cd46dh2 hoc phi ky 2 2024 2025 FT25024561843677 -CTLNHIDI000011028585708-1/1-CRE-002</t>
  </si>
  <si>
    <t>TKThe :0374506125, tai MSCBVNVX. LA QUOC CUONG lop DCN3 dong tien hoc phi kill -B2B0200970422012412064220253IHW693389</t>
  </si>
  <si>
    <t>TKThe :2606205294695, tai VBAAVNVX. BIDV;1221700374;NGUYEN DAC HUNG Lop CD46CNTT2 hoc phi ky 2 nam24.25 -B2B020097040501241543582025QQTB007156</t>
  </si>
  <si>
    <t>1221700374 VU VAN PHUONG lop CD46CNTT2 hoc phi ky 2 nam hoc 2024.2025</t>
  </si>
  <si>
    <t>TKThe :0367356451, tai MSCBVNVX. NGUYEN VAN TUNG CD46TDH hoc phi ky 2 nam 20242025 -B2B020097042201241607302025FXIX853396</t>
  </si>
  <si>
    <t>TKThe :100872350319, tai ICBVVNVX. DUONG HUU PHUC CD46DCN3 Hoc phi ky 2 2024 2025 -B2B020097041501241610432025LjUO808155</t>
  </si>
  <si>
    <t>TKThe :0584682696, tai MSCBVNVX. PHAM DINH HIEU CD46DCN3 Hoc phi ky 2 20242025 -B2B020097042201241616392025JKUF443941</t>
  </si>
  <si>
    <t>TKThe :14023827624015, tai Techcombank. Le hai nam k48 -6L0201 hoc phi ky 2 nam hoc 2024-2025 FT25024992314629 -CTLNHIDI000011032050964-1/1-CRE-002</t>
  </si>
  <si>
    <t>1221700374 PHAM TIEN HAO lop CD46DCN2 nop HP HK2 nam 2024.2025</t>
  </si>
  <si>
    <t>TKThe :0011004024639, tai BFTVVNVX. MBVCB.8356252188.255262.Le Trung Thuan hk2 46tdh.CT tu 0011004024639 NGUYEN THI THUAN toi 1221700374 TRUONG CD NGHE CN HA NOI tai BIDV -B2B020097043601241747522025DBic255262</t>
  </si>
  <si>
    <t>1221700374 Nguyen Hoang Minh CD46DH2 hp ki 2 2425</t>
  </si>
  <si>
    <t>TKThe :9937586999, tai BFTVVNVX. MBVCB.8357103046.814467.Con Nguyen minh Quan dong hoc ky 2 .CT tu 9937586999 LA THI THU HANG toi 1221700374 TRUONG CD NGHE CN HA NOI tai B-B2B020097043601241839322025DBeo814467</t>
  </si>
  <si>
    <t>TKThe :0857074626, tai MSCBVNVX. NGUYEN MINH DUC hk2 cd46tdh -B2B020097042201241904192025XV5I502702</t>
  </si>
  <si>
    <t>TKThe :0344813486, tai MSCBVNVX. Vu Minh Viet lop CD47CK hoc phi ky 2 20242025 -B2B020097042201241905172025BEN3356184</t>
  </si>
  <si>
    <t>TKThe :9862479672, tai BFTVVNVX. MBVCB.8359108094.108093.DANG MANH TRUONG Lop CD47DTC HPHK2 nam hoc 2024-2025.CT tu 9862479672 DANG MANH TRUONG toi 1221700374 TRUONG CD NGH-B2B020097043601242052222025DBnz108093</t>
  </si>
  <si>
    <t>TKThe :00588053299999, tai MSCBVNVX. nguyen van tuyen lop cd46oot5 hoc phi hoc ky 2 20242025 -B2B0200970422012421393120255BQV598656</t>
  </si>
  <si>
    <t>TKThe :0865519476, tai MSCBVNVX. Nguyen Cong Tung lop CD46CNTT2 hoc phi ky 2 nam hoc 2024.2025 -B2B020097042201242150372025PFYC900977</t>
  </si>
  <si>
    <t>TKThe :123411082006, tai Techcombank. NGUYEN CAO CHI PHI-k48-6Q0901 nop hoc phi ky2 nam 2024-2025 FT25024810186766 -CTLNHIDI000011035806090-1/1-CRE-002</t>
  </si>
  <si>
    <t>Thanh toan lai thang 01/2025</t>
  </si>
  <si>
    <t>TKThe :8446905032005, tai MSCBVNVX. Tran Nguyen Quan CD47CNTT1 NOP HOC PHI -B2B020097042201251052572025IO5O465065</t>
  </si>
  <si>
    <t>TKThe :1040414445, tai BFTVVNVX. MBVCB.8364841372.848560.Nguyen Thi Ngan CD47CNTT1 nop hoc phi.CT tu 1040414445 NGUYEN THI NGAN toi 1221700374 TRUONG CD NGHE CN HA NOI tai -B2B020097043601251127392025DBjq848560</t>
  </si>
  <si>
    <t>TKThe :088704060270756, tai VIB. Chu Quang Minh K48-6Q0902 hp ky2 nam hoc 2024-2025 -CTLNHIDI000011038526147-1/1-CRE-002</t>
  </si>
  <si>
    <t>TKThe :088704060270756, tai VIB. Tran Duy Dat K48-6Q0902 nop hp ky 2 nam hoc 2024-2025 -CTLNHIDI000011038550564-1/1-CRE-002</t>
  </si>
  <si>
    <t>TKThe :109873281599, tai ICBVVNVX. NGUYEN VAN KIEN lop CD47DTC HPHK 2 Nam Hoc 2024 2025 -B2B020097041501251145112025D30z932258</t>
  </si>
  <si>
    <t>TKThe :100004359177, tai ICBVVNVX. QR - NGUYEN TIEN DUNG 084 lop CD47 oto3 hoc phi ky 2 nam 2024 - 2025 -B2B020097041501251202082025WEL3992315</t>
  </si>
  <si>
    <t>TKThe :700013392196, tai Shinhan Bank V. DAO ANH TU LOPK48-6Q1001 HOC PHI KI 2 NAM HOC 2004-2025 -CTLNHIDI000011038976682-1/1-CRE-002</t>
  </si>
  <si>
    <t>TKThe :88886663331111, tai Techcombank. NGUYEN TRONG DUY chuyen tien hk2 cd46tdh FT25025701824703 -CTLNHIDI000011039210098-1/1-CRE-002</t>
  </si>
  <si>
    <t>TKThe :0001075160669, tai MSCBVNVX. TRAN XUAN TUNG Lop46CDT Hoc Ky 2 20242025 -B2B0200970422012515193020256RFR904837</t>
  </si>
  <si>
    <t>TKThe :0862627684, tai MSCBVNVX. NGUYEN HOANG HIEP Lop CD47DTC HPHK2 nam hoc 20242025 -B2B020097042201251635362025Z63H380018</t>
  </si>
  <si>
    <t>TKThe :19036231098017, tai Techcombank. NGUYEN Dinh Duc K48 6L0201 hoc phi ky 2 nam 2024-2025 FT25025072015947 -CTLNHIDI000011041427112-1/1-CRE-002</t>
  </si>
  <si>
    <t>TKThe :1017773620, tai BFTVVNVX. MBVCB.8369483005.914057.BUI THANH AN_lop CD47TDH_hoc phi ki 2_2024-2025.CT tu 1017773620 BUI THANH AN toi 1221700374 TRUONG CD NGHE CN HA N-B2B020097043601251720452025DBwz914057</t>
  </si>
  <si>
    <t>TKThe :101868464313, tai Vietinbank. PHAN THI YEN_LopCD46KT_Hoc phi ky 2_2024-2025 -CTLNHIDI000011041608425-1/1-CRE-002</t>
  </si>
  <si>
    <t>TKThe :19036066668888, tai Techcombank. LE XUAN TUNG cd46 oto 1 dong tien hoc ky 2 FT25025000967806 -CTLNHIDI000011042180284-1/1-CRE-002</t>
  </si>
  <si>
    <t>TKThe :19072605013017, tai Techcombank. NGUYEN DUC VIET CD46oto5 hoc phi ky 2 2024-2025 FT25025915884516 -CTLNHIDI000011042353900-1/1-CRE-002</t>
  </si>
  <si>
    <t>1221700374 Tran Duy Khanh Lop 47CDT Hoc phi Ky 2 2024 2025</t>
  </si>
  <si>
    <t>1221700374 pham trung duc CD46CG ck ho ki 2 2024 2025</t>
  </si>
  <si>
    <t>1221700374 PHAM TIEN DUNG LOP CD 46 OTO 4 CHUYEN TIEN HOC PHI HK 2 NAM HOC 24.25</t>
  </si>
  <si>
    <t>TKThe :103873000976, tai ICBVVNVX. NONG HA THANH _LOP CD46 O TO 8_ HOC PHI KY 2 _2024-2025 -B2B020097041501252021082025PYDg899530</t>
  </si>
  <si>
    <t>1221700374 NGUYEN CANH DUY LOP CD47CNTT1 HP KY 2</t>
  </si>
  <si>
    <t>1221700374 Le Duc Viet Lop K48 6Q1001 Hoc phi ky 2 nam hoc 2024 2025</t>
  </si>
  <si>
    <t>TKThe :9090331599999, tai MSCBVNVX. NGUYEN DUY HIEN lop CD47DTC HPHK2 nam hoc 20242025 -B2B020097042201252145092025PFHH474844</t>
  </si>
  <si>
    <t>TKThe :19037704187019, tai Techcombank. Nguyen Thu Ha Cd46dh1 - hoc phi ki II 2024-2025 FT25034279019237 -CTLNHIDI000011043815144-1/1-CRE-002</t>
  </si>
  <si>
    <t>TKThe :108875473846, tai ICBVVNVX. NGUYEN DINH Hoa hk2 46tdh -B2B020097041501260901132025MrkO985501</t>
  </si>
  <si>
    <t>TKThe :9999906101980, tai MSCBVNVX. NGUYEN quang huy CD47 CNC hoc ki 2 l1 20242025 -B2B020097042201261233442025C18H208745</t>
  </si>
  <si>
    <t>TKThe :1040043884, tai BFTVVNVX. MBVCB.8378800664.066811.DAO QUANG NHAT_ Lop CD47CNC_Hoc phi ki 2_ 2024-2025.CT tu 1040043884 DAO QUANG NHAT toi 1221700374 TRUONG CD NGHE C-B2B020097043601261338292025DBjs066811</t>
  </si>
  <si>
    <t>TKThe :1031102687, tai BFTVVNVX. MBVCB.8379027669.216155.HOANG VAN TRUNG _ CD46TDH_ hoc phi ki 2 nam 2024 2025.CT tu 1031102687 HOANG VAN TRUNG toi 1221700374 TRUONG CD NGH-B2B020097043601261400092025DBdd216155</t>
  </si>
  <si>
    <t>TKThe :19033819877668, tai Techcombank. Nguyen Quang Hung cd46dcn3 hoc phi ky 2 FT25034608660190 -CTLNHIDI000011048105490-1/1-CRE-002</t>
  </si>
  <si>
    <t>1221700374 Tran Hai AnhLop CD46DH2Hoc phi ky 220242025</t>
  </si>
  <si>
    <t>TKThe :0974163504, tai MSCBVNVX. TRAN HOANG SON CD46TDH hoc phi ki 2 nam 2024 2025 -B2B02009704220126165115202588SS220834</t>
  </si>
  <si>
    <t>TKThe :19038222097019, tai Techcombank. NGUYEN CONG CHIEN dong tien hoc phi hk2 cd46tdh FT25034882900228 -CTLNHIDI000011048994565-1/1-CRE-002</t>
  </si>
  <si>
    <t>TKThe :101873084876, tai ICBVVNVX. QR - MA NHAT TAN_lopCD46OTO5_hoc phi ky 2_2024-2025 -B2B020097041501261749572025NVNW440271</t>
  </si>
  <si>
    <t>1221700374 Ngo Viet Hoan CD46CG ck hp ki 2 2024 2025</t>
  </si>
  <si>
    <t>1221700374 Cu Duc Trien Lop CD47CNTT1 HP KI 2</t>
  </si>
  <si>
    <t>1221700374 LE VAN DUC LOP CD 46 OTO 4 CHUYEN TIEN HOC PHI HK 2 NAM HOC 24.25</t>
  </si>
  <si>
    <t>1221700374 NGUYEN VAN LONG LOP K48.6Q1204 CHUYEN TIEN HOC PHI HK 2 NAM HOC 24.25</t>
  </si>
  <si>
    <t>1221700374 NGUYEN THI LINH CD47CNTT1 HP KY2</t>
  </si>
  <si>
    <t>TKThe :8876921052004, tai MSCBVNVX. LUONG VAN QUYEN lop CD46DCN2 hoc ky 2 nam hoc 20242025 -B2B020097042201271352062025XAS8666751</t>
  </si>
  <si>
    <t>TKThe :0335513165, tai MSCBVNVX. NGUYEN QUE THE MANH CD47CNTT2 chuyen tien -B2B020097042201271451272025ZMJZ930044</t>
  </si>
  <si>
    <t>TKThe :43875227, tai ACB. NGUYEN DUONG TRUNG KIENLOP K486Q1001HOC PHI KY 2 NAM HOC 20242025-270125-15:19:37 392046 -CTLNHIDI000011055492782-1/1-CRE-002</t>
  </si>
  <si>
    <t>TKThe :9969147403, tai BFTVVNVX. MBVCB.8390959167.266256.Tran Cong Anh lop CD46CNTT2 hoc phi ky 2 nam 2024-2025.CT tu 9969147403 TRAN CONG ANH toi 1221700374 TRUONG CD NGHE-B2B020097043601271530532025DBts266256</t>
  </si>
  <si>
    <t>1221700374 Ngueyn duc Dung 47 TDH nop tien hoc phi hk 2 nam hoc 2024,2025</t>
  </si>
  <si>
    <t>TKThe :1032374917, tai BFTVVNVX. MBVCB.8391936986.944376.NGUYEN BAO KHOI NGUYEN K486Q0902 nap hoc phi.CT tu 1032374917 NGUYEN BAO KHOI NGUYEN toi 1221700374 TRUONG CD NGHE -B2B020097043601271653092025DBea944376</t>
  </si>
  <si>
    <t>TKThe :0329239031, tai MSCBVNVX. NGUYEN HUU PHI k48 lop 6Q0901 nop hoc phi ki 2 nam 20242025 -B2B02009704220127170507202531ZB305372</t>
  </si>
  <si>
    <t>TKThe :1115711652003, tai MSCBVNVX. CUNG DUC VAN BINH cd46oto1 hoc phi ki 2 20242025 -B2B020097042201271830482025CUCL397346</t>
  </si>
  <si>
    <t>TKThe :0987268456, tai MSCBVNVX. NGUYEN DINH PHONG lop CD47DTC HPHK2 nam hoc 20242025 -B2B020097042201271956092025UD5B308031</t>
  </si>
  <si>
    <t>TKThe :030078506608, tai Sacombank. IBFT MAI VIET DUC LOP CD46CLC Hocphiki2.2024.2025 -CTLNHIDI000011057521489-1/1-CRE-002</t>
  </si>
  <si>
    <t>TKThe :19072953219011, tai Techcombank. LE VAN MINH lop CD47DTC HPHK2 nam hoc 20242025 FT25034011079185 -CTLNHIDI000011057940978-1/1-CRE-002</t>
  </si>
  <si>
    <t>TKThe :0388952004, tai MSCBVNVX. KIEU VAN TIEN lop CD46 DCN2 hoc phi ki 220242025 -B2B0200970422012723083920255CK9484708</t>
  </si>
  <si>
    <t>1221700374 TRAN THANH DAT LOP CD 46 OTO 4 CHUYEN TIEN HOC PHI HK 2 NAM HOC 24.25</t>
  </si>
  <si>
    <t>1221700374 TRINH DUC THANG Chuyen tien hk2 cd46tdh nam hoc 2024.2025</t>
  </si>
  <si>
    <t>TKThe :0942194366, tai MSCBVNVX. LY THANH DAT CD46CNTT2 hoc phi ki 2 nam hoc 2024.2025 -B2B020097042201280922552025PG31182274</t>
  </si>
  <si>
    <t>TKThe :363620102005, tai MSCBVNVX. HOANG DANG DUONG K48 6Q0902 Nop Hoc Phi -B2B0200970422012809270120255YMP522753</t>
  </si>
  <si>
    <t>TKThe :101870861301, tai ICBVVNVX. QR - nguyen trung nghia cd46oto5 hocj ky 2 -B2B020097041501280955292025uGcB557835</t>
  </si>
  <si>
    <t>TKThe :1039026659, tai BFTVVNVX. MBVCB.8397985753.010490.NGUYEN TON QUAN dong tien hoc phi hk2 cd46tdh.CT tu 1039026659 NGUYEN TON QUAN toi 1221700374 TRUONG CD NGHE CN HA -B2B020097043601281005052025DBey010490</t>
  </si>
  <si>
    <t>TKThe :102879831777, tai ICBVVNVX. HOANG TRAN QUANG MINH CD46oto5 -hoc phi ky 2_2024-2025 -B2B020097041501281015142025xC2K626170</t>
  </si>
  <si>
    <t>TKThe :1049323013, tai BFTVVNVX. MBVCB.8398210896.165022.NGUYEN VAN HIEP_ CD46oto5_hoc phi ky 2_2024-2025.CT tu 1049323013 NGUYEN VAN HIEP toi 1221700374 TRUONG CD NGHE CN -B2B020097043601281024022025DBfm165022</t>
  </si>
  <si>
    <t>1221700374 NGUYEN HUY HUAN k48 lop 6Q0901 dong tien hoc phi ky 2 nam hoc 2024 2025</t>
  </si>
  <si>
    <t>TKThe :0982287886, tai MSCBVNVX. Nguyen Thanh Dat lop CD47DCN1 nop HP hoc ky 2 nam 2425 -B2B020097042201281352292025N282913308</t>
  </si>
  <si>
    <t>TKThe :0982287886, tai MSCBVNVX. Cao Thanh Ha lop CD47DCN1 nop HP hoc ky 2 nam 20242025 -B2B020097042201281353372025746H797020</t>
  </si>
  <si>
    <t>TKThe :0982287886, tai MSCBVNVX. Le Minh Hieu lop CD47DCN1 nop HP hoc ky 2 nam 20242025 -B2B0200970422012813544520259MXZ175166</t>
  </si>
  <si>
    <t>TKThe :0982287886, tai MSCBVNVX. Nguyen The Hien lop CD47DCN1 nop HP hoc ky 2 nam 20242025 -B2B020097042201281356402025Y2DJ263747</t>
  </si>
  <si>
    <t>TKThe :0982287886, tai MSCBVNVX. Do Manh Truong lop CD47DCN1 nop HP hoc ky 2 nam 20242025 -B2B020097042201281357402025V0VZ324358</t>
  </si>
  <si>
    <t>TKThe :0982287886, tai MSCBVNVX. Nguyen Duy Thien Lop CD47DCN1 nop HP hoc ky 2 nam 20242025 -B2B020097042201281358462025LATX685325</t>
  </si>
  <si>
    <t>1221700374 Bui Tien Dung Lop cd47cdt nop hp ky 2 nam hoc 2024.2025</t>
  </si>
  <si>
    <t>TKThe :90909259999, tai MSCBVNVX. Luong Chi Cong Lop K486Q1001hoc phi ky 2 nam hoc 20242025 -B2B02009704220128153721202509WU984934</t>
  </si>
  <si>
    <t>TKThe :1040531982, tai BFTVVNVX. MBVCB.8401702129.531790.NGUYEN THE CONG ,CD47TDH nop tien hoc phi hk 2 nam hoc 2024-2025.CT tu 1040531982 NGUYEN THE CONG toi 1221-B2B020097043601281615242025DBah531790</t>
  </si>
  <si>
    <t>TKThe :104666862004, tai ICBVVNVX. nguyen ba hung chuyen tien hoc phi ki 2 2024-2025 CD 46oto5 GVCN Nguyen Van Tuyen -B2B020097041501281625592025b6dj800071</t>
  </si>
  <si>
    <t>TKThe :072508072, tai MSCBVNVX. VUONG VAN HAO LopCD47CK Hoc phi ky 2 20242025 -B2B020097042201281813172025WRCU342104</t>
  </si>
  <si>
    <t>TKThe :1016635629, tai BFTVVNVX. MBVCB.8403529242.763537.DAO QUANG VU _Lop CD46DH1_Hoc phi ky 2_2024-2025.CT tu 1016635629 DAO QUANG VU toi 1221700374 TRUONG CD NGHE CN HA -B2B020097043601281905072025DBtz763537</t>
  </si>
  <si>
    <t>1221700374 ha thanh tien lop k486Q1201 thay huy nop hoc phi ki 2</t>
  </si>
  <si>
    <t>TKThe :000000513734, tai SeABank. NGO VAN TAM chuyen tien HK2 nam hoc 2024 2025 -CTLNHIDI000011063686672-1/1-CRE-002</t>
  </si>
  <si>
    <t>TKThe :8888303082004, tai MSCBVNVX. BUI VIET HOANG chuyen tien -B2B020097042201282201572025O696703757</t>
  </si>
  <si>
    <t>TKThe :0984988103, tai MSCBVNVX. NGUYEN THU PHUONG cd46kt chuyen tien. hoc phi ki 2 20242025 -B2B020097042201282245322025QHYH402041</t>
  </si>
  <si>
    <t>TKThe :05350248201, tai Tienphongbank. Nguyen Trung Hieu-lop CD46DH1-hoc phi ki 2-2024 2025 -CTLNHIDI000011064533587-1/1-CRE-002; thoi gian GD:28/01/2025 23:52:19</t>
  </si>
  <si>
    <t>TKThe :19034163979015, tai Techcombank. PHAM QUANG HUNG CD47CNTT2 hoc phi ky 2 2024-2025 FT25034351025456 -CTLNHIDI000011067588212-1/1-CRE-002</t>
  </si>
  <si>
    <t>TKThe :9903051977, tai BFTVVNVX. MBVCB.8412346713.209591.Ninh Duy Duc CD47DCN2 hp ky 2 nam 24-25.CT tu 9903051977 TRAN THI BICH LIEN toi 12210001700374 TRUONG CD NGHE CN H-B2B020097043601301312512025DBjq209591</t>
  </si>
  <si>
    <t>TKThe :9903051977, tai BFTVVNVX. MBVCB.8412349592.213334.Phung Quoc Khang CD47DCN2 hp ky 2 nam 24-25.CT tu 9903051977 TRAN THI BICH LIEN toi 12210001700374 TRUONG CD NGHE -B2B020097043601301314302025DBcp213334</t>
  </si>
  <si>
    <t>TKThe :9903051977, tai BFTVVNVX. MBVCB.8412353309.217686.Giap Van Tu CD47DCN2 hp ky 2 nam 24-25.CT tu 9903051977 TRAN THI BICH LIEN toi 12210001700374 TRUONG CD NGHE CN HA-B2B020097043601301316332025DByj217686</t>
  </si>
  <si>
    <t>TKThe :9903051977, tai BFTVVNVX. MBVCB.8412362335.221746.Nguyen Quang Khanh CD47DCN2 hp ky 2 nam 24-25.CT tu 9903051977 TRAN THI BICH LIEN toi 12210001700374 TRUONG CD NGH-B2B020097043601301318152025DBwn221746</t>
  </si>
  <si>
    <t>TKThe :0964282360, tai LPBank. VU THAI NAM CD47CNTT2 hoc phi ky 2 2024-2025, ma GD 290901258 -CTLNHIDI000011069087796-1/1-CRE-002</t>
  </si>
  <si>
    <t>TKThe :060920067890, tai MSCBVNVX. TRAN QUANG LOI K48 6Q0902 nop hoc phi -B2B0200970422013023130920257QDE297458</t>
  </si>
  <si>
    <t>TKThe :19027558013016, tai Techcombank. Nguyen Bao Anh CD47CNTT1 nop hoc phi FT25034886180559 -CTLNHIDI000011070387635-1/1-CRE-002</t>
  </si>
  <si>
    <t>TKThe :242641729, tai ACB. VU DUC PHAT LOP CD47DIENCONGNGHIEP HOC PHI KY 2 2024 2025-310125-15:42:44 302730 -CTLNHIDI000011070855332-1/1-CRE-002</t>
  </si>
  <si>
    <t>TKThe :0374333294, tai MSCBVNVX. Nguyen Van Hoang lop CD46CNTT2 dong hoc phi ki 2 nam hoc 20242025 -B2B020097042201311906392025HJN0951945</t>
  </si>
  <si>
    <t>TKThe :0985191287, tai MSCBVNVX. LE ANH DUNGLop CD47CKHoc phi Ky 2 20242025 -B2B020097042201312218442025DEDI311806</t>
  </si>
  <si>
    <t>Ghi nợ</t>
  </si>
  <si>
    <t>Ghi có</t>
  </si>
  <si>
    <t>Số dư</t>
  </si>
  <si>
    <t>01/04/2025 09:17:53</t>
  </si>
  <si>
    <t>1221700374 phan Le huu trong 27 thang 10  nam 2010</t>
  </si>
  <si>
    <t>01/04/2025 10:06:03</t>
  </si>
  <si>
    <t>TKThe :0987083056, tai MSCBVNVX. Pham viet Anh   cd46dcn1 nop hp ky 2                                                                                                       -B2B020097042204011006022025Z7EG998596</t>
  </si>
  <si>
    <t>01/04/2025 12:08:20</t>
  </si>
  <si>
    <t>1221700374 2560170 Do Nam Anh 0947481609</t>
  </si>
  <si>
    <t>01/04/2025 14:33:39</t>
  </si>
  <si>
    <t>TKThe :0377291550, tai MSCBVNVX. Pham Van Phuc  lop K48  6Q1302 Hoc phi ky 2 nam hoc 20242025                                                                               -B2B020097042204011433382025UN60961736</t>
  </si>
  <si>
    <t>01/04/2025 14:56:26</t>
  </si>
  <si>
    <t>REM Tfr Ac:1770260769 O@L_080005_211601_0_0_911885660_83180537321 0396258029 NGUYEN THANH PHONG chuyen tien qua MoMo</t>
  </si>
  <si>
    <t>01/04/2025 15:16:55</t>
  </si>
  <si>
    <t>TKThe :100000511379, tai NCB. QFT3pn6rnf4u7hip9v70pp3aqblvb-2560171 NGUYEN MINH HAI 04062010                                                                                                  -CTLNHIDI000011444554468-1/1-CRE-002</t>
  </si>
  <si>
    <t>01/04/2025 15:51:45</t>
  </si>
  <si>
    <t>TKThe :19037983153013, tai Techcombank. 2560173 tran duc duy 28.9.2010 FT25091296790476                                                                                                       -CTLNHIDI000011444810524-1/1-CRE-002</t>
  </si>
  <si>
    <t>01/04/2025 16:28:39</t>
  </si>
  <si>
    <t>REM 9901SP250401000105711 B/O TTGDNN ANH MINH CN CTY TNHH TM DAY NGHE VA DAO TAO LX DUC TRUNG F/O-1221700374 TRUONG CD NGHE CN HA NOI DTLS-REF/280A25400MZKM2D8 Trung tam GDNN Anh Minh thanh toan tien cho Truong Cao dang nghe cong nghiep Ha Noi Bank Charge .00 VAT .00</t>
  </si>
  <si>
    <t>01/04/2025 17:32:52</t>
  </si>
  <si>
    <t>TKThe :2304567678999, tai VBAAVNVX. BIDV;1221700374;TRAN QUANG KHAI 14.06 - LOP K48-6Q1701 - HOC PHI KY 2 - NAM HOC 2024-2025                                               -B2B02009704050401173252202597KE011572</t>
  </si>
  <si>
    <t>01/04/2025 18:26:06</t>
  </si>
  <si>
    <t>1221700374 Le Van Son K48 6L 0701 lien thong dcn hk hk2 24 25</t>
  </si>
  <si>
    <t>02/04/2025 08:06:15</t>
  </si>
  <si>
    <t>TKThe :9999666858, tai Techcombank. NGUYEN VAN NGUYEN k48 6Q1206 hoc ky 2 FT25092331206183                                                                                                    -CTLNHIDI000011448634291-1/1-CRE-002</t>
  </si>
  <si>
    <t>02/04/2025 10:08:46</t>
  </si>
  <si>
    <t>TKThe :21122006866666, tai MSCBVNVX. CHU DINH HUY lop k48 CNC 6Q1701 hoc phi ky 2                                                                                           -B2B020097042204021008452025FA02711738</t>
  </si>
  <si>
    <t>02/04/2025 11:06:46</t>
  </si>
  <si>
    <t>1221700374 Tran thanh phuong, cd46 oto6, nop hp ky 2</t>
  </si>
  <si>
    <t>02/04/2025 11:21:54</t>
  </si>
  <si>
    <t>TKThe :33455969, tai VPBank. Nguyen Anh Cuong chuyen tien lop nghiep vu su pham                                                                                                               -CTLNHIDI000011449970806-1/1-CRE-002</t>
  </si>
  <si>
    <t>02/04/2025 12:58:04</t>
  </si>
  <si>
    <t>1221700374 le huu hai, cd46oto6, nop hp ky 2</t>
  </si>
  <si>
    <t>02/04/2025 16:01:51</t>
  </si>
  <si>
    <t>TKThe :1033682749, tai BFTVVNVX. MBVCB.9017562890.700670.XHB25600044-PHAM VAN DAT-15.10.2007-0335349360.CT tu 1033682749 PHAM VAN DAT toi 12210001700374 TRUONG CD NGHE CN H-B2B020097043604021601512025DBoz700670</t>
  </si>
  <si>
    <t>02/04/2025 16:51:03</t>
  </si>
  <si>
    <t>TKThe :1020004213060000, tai PVcomBank. Nguyen Tam Gia Hung 19052010                                                                                                                          -CTLNHIDI000011452243115-1/1-CRE-002</t>
  </si>
  <si>
    <t>03/04/2025 08:16:38</t>
  </si>
  <si>
    <t>TKThe :290699999999, tai Techcombank. Le trung minh duc 31 12 2009 2560176 FT25093203836141                                                                                                   -CTLNHIDI000011455754688-1/1-CRE-002</t>
  </si>
  <si>
    <t>03/04/2025 09:13:29</t>
  </si>
  <si>
    <t>TKThe :19033593836017, tai Techcombank. Tran gia huy 02  11 2010 FT25093976732062                                                                                                             -CTLNHIDI000011456220514-1/1-CRE-002</t>
  </si>
  <si>
    <t>03/04/2025 11:43:01</t>
  </si>
  <si>
    <t>TKThe :0001049269292, tai MSCBVNVX. NGUYEN QUOC HUY Lop K486Q1206hoc phi ky 2 nam hoc 20242025                                                                              -B2B020097042204031143002025QREM590872</t>
  </si>
  <si>
    <t>03/04/2025 13:36:04</t>
  </si>
  <si>
    <t>TKThe :09415941772006, tai MSCBVNVX. Nguyen Duong Le Hieu K486Q1801 Hoc Ky 2 nam hoc 20242025                                                                               -B2B0200970422040313360320253H4U171002</t>
  </si>
  <si>
    <t>03/04/2025 14:10:23</t>
  </si>
  <si>
    <t>TKThe :0451000212308, tai BFTVVNVX. MBVCB.9027452155.151663.Nguyen Dinh Phong 29082010.CT tu 0451000212308 LE THI THANH THUY toi 1221700374 TRUONG CD NGHE CN HA NOI tai BID-B2B020097043604031410232025DBgu151663</t>
  </si>
  <si>
    <t>03/04/2025 16:04:28</t>
  </si>
  <si>
    <t>TKThe :0451000396925, tai BFTVVNVX. MBVCB.9028659869.909250.2560187 Nguyen Hoang Anh.CT tu 0451000396925 HOANG THI TAM toi 12210001700374 TRUONG CD NGHE CN HA NOI tai BIDV -B2B020097043604031604272025DBtu909250</t>
  </si>
  <si>
    <t>03/04/2025 16:42:43</t>
  </si>
  <si>
    <t>TKThe :17225681, tai ACB. DONG LE PHI TOT NGHIEP-030425-16:42:42 071885                                                                                                                       -CTLNHIDI000011459399025-1/1-CRE-002</t>
  </si>
  <si>
    <t>04/04/2025 08:35:08</t>
  </si>
  <si>
    <t>TKThe :0308010016359, tai CBBank. 2560193 Nguyen Quang Minh 20032010                                                                                                                          -CTLNHIDI000011463138296-1/1-CRE-002</t>
  </si>
  <si>
    <t>04/04/2025 11:32:09</t>
  </si>
  <si>
    <t>TKThe :301202828, tai MSCBVNVX. 2560195 Nguyen Thi Tra My ck le phi xet tuyen                                                                                               -B2B0200970422040411320820252EPX875733</t>
  </si>
  <si>
    <t>04/04/2025 14:38:41</t>
  </si>
  <si>
    <t>1221700374 HUONG KTOAN HIC CK</t>
  </si>
  <si>
    <t>04/04/2025 15:10:06</t>
  </si>
  <si>
    <t>REM 9901CI250404000071502 B/O Truong cao dang nghe cong nghiep Ha Noi F/O-1221700374 TRUONG CD NGHE CN HA NOI DTLS-REF/202504042010011000859801701001 Thanh toan cho so chung tu: 250403_1089130_0011004 Bank Charge .00 VAT .00</t>
  </si>
  <si>
    <t>lương ok</t>
  </si>
  <si>
    <t>04/04/2025 15:10:30</t>
  </si>
  <si>
    <t>REM 9901CI250404000071520 B/O Truong cao dang nghe cong nghiep Ha Noi F/O-1221700374 TRUONG CD NGHE CN HA NOI DTLS-REF/202504041010011000858101701001 Thanh toan cho so chung tu: 250403_1089130_0011006 Bank Charge .00 VAT .00</t>
  </si>
  <si>
    <t>hỗ trợ 10/3 ok</t>
  </si>
  <si>
    <t>04/04/2025 15:11:30</t>
  </si>
  <si>
    <t>REM 9901CI250404000071855 B/O Truong cao dang nghe cong nghiep Ha Noi F/O-1221700374 TRUONG CD NGHE CN HA NOI DTLS-REF/202504041010011000859201701001 Thanh toan cho so chung tu: 250403_1089130_0011005 Bank Charge .00 VAT .00</t>
  </si>
  <si>
    <t>REM 9901CI250404000071907 B/O Truong cao dang nghe cong nghiep Ha Noi F/O-1221700374 TRUONG CD NGHE CN HA NOI DTLS-REF/202504041010011000858901701001 Thanh toan cho so chung tu: 250403_1089130_0011003 Bank Charge .00 VAT .00</t>
  </si>
  <si>
    <t>04/04/2025 15:12:02</t>
  </si>
  <si>
    <t>1221700374 tong duy quan  cd46cntt1 Nop hoc phi ky 2</t>
  </si>
  <si>
    <t>04/04/2025 15:46:30</t>
  </si>
  <si>
    <t>@4368125@TRUONG CDNCNHN TT TIEN LUONG THANG 4.2025 VA HO TRO CHO CBGV NHAN DIP NGAY GIO TO HUNG VUONG 10.03.2025</t>
  </si>
  <si>
    <t>04/04/2025 15:47:57</t>
  </si>
  <si>
    <t>@4368125@THU PHI THANH TOAN BANG KE-0404.xlsx</t>
  </si>
  <si>
    <t>04/04/2025 15:51:03</t>
  </si>
  <si>
    <t>1221700374-TRUONG CD NGHE CN HA NOI-1260935968-BAN CHAP HANH CONG DOAN TRUONG CAO DANG-TRUONG CAO DANG NGHE CONG NGHIEP HA NOI CHUYEN KHOAN 1 PHAN TRAM KPCD THANG 04.2025</t>
  </si>
  <si>
    <t>04/04/2025 15:57:11</t>
  </si>
  <si>
    <t>1221700374 2560198 Doan Bao Khanh</t>
  </si>
  <si>
    <t>04/04/2025 16:59:27</t>
  </si>
  <si>
    <t>TKThe :26710022, tai VPBank. HS Tran Duc Dung 06092010                                                                                                                                        -CTLNHIDI000011467034308-1/1-CRE-002</t>
  </si>
  <si>
    <t>04/04/2025 17:29:10</t>
  </si>
  <si>
    <t>TKThe :0989894477, tai MSCBVNVX. XHB25600042 NGUYEN DUC KHOI 06.10.2007 0989894477                                                                                          -B2B020097042204041729092025X1QW590883</t>
  </si>
  <si>
    <t>04/04/2025 20:22:18</t>
  </si>
  <si>
    <t>TKThe :0367159745, tai MSCBVNVX. KHUAT THI LE XUAN 2560196 Nguyen Thuy Duong 22102010chuyen tien                                                                            -B2B020097042204042022172025QR3A575264</t>
  </si>
  <si>
    <t>05/04/2025 11:04:39</t>
  </si>
  <si>
    <t>TKThe :109879212708, tai Vietinbank. QR - 2560201 Bach Nhu Y 091693536                                                                                                                        -CTLNHIDI000011472594246-1/1-CRE-002</t>
  </si>
  <si>
    <t>05/04/2025 11:06:14</t>
  </si>
  <si>
    <t>TKThe :109879212708, tai Vietinbank. QR - 2560200 Vu gia minh 0916935365                                                                                                                      -CTLNHIDI000011472608791-1/1-CRE-002</t>
  </si>
  <si>
    <t>06/04/2025 16:48:13</t>
  </si>
  <si>
    <t>TKThe :7075113052004, tai MSCBVNVX. NGUYEN VAN DUC chuyen tien                                                                                                              -B2B020097042204061648122025NJFK437442</t>
  </si>
  <si>
    <t>07/04/2025 19:46:13</t>
  </si>
  <si>
    <t>TKThe :101000759821, tai ICBVVNVX. QR - BUI MINH PHUONG Chuyen tien                                                                                                         -B2B020097041504071946132025kDUQ111747</t>
  </si>
  <si>
    <t>08/04/2025 09:50:17</t>
  </si>
  <si>
    <t>TKThe :9918316866, tai BFTVVNVX. MBVCB.9078813127.877976.maax 2560204 nguyen thu trang.CT tu 9918316866 NGUYEN VAN LAC toi 12210001700374 TRUONG CD NGHE CN HA NOI tai BIDV -B2B020097043604080950172025DBwy877976</t>
  </si>
  <si>
    <t>08/04/2025 10:05:24</t>
  </si>
  <si>
    <t>1221700374 Dau Viet Long 27.8.200 NVSP</t>
  </si>
  <si>
    <t>08/04/2025 12:31:25</t>
  </si>
  <si>
    <t>TKThe :645302626, tai MSCBVNVX. HOANG ANH TUAN K48 lop 6Q0101 HK2 nam hoc 20242025                                                                                          -B2B020097042204081231242025ZYHI917965</t>
  </si>
  <si>
    <t>08/04/2025 14:33:14</t>
  </si>
  <si>
    <t>TKThe :6622052006, tai Techcombank. TRAN HUY TAI 6Q0202 nop tien no hoc phi FT25098627730183                                                                                                  -CTLNHIDI000011495999031-1/1-CRE-002</t>
  </si>
  <si>
    <t>08/04/2025 14:38:28</t>
  </si>
  <si>
    <t>TKThe :108876541489, tai ICBVVNVX. QR - DANG VAN MANH 22-10-1987                                                                                                            -B2B0200970415040814382720253iVM260543</t>
  </si>
  <si>
    <t>08/04/2025 15:46:05</t>
  </si>
  <si>
    <t>TKThe :128165274, tai VPBank. Nguyen Le Minh 25SPCD07 nop hoc phi                                                                                                                             -CTLNHIDI000011496532722-1/1-CRE-002</t>
  </si>
  <si>
    <t>08/04/2025 15:57:03</t>
  </si>
  <si>
    <t>TKThe :0386531977, tai MSCBVNVX. Le Hong Ha Vy 8102010                                                                                                                      -B2B020097042204081557022025Z848199433</t>
  </si>
  <si>
    <t>08/04/2025 16:07:52</t>
  </si>
  <si>
    <t>TKThe :41871617, tai VPBank. NGUYEN THI HUONG nguyen dinh trung hieu 09032010                                                                                                                 -CTLNHIDI000011496732642-1/1-CRE-002</t>
  </si>
  <si>
    <t>08/04/2025 22:35:05</t>
  </si>
  <si>
    <t>TKThe :9999555836666, tai MSCBVNVX. XHB25600055PHUNGANHQUAN28.09.20030975348247                                                                                             -B2B02009704220408223504202548VX516538</t>
  </si>
  <si>
    <t>09/04/2025 09:47:10</t>
  </si>
  <si>
    <t>TKThe :866824032004, tai MSCBVNVX. DO HUU PHUOC chuyen tien hoc phi ki 2 CNC47                                                                                              -B2B020097042204090947092025E111152722</t>
  </si>
  <si>
    <t>09/04/2025 10:41:24</t>
  </si>
  <si>
    <t>TKThe :103880093639, tai ICBVVNVX. QR - LE THI CAM LY chuyen tien                                                                                                           -B2B020097041504091041232025yVN9862469</t>
  </si>
  <si>
    <t>09/04/2025 10:46:34</t>
  </si>
  <si>
    <t>TKThe :07228281501, tai Tienphongbank. Hoang gia minh 13 12 2010                                                                                                                              -CTLNHIDI000011501989136-1/1-CRE-002</t>
  </si>
  <si>
    <t>09/04/2025 14:33:20</t>
  </si>
  <si>
    <t>TKThe :1985960291, tai BFTVVNVX. MBVCB.9093155722.174908.2560214.CT tu 1985960291 NGUYEN THI MINH PHUONG toi 12210001700374 TRUONG CD NGHE CN HA NOI tai BIDV               -B2B020097043604091433242025DBhk174908</t>
  </si>
  <si>
    <t>09/04/2025 14:37:32</t>
  </si>
  <si>
    <t>1221700374 4 HV co Lan Vu lop NVSP 25CDSP27 Hong, Mai, Tuyet, Uyen</t>
  </si>
  <si>
    <t>09/04/2025 15:09:25</t>
  </si>
  <si>
    <t>TKThe :100878175290, tai ICBVVNVX. QR - pham ngoc khoa 17-11-2010-2560215                                                                                                   -B2B020097041504091509242025WdfS705328</t>
  </si>
  <si>
    <t>09/04/2025 15:37:00</t>
  </si>
  <si>
    <t>TKThe :100005686970, tai ICBVVNVX. QR - Tong My Linh 26-3-2010                                                                                                              -B2B020097041504091537002025zVDR789366</t>
  </si>
  <si>
    <t>09/04/2025 15:38:28</t>
  </si>
  <si>
    <t>1221700374 2560216 Dong Giang Son 12.7.2010</t>
  </si>
  <si>
    <t>09/04/2025 16:50:35</t>
  </si>
  <si>
    <t>1221700374 DUONG THI THANH HOA Chuyen tien hoc phi NvSP 24SPCD25,26,27</t>
  </si>
  <si>
    <t>09/04/2025 16:53:28</t>
  </si>
  <si>
    <t>1221700374 XHB25600057NGUYENDAINGHIA28.08.20070961435098</t>
  </si>
  <si>
    <t>09/04/2025 18:50:13</t>
  </si>
  <si>
    <t>TKThe :1070025375570000, tai PVcomBank. Cong ty Co phan ASCS Viet Nam nop tien ho tro quy khuyen hoc thang 1.2.3.2025                                                                         -CTLNHIDI000011505633980-1/1-CRE-002</t>
  </si>
  <si>
    <t>10/04/2025 08:42:41</t>
  </si>
  <si>
    <t>TKThe :19034206705011, tai Techcombank. 2560218 Nguyen Khoa Nam dt 0914629115 FT25100257722096                                                                                                -CTLNHIDI000011508310893-1/1-CRE-002</t>
  </si>
  <si>
    <t>10/04/2025 14:07:18</t>
  </si>
  <si>
    <t>TKThe :02800014699717, tai SeABank. Luu Minh Duc 21010 0969263068                                                                                                                             -CTLNHIDI000011510796362-1/1-CRE-002</t>
  </si>
  <si>
    <t>10/04/2025 14:43:27</t>
  </si>
  <si>
    <t>TKThe :0989265124, tai VPBank. BUI KHANH TOAN K48-6Q0601 chuyen tien                                                                                                                          -CTLNHIDI000011511067421-1/1-CRE-002</t>
  </si>
  <si>
    <t>10/04/2025 15:34:38</t>
  </si>
  <si>
    <t>TKThe :1209197868, tai SHB. Le Minh Tri 17.05.2010                                                                                                                                            -CTLNHIDI000011511495996-1/1-CRE-002</t>
  </si>
  <si>
    <t>10/04/2025 17:10:40</t>
  </si>
  <si>
    <t>TKThe :19030394058030, tai Techcombank. BUI MINH HOA chuyen tien FT25100071944850                                                                                                             -CTLNHIDI000011512426804-1/1-CRE-002</t>
  </si>
  <si>
    <t>10/04/2025 17:13:03</t>
  </si>
  <si>
    <t>TKThe :19030394058030, tai Techcombank. 2560232 nguyen phuong anh FT25100435509808                                                                                                            -CTLNHIDI000011512452088-1/1-CRE-002</t>
  </si>
  <si>
    <t>10/04/2025 23:18:50</t>
  </si>
  <si>
    <t>TKThe :102884035093, tai ICBVVNVX. QR - XHB25600059_NGO_TRUNG_KIEN_17.08.2004_0967568353                                                                                    -B2B020097041504102318502025e3tV276814</t>
  </si>
  <si>
    <t>11/04/2025 08:19:58</t>
  </si>
  <si>
    <t>REM 9901CI250411000007020 B/O BAO HIEM XA HOI QUAN DONG DA F/O-1221700374 TRUONG CAO DANG NGHE CONG NGHIEP HA NOI DTLS-REF/202504111010011000118701203008 HOAN DONG TRUNG BHYT HSSV THEO QD 273 NGAY 31/3/2025. UNC 00232 Bank Charge .00 VAT .00</t>
  </si>
  <si>
    <t>11/04/2025 11:53:57</t>
  </si>
  <si>
    <t>1221700374 M a ho so 2560233 Dang Vu Ky An 7.10.2010</t>
  </si>
  <si>
    <t>11/04/2025 13:50:40</t>
  </si>
  <si>
    <t>1221700374 2560235 NGUYEN BAO HAN 29122010</t>
  </si>
  <si>
    <t>11/04/2025 14:50:37</t>
  </si>
  <si>
    <t>1221700374 con Vu Tien Dat 30 12 2010 0989341183</t>
  </si>
  <si>
    <t>11/04/2025 15:42:27</t>
  </si>
  <si>
    <t>TKThe :17040717, tai ACB. NGUYEN DUC HUY chuyen khoan-110425-15:42:26 047097                                                                                                                  -CTLNHIDI000011519706834-1/1-CRE-002</t>
  </si>
  <si>
    <t>11/04/2025 15:44:46</t>
  </si>
  <si>
    <t>1221700374 2560237 Ngo Ngoc Linh 3.6.2010</t>
  </si>
  <si>
    <t>11/04/2025 16:15:39</t>
  </si>
  <si>
    <t>TKThe :106873744484, tai ICBVVNVX. QR - 2560004 Duong Trong Khanh 06.10.2010                                                                                                -B2B020097041504111615392025HsR8449612</t>
  </si>
  <si>
    <t>11/04/2025 16:37:58</t>
  </si>
  <si>
    <t>TKThe :0978387906, tai SHB. Con Nguyen Dang Uyen Nhi 23 06 2010 0978387906                                                                                                                    -CTLNHIDI000011520177514-1/1-CRE-002</t>
  </si>
  <si>
    <t>11/04/2025 17:15:31</t>
  </si>
  <si>
    <t>GUI HDTG SO 11042025/HDTG_CK:(2,000,000,000.00)</t>
  </si>
  <si>
    <t>11/04/2025 20:22:44</t>
  </si>
  <si>
    <t>TKThe :4050506200517, tai MSCBVNVX. HAN XUAN TUNG CD46DH2LT nop tien                                                                                                        -B2B0200970422041120224320259FPB384516</t>
  </si>
  <si>
    <t>12/04/2025 15:27:02</t>
  </si>
  <si>
    <t>TKThe :0363237372, tai MSCBVNVX. XHB25600056LEVANHAN28.11.20070363237372                                                                                                    -B2B020097042204121527012025LG3A301656</t>
  </si>
  <si>
    <t>13/04/2025 21:30:33</t>
  </si>
  <si>
    <t>TKThe :102633338889, tai ICBVVNVX. QR - TRAN xuan Quoc An chuyen tien                                                                                                       -B2B020097041504132130312025nvMr621558</t>
  </si>
  <si>
    <t>14/04/2025 08:29:41</t>
  </si>
  <si>
    <t>1221700374 Ma ho so 2560242 Nguyen Trung Nguyen sinh ngay 08.07.2010 0983407383</t>
  </si>
  <si>
    <t>14/04/2025 08:56:46</t>
  </si>
  <si>
    <t>REM 9901CI250414000010775 B/O CN HN - CTY CP DAIKIN AIR CONDITIONING (VIETNAM) F/O-1221700374 TRUONG CD NGHE CN HA NOI DTLS-REF/202504141010011000058779307006 HBCN Ha Noi - Daikin VN-TT dt KTV(N1202/O4T),voucher dt(N1001-O4T)-TrgCNHN-PRF-69917,70152 Bank Charge .00 VAT .00</t>
  </si>
  <si>
    <t>14/04/2025 09:55:20</t>
  </si>
  <si>
    <t>TKThe :301202828, tai MSCBVNVX. Nguyen Bao Quynh Anh  NS: 17122010 SDT 0358737683 ck le phi tuyen sinh                                                                      -B2B020097042204140955192025P64Y561648</t>
  </si>
  <si>
    <t>14/04/2025 10:01:05</t>
  </si>
  <si>
    <t>TKThe :301202828, tai MSCBVNVX. Nguyen Van Duy Anh NS 13082010 SDT: 0982418633                                                                                              -B2B0200970422041410010420252M7L521936</t>
  </si>
  <si>
    <t>14/04/2025 10:19:56</t>
  </si>
  <si>
    <t>TKThe :8331142465412, tai MB. CT tnhh HT va dt GDQT TT KP BD lop nvsp trung cap cao dang lan 2                                                                                                -CTLNHIDI000011538689777-1/1-CRE-002</t>
  </si>
  <si>
    <t>14/04/2025 10:25:52</t>
  </si>
  <si>
    <t>TKThe :103879208457, tai ICBVVNVX. QR - 2560248 VU ANH KHOA 0921 129 869                                                                                                    -B2B020097041504141025512025gCuU712242</t>
  </si>
  <si>
    <t>14/04/2025 10:28:45</t>
  </si>
  <si>
    <t>1221700374 Pham Tan Dung 23.5.2010 Chuyen tien xet tuyen 0976696535</t>
  </si>
  <si>
    <t>14/04/2025 10:40:51</t>
  </si>
  <si>
    <t>TKThe :02800014699717, tai SeABank. nguyen duy dang 01082010 0369984145                                                                                                                       -CTLNHIDI000011538850270-1/1-CRE-002</t>
  </si>
  <si>
    <t>14/04/2025 11:07:07</t>
  </si>
  <si>
    <t>TKThe :00372167869, tai MSCBVNVX. XHB25600058 NGUYEN VAN NGOC 30.01.2007 sdt 0342343266                                                                                     -B2B020097042204141107062025KQFV594540</t>
  </si>
  <si>
    <t>14/04/2025 11:34:51</t>
  </si>
  <si>
    <t>TKThe :10000441159, tai Tienphongbank. 2560251 truong tri hien                                                                                                                                -CTLNHIDI000011539278800-1/1-CRE-002</t>
  </si>
  <si>
    <t>14/04/2025 11:44:01</t>
  </si>
  <si>
    <t>TKThe :0923421606, tai MSCBVNVX. PHAM TUAN ANH chuyen tien XHB25600050                                                                                                      -B2B0200970422041411440020255QYY445359</t>
  </si>
  <si>
    <t>14/04/2025 12:36:28</t>
  </si>
  <si>
    <t>TKThe :105881926883, tai ICBVVNVX. QR - TRAN THI HANG chuyen tien                                                                                                           -B2B020097041504141236282025pBPp257213</t>
  </si>
  <si>
    <t>14/04/2025 14:05:53</t>
  </si>
  <si>
    <t>TKThe :9983845184, tai Techcombank. LE THANH TUNG chuyen tien FT25104017827029                                                                                                                -CTLNHIDI000011540274024-1/1-CRE-002</t>
  </si>
  <si>
    <t>14/04/2025 14:52:45</t>
  </si>
  <si>
    <t>TKThe :0913303318, tai MSCBVNVX. Phung Gia Khanh K486Q0102 hoc phi HK2 NH 20242025 con thieu                                                                                -B2B020097042204141452442025ZKDC957379</t>
  </si>
  <si>
    <t>14/04/2025 14:58:49</t>
  </si>
  <si>
    <t>1221700374 Tran Sy Minh Quan Lop K48 6Q0601 dong hoc ky 2</t>
  </si>
  <si>
    <t>14/04/2025 15:21:11</t>
  </si>
  <si>
    <t>TKThe :100875999151, tai ICBVVNVX. QR - Tran Dang Minh Khoi 09-07-2010 0988392891                                                                                           -B2B020097041504141521102025PJ10676071</t>
  </si>
  <si>
    <t>14/04/2025 15:31:33</t>
  </si>
  <si>
    <t>REF122A2540MYLLK6F9 B/O 1221700374 TRUONG CD NGHE CN HA NOI F/O 6886666989999 CTY TNHH VPP MINH TUAN NHH01311001 TRUONG CDN TT TIEN IN GIAO TRINH TAI LIEU DONG QUYEN CHO HSSV KHOA 48</t>
  </si>
  <si>
    <t>14/04/2025 15:32:06</t>
  </si>
  <si>
    <t>REF122A2540MYK5VZ27 B/O 1221700374 TRUONG CD NGHE CN HA NOI F/O 0371003866107 CT TNHH TAI LIEU TRUC TUYEN VINA NHH01203001 TRUONG CDN TT TIEN VAN HANH VA HO TRO SU DUNG THU VIEN SO THEO HD SO 100325/VDOC-HNIVC NGAY 10/03/2025</t>
  </si>
  <si>
    <t>14/04/2025 17:21:43</t>
  </si>
  <si>
    <t>@4398323@TRUONG CDN TRA LAI BHYT CHO HSSV DO TRUNG THE DOANH NGHIEP</t>
  </si>
  <si>
    <t>14/04/2025 17:41:01</t>
  </si>
  <si>
    <t>@4398333@TRUONG CDN TRA LAI BHYT CHO HSSV DO TRUNG THE DOANH NGHIEP</t>
  </si>
  <si>
    <t>14/04/2025 17:41:35</t>
  </si>
  <si>
    <t>@4398785@TRUONG CDN TRA LAI BHYT CHO 95 HSSV KHOA 45 46 47 DO TRUNG THE DOANH NGHIEP</t>
  </si>
  <si>
    <t>14/04/2025 21:46:13</t>
  </si>
  <si>
    <t>TKThe :0386105381, tai MSCBVNVX. XHB25600062 Nguyen Thu Thuy 03072007 0386105381                                                                                            -B2B0200970422041421461220258NP1235110</t>
  </si>
  <si>
    <t>15/04/2025 08:14:40</t>
  </si>
  <si>
    <t>1221700374 dinh minh tri 30102010 0987821244</t>
  </si>
  <si>
    <t>15/04/2025 10:15:25</t>
  </si>
  <si>
    <t>TKThe :1040156969, tai BFTVVNVX. cong ty TNHH MP Tech Vina thanh toan phi quan ly sungwoo                                                                                   -B2B020097043604151015252025SBna055439</t>
  </si>
  <si>
    <t>15/04/2025 11:04:25</t>
  </si>
  <si>
    <t>PHI QUAN LY TAI KHOAN 122xxx374 T04 2025</t>
  </si>
  <si>
    <t>15/04/2025 12:11:09</t>
  </si>
  <si>
    <t>TKThe :1505019848888, tai VBAAVNVX. BIDV;12210001700374;Ung thi Ngat . 25SPCD                                                                                               -B2B020097040504151211092025RAP2049405</t>
  </si>
  <si>
    <t>15/04/2025 12:33:55</t>
  </si>
  <si>
    <t>TKThe :385566666868, tai MSCBVNVX. XHB25600048NGUYENHOANGTHAOTRANG14.11.20070962030889                                                                                      -B2B020097042204151233542025T07P965064</t>
  </si>
  <si>
    <t>15/04/2025 14:31:46</t>
  </si>
  <si>
    <t>TKThe :0011002932394, tai BFTVVNVX. MBVCB.9165284297.338580.2560260 pham Duc Duy 28.9.2010.CT tu 0011002932394 PHAM HUU DUNG toi 12210001700374 TRUONG CD NGHE CN HA NOI tai-B2B020097043604151431462025DBsz338580</t>
  </si>
  <si>
    <t>15/04/2025 14:34:04</t>
  </si>
  <si>
    <t>TKThe :19038144867015, tai Techcombank. LE DUY LONG chuyen tien FT25105980852480                                                                                                              -CTLNHIDI000011547766431-1/1-CRE-002</t>
  </si>
  <si>
    <t>15/04/2025 14:51:59</t>
  </si>
  <si>
    <t>1221700374 TRAN THI THUY HANG Chuyen tien</t>
  </si>
  <si>
    <t>15/04/2025 15:09:28</t>
  </si>
  <si>
    <t>1221700374 Nguyen Duy Anh NVSP cd 2024</t>
  </si>
  <si>
    <t>15/04/2025 15:32:03</t>
  </si>
  <si>
    <t>TKThe :062704068689999, tai VIB. Nguyen Phuong Thanh 15092010 0904383388                                                                                                                      -CTLNHIDI000011548201905-1/1-CRE-002</t>
  </si>
  <si>
    <t>15/04/2025 15:40:34</t>
  </si>
  <si>
    <t>1221700374 DUONG THI THANH HOA Chuyen tien hp nvsp Quang Tho 24spcd25,26</t>
  </si>
  <si>
    <t>15/04/2025 16:12:15</t>
  </si>
  <si>
    <t>1221700374 NGUYEN NGOC LAN bo sung tien hp nghiep vu su pham cho hoc vien lop 24SPCD24</t>
  </si>
  <si>
    <t>15/04/2025 17:39:27</t>
  </si>
  <si>
    <t>TKThe :0731000698057, tai BFTVVNVX. MBVCB.9167779307.969936.NGUYEN TUAN ANH chuyen tien NGUYEN TUAN ANH 25 SPCD.CT tu 0731000698057 NGUYEN TUAN ANH toi 12210001700374 TRUON-B2B020097043604151739272025DBrr969936</t>
  </si>
  <si>
    <t>15/04/2025 17:44:44</t>
  </si>
  <si>
    <t>TKThe :106867801505, tai ICBVVNVX. QR - em vu thi van thoa nop tien a                                                                                                       -B2B020097041504151744442025xOC9858587</t>
  </si>
  <si>
    <t>16/04/2025 01:31:39</t>
  </si>
  <si>
    <t>TKThe :19029987051018, tai Techcombank. PHAN THI NHAT LE CTY AN TAM VIET  25 SPCD FT25106391014567                                                                                            -CTLNHIDI000011552097889-1/1-CRE-002; thoi gian GD:16/04/2025 01:22:41</t>
  </si>
  <si>
    <t>16/04/2025 01:31:52</t>
  </si>
  <si>
    <t>TKThe :19029987051018, tai Techcombank. TRAN DUC THANH CTY AN TAM VIET 25 SPCD FT25106942997081                                                                                               -CTLNHIDI000011552099310-1/1-CRE-002; thoi gian GD:16/04/2025 01:23:54</t>
  </si>
  <si>
    <t>16/04/2025 07:50:24</t>
  </si>
  <si>
    <t>TKThe :321868689999, tai MSCBVNVX. truong thi hien 25spsc                                                                                                                   -B2B020097042204160750222025FPIL582423</t>
  </si>
  <si>
    <t>16/04/2025 07:51:31</t>
  </si>
  <si>
    <t>TKThe :321868689999, tai MSCBVNVX. nguyen thi thu 25spcd                                                                                                                    -B2B02009704220416075130202556H5916973</t>
  </si>
  <si>
    <t>16/04/2025 07:59:15</t>
  </si>
  <si>
    <t>TKThe :321868689999, tai MSCBVNVX. truong thi hien 25spcd                                                                                                                   -B2B0200970422041607591420255ICZ785694</t>
  </si>
  <si>
    <t>16/04/2025 09:14:57</t>
  </si>
  <si>
    <t>TKThe :9704229208925741003, tai MB. 2560267 Nguyen Do Ngoc Duy 26 11 2010                                                                                                                     -CTLNHIDI000011553310677-1/1-CRE-002</t>
  </si>
  <si>
    <t>16/04/2025 09:23:20</t>
  </si>
  <si>
    <t>TKThe :62323232333, tai MSCBVNVX. NGUYEN THANH TUAN chuyen tien  phi ho so : ng ha an  16032010                                                                             -B2B020097042204160923192025I0Q4266757</t>
  </si>
  <si>
    <t>16/04/2025 09:36:16</t>
  </si>
  <si>
    <t>1221700374 Nguyen Quang Hung 19 2 2010 0984386800</t>
  </si>
  <si>
    <t>16/04/2025 11:17:58</t>
  </si>
  <si>
    <t>@4405284@TRUONG CDNCNHN TT TIEN GIANG DAY HOC LAI THI LAI NAM 2025</t>
  </si>
  <si>
    <t>16/04/2025 11:18:28</t>
  </si>
  <si>
    <t>@4405278@TRUONG CDNCNHN TT TIEN PHU CAP DOC HAI NAM HOC 2023.2025 CHO TO HAN KHOA CO KHI</t>
  </si>
  <si>
    <t>16/04/2025 11:21:50</t>
  </si>
  <si>
    <t>@4405278@THU PHI THANH TOAN BANG KE-1604.xlsx</t>
  </si>
  <si>
    <t>16/04/2025 11:23:20</t>
  </si>
  <si>
    <t>@4405284@THU PHI THANH TOAN BANG KE-1604.xlsx</t>
  </si>
  <si>
    <t>16/04/2025 14:34:09</t>
  </si>
  <si>
    <t>REFNO 990B2540PL1AYEJ7 B/O . VIETCOMBANK F/O 1221700374 TRUONG CD NGHE CN HA NOI HOAN TRA SHGD 10000765 NGAY 150425 HOAN TRA DO TK BLOCKED HOAN TRA DO SAI TK HUONG KH DUONG MINH HIEU 0 0 0</t>
  </si>
  <si>
    <t>16/04/2025 14:37:09</t>
  </si>
  <si>
    <t>REFNO 990B2540PDKL2NLB B/O 224440100 NGAN HANG TMCP CTVN - TRU SO CHINH F/O 1221700374 TRUONG CD NGHE CN HA NOI CHUYEN TRA ORGREF 122A2540N40LXNV0 250414 NGAY 14.04.25 DO SAI TEN VA TK DVH HOAN TRA DO SAI TEN VA TK DVH KH LE QUANG HUY 0 0 0</t>
  </si>
  <si>
    <t>16/04/2025 14:38:56</t>
  </si>
  <si>
    <t>REFNO 990B2540PGV86RRC B/O 224440100 NGAN HANG TMCP CTVN - TRU SO CHINH F/O 1221700374 TRUONG CD NGHE CN HA NOI CHUYEN TRA ORGREF 122A2540N40MEJU8 250414 NGAY 14.04.25 DO SAI TEN VA TK DVH HOAN TRA LENH DO SAI TEN VA TK DVH KH TRAN MINH NGHIA 0 0 0</t>
  </si>
  <si>
    <t>16/04/2025 14:42:21</t>
  </si>
  <si>
    <t>REFNO 990B2540P5GN1Z69 B/O VND1112109990268 TCB F/O 1221700374 TRUONG CD NGHE CN HA NOI HOAN TRA CT 122A2540N3ZEKYK3N15.04.2025 DO SAI TK DVH HOAN TRA DO SAI TEN DVH KH NGUY VAN DAT 0 0 0</t>
  </si>
  <si>
    <t>16/04/2025 14:45:10</t>
  </si>
  <si>
    <t>REFNO 990B2540PBH7VW6T B/O VND1300600330001 NGAN HANG VPBANK F/O 1221700374 TRUONG CD NGHE CN HA NOI TRA LAI SHGD 122A2540N40ML8R1 NGAY 15042025 DO SAI TK NHH  . HOAN TRA LENH CT DO SAI NHH KH XA HAI NAM 0 0 0</t>
  </si>
  <si>
    <t>16/04/2025 14:50:25</t>
  </si>
  <si>
    <t>TKThe :020081085758, tai Sacombank. IBFT con le minh tri 28 3 2009 0966073738                                                                                                                 -CTLNHIDI000011555644229-1/1-CRE-002</t>
  </si>
  <si>
    <t>16/04/2025 14:50:35</t>
  </si>
  <si>
    <t>REFNO 990B2540P5P91E5K B/O VND1142600440001VND NGAN HANG TMCP QUAN DOI F/O 1221700374 TRUONG CD NGHE CN HA NOI TRA LAI LCT 122A2540N40M43F2 NGAY 20250414 LY DO SAI TK DV THU HUONG HOAN TRA DO SAI TK DVH KH TRAN TIEN DAT 0 0 0</t>
  </si>
  <si>
    <t>16/04/2025 14:55:05</t>
  </si>
  <si>
    <t>TKThe :0964851986, tai MSCBVNVX. DANG VAN TUAN chuyen tien DANG VAN TINH  Ns 19072010 so dt 0964851986                                                                      -B2B0200970422041614550320251PYC714377</t>
  </si>
  <si>
    <t>16/04/2025 15:56:11</t>
  </si>
  <si>
    <t>REM 9901CI250416000062373 B/O Truong cao dang nghe cong nghiep Ha Noi F/O-1221700374 TRUONG CD NGHE CN HA NOI DTLS-REF/202504161010011000786101701001 Thanh toan cho so chung tu: 250415_1089130_0011011 Bank Charge .00 VAT .00</t>
  </si>
  <si>
    <t>tiền độc hại cho tổ hàn ok</t>
  </si>
  <si>
    <t>16/04/2025 16:00:16</t>
  </si>
  <si>
    <t>TKThe :00067060001, tai Tienphongbank. Bui Tuan Thanh : 8-9-2010 : 0372 386 966                                                                                                               -CTLNHIDI000011556160480-1/1-CRE-002</t>
  </si>
  <si>
    <t>16/04/2025 19:20:34</t>
  </si>
  <si>
    <t>TKThe :0971687308, tai MSCBVNVX. NGUYEN PHU QUOC chuyen tien                                                                                                                -B2B020097042204161920332025NLI2448444</t>
  </si>
  <si>
    <t>16/04/2025 22:48:52</t>
  </si>
  <si>
    <t>TKThe :150720067899, tai MSCBVNVX. NGUYEN HONG DUC lop k486Q1302Hoc phi ki 2 nam hoc 20242025                                                                               -B2B020097042204162248502025IV71534394</t>
  </si>
  <si>
    <t>17/04/2025 08:53:07</t>
  </si>
  <si>
    <t>TKThe :150720067899, tai MSCBVNVX. NGUYEN HONG DUC chuyen tien                                                                                                              -B2B020097042204170853062025JH6W364257</t>
  </si>
  <si>
    <t>17/04/2025 10:33:44</t>
  </si>
  <si>
    <t>THNS-SCT2571910-USER152222-MST0100729188-NOPTHUE-(ST209061390)</t>
  </si>
  <si>
    <t>17/04/2025 10:56:15</t>
  </si>
  <si>
    <t>TKThe :19024651984022, tai Techcombank. nop tien hoc phi FT25107147423036                                                                                                                     -CTLNHIDI000011561369297-1/1-CRE-002</t>
  </si>
  <si>
    <t>17/04/2025 14:26:22</t>
  </si>
  <si>
    <t>TKThe :0181003483577, tai BFTVVNVX. MBVCB.9189237536.046433.NGUYEN QUI LONG chuyen tien.CT tu 0181003483577 NGUYEN QUI LONG toi 12210001700374 TRUONG CD NGHE CN HA NOI tai -B2B020097043604171426222025DBcu046433</t>
  </si>
  <si>
    <t>17/04/2025 14:34:54</t>
  </si>
  <si>
    <t>TKThe :050001060002711, tai BacABank. DANG THU HA chuyen tien                                                                                                                                 -CTLNHIDI000011562810194-1/1-CRE-002</t>
  </si>
  <si>
    <t>17/04/2025 15:25:29</t>
  </si>
  <si>
    <t>TKThe :95566588, tai VPBank. NGUYEN NAM PHONG SN 25122010 DDT 0904340640                                                                                                                      -CTLNHIDI000011563162910-1/1-CRE-002</t>
  </si>
  <si>
    <t>17/04/2025 15:47:54</t>
  </si>
  <si>
    <t>17/04/2025 16:08:46</t>
  </si>
  <si>
    <t>TKThe :0011004043480, tai BFTVVNVX. MBVCB.9190354399.765680.le tran nhu y 06/01/2010 0941077203.CT tu 0011004043480 TRAN THI LAN toi 1221700374 TRUONG CD NGHE CN HA NOI tai-B2B020097043604171608512025DBvo765680</t>
  </si>
  <si>
    <t>17/04/2025 16:57:29</t>
  </si>
  <si>
    <t>TKThe :108003164090, tai ICBVVNVX. QR - PHAM THI HUONG 25SPCD                                                                                                               -B2B020097041504171657292025BTg2169462</t>
  </si>
  <si>
    <t>17/04/2025 17:02:27</t>
  </si>
  <si>
    <t>17/04/2025 17:25:53</t>
  </si>
  <si>
    <t>TKThe :19029987051018, tai Techcombank. Nop Phi 25SPCD NGUYEN THI MANH FT25107327990047                                                                                                       -CTLNHIDI000011564137323-1/1-CRE-002</t>
  </si>
  <si>
    <t>17/04/2025 21:52:10</t>
  </si>
  <si>
    <t>TKThe :1013604152, tai BFTVVNVX. MBVCB.9194645704.634982.Thi sinh Do Minh Tien.CT tu 1013604152 DO THI HUONG toi 12210001700374 TRUONG CD NGHE CN HA NOI tai BIDV           -B2B020097043604172152092025DBsa634982</t>
  </si>
  <si>
    <t>18/04/2025 08:19:16</t>
  </si>
  <si>
    <t>TKThe :0377112999, tai MSCBVNVX. nguyen dang hoang nhat 08112010 0971858998                                                                                                 -B2B020097042204180819152025744G403764</t>
  </si>
  <si>
    <t>18/04/2025 08:21:05</t>
  </si>
  <si>
    <t>TKThe :1016283103, tai BFTVVNVX. MBVCB.9196721739.021800.LAI THI LAN chuyen tien Nguyen Ngoc Minh Tri : 13-04-2010.CT tu 1016283103 LAI THI LAN toi 1221700374 TRUONG CD NGH-B2B020097043604180821042025DBol021800</t>
  </si>
  <si>
    <t>18/04/2025 08:31:01</t>
  </si>
  <si>
    <t>18/04/2025 09:13:06</t>
  </si>
  <si>
    <t>1221700374 ha tuan minh cd46oto2 le phis thi</t>
  </si>
  <si>
    <t>18/04/2025 10:11:32</t>
  </si>
  <si>
    <t>1221700374 Nguyen Tien Manh 25SPCD01, Pham Van Truong va Tran Thi Nga 25SPCD07 nop hoc nvsp</t>
  </si>
  <si>
    <t>18/04/2025 10:27:15</t>
  </si>
  <si>
    <t>TKThe :880988998567, tai VPBank. Than thi huyen 25SPCD09-Nguyen thi tuyet 25SPCD09                                                                                                            -CTLNHIDI000011568334584-1/1-CRE-002</t>
  </si>
  <si>
    <t>18/04/2025 10:34:25</t>
  </si>
  <si>
    <t>1221700374 2560286 Tran Hoang Nam 17.11.2009</t>
  </si>
  <si>
    <t>18/04/2025 11:38:53</t>
  </si>
  <si>
    <t>PHI BSMS T03.2025. MA KH1992159.</t>
  </si>
  <si>
    <t>18/04/2025 14:02:35</t>
  </si>
  <si>
    <t>TKThe :128165274, tai VPBank. Pham Thi Bich Phan nop hoc phi 25SPCD09                                                                                                                         -CTLNHIDI000011569786312-1/1-CRE-002</t>
  </si>
  <si>
    <t>18/04/2025 14:18:46</t>
  </si>
  <si>
    <t>REFNO 990B2540SK0P3R7Y B/O 280701XXX TPBANK F/O 1221700374 TRUONG CD NGHE CN HA NOI HOAN TRA DO SAI TK DVH. SHGD 122A2540N3ZEKH7D NGAY15.04.2025 HOAN TRA MON LUONG N14.4.25 DO SAI TK DVH KH VU MINH BAO 0 0 0</t>
  </si>
  <si>
    <t>18/04/2025 14:31:39</t>
  </si>
  <si>
    <t>TKThe :9610121987, tai Techcombank. LE THI HOA chuyen tien FT25108077396829                                                                                                                   -CTLNHIDI000011569970642-1/1-CRE-002</t>
  </si>
  <si>
    <t>18/04/2025 14:33:47</t>
  </si>
  <si>
    <t>TKThe :19035459078011, tai Techcombank. TRAN VAN HOA chuyen tien FT25108238018422                                                                                                             -CTLNHIDI000011569984406-1/1-CRE-002</t>
  </si>
  <si>
    <t>18/04/2025 15:11:01</t>
  </si>
  <si>
    <t>TKThe :128165274, tai VPBank. 8 hoc vien lop 25SPCD09 Hoi lam dep nop hoc phi                                                                                                                 -CTLNHIDI000011570240531-1/1-CRE-002</t>
  </si>
  <si>
    <t>18/04/2025 15:12:30</t>
  </si>
  <si>
    <t>TKThe :128165274, tai VPBank. 3 hoc vien Hanh Le nop hoc phi lop 25SPCD09                                                                                                                     -CTLNHIDI000011570251117-1/1-CRE-002</t>
  </si>
  <si>
    <t>18/04/2025 16:33:09</t>
  </si>
  <si>
    <t>TKThe :19029987051018, tai Techcombank. NOP HOC PHI 25SPCD NGUYEN HUY TOAN CTY AN TAM VIET FT25108308039681                                                                                   -CTLNHIDI000011570857850-1/1-CRE-002</t>
  </si>
  <si>
    <t>18/04/2025 17:03:11</t>
  </si>
  <si>
    <t>TKThe :290699999999, tai Techcombank. Nguyen thi hien nop hoc phi lop 25spcd09 FT25108200607509                                                                                               -CTLNHIDI000011571119693-1/1-CRE-002</t>
  </si>
  <si>
    <t>18/04/2025 18:03:00</t>
  </si>
  <si>
    <t>TKThe :0001481517389, tai MSCBVNVX. NGUYEN THI HUONG chuyen tien                                                                                                            -B2B020097042204181802582025PYU4408929</t>
  </si>
  <si>
    <t>18/04/2025 18:50:29</t>
  </si>
  <si>
    <t>TKThe :128165274, tai VPBank. NGUYEN ANH MINH chuyen tien hoc lop NVSP 24SPCD09                                                                                                               -CTLNHIDI000011572085039-1/1-CRE-002</t>
  </si>
  <si>
    <t>18/04/2025 19:36:37</t>
  </si>
  <si>
    <t>1221700374 NGO QUANG HAU lop K48 6Q1701 CNC hoc phi ki 2 nam hoc 2024 2025</t>
  </si>
  <si>
    <t>19/04/2025 20:24:37</t>
  </si>
  <si>
    <t>TKThe :1032097072, tai BFTVVNVX. MBVCB.9215743020.712806.XHB25600064_NGUYEN_DAC_PHU_21.09.2007_0973651128.CT tu 1032097072 NGUYEN DAC PHU toi 12210001700374 TRUONG CD NGHE -B2B020097043604192024422025DBju712806</t>
  </si>
  <si>
    <t>21/04/2025 08:15:43</t>
  </si>
  <si>
    <t>TKThe :02800014699717, tai SeABank. Nguyen Bao Son 21.03.2010 0366437473                                                                                                                      -CTLNHIDI000011589817124-1/1-CRE-002</t>
  </si>
  <si>
    <t>21/04/2025 08:34:03</t>
  </si>
  <si>
    <t>TKThe :880988998567, tai VPBank. HV DO TIEN KHANH ns 20666 lop 25SPCD-09                                                                                                                      -CTLNHIDI000011589977309-1/1-CRE-002</t>
  </si>
  <si>
    <t>21/04/2025 08:35:09</t>
  </si>
  <si>
    <t>TKThe :02800014699717, tai SeABank. Doan Ngoc Hieu 16.03.2010 0335040956                                                                                                                      -CTLNHIDI000011589987118-1/1-CRE-002</t>
  </si>
  <si>
    <t>21/04/2025 15:08:35</t>
  </si>
  <si>
    <t>1221700374 Ma ho so 2560299 Vu Thi Minh Vy 13.12.2010</t>
  </si>
  <si>
    <t>21/04/2025 15:58:24</t>
  </si>
  <si>
    <t>TKThe :0451001703430, tai BFTVVNVX. MBVCB.9234571904.276355.do hong hai 27/7/2010  0989353035.CT tu 0451001703430 QUACH THI VINH toi 1221700374 TRUONG CD NGHE CN HA NOI tai-B2B020097043604211558242025DBde276355</t>
  </si>
  <si>
    <t>21/04/2025 16:12:19</t>
  </si>
  <si>
    <t>TKThe :128165274, tai VPBank. 02 hoc vien NVSP 25SPCD09                                                                                                                                       -CTLNHIDI000011593258566-1/1-CRE-002</t>
  </si>
  <si>
    <t>21/04/2025 22:48:55</t>
  </si>
  <si>
    <t>TKThe :107880950506, tai ICBVVNVX. QR - TRINH DUY AN Chuyen tien                                                                                                            -B2B020097041504212248542025qbaA251672</t>
  </si>
  <si>
    <t>21/04/2025 22:51:32</t>
  </si>
  <si>
    <t>TKThe :107880950506, tai ICBVVNVX. QR - XHB25600074_TRINH_DUY_AN_08.06.2005_0866106384                                                                                      -B2B020097041504212251312025GhpO255344</t>
  </si>
  <si>
    <t>22/04/2025 09:06:56</t>
  </si>
  <si>
    <t>TKThe :134996517, tai VPBank. Chuhuyhoang 29032010                                                                                                                                            -CTLNHIDI000011597435460-1/1-CRE-002</t>
  </si>
  <si>
    <t>22/04/2025 09:09:39</t>
  </si>
  <si>
    <t>1221700374 bshp su pham 3 sv cua Thao sac dep</t>
  </si>
  <si>
    <t>22/04/2025 09:10:43</t>
  </si>
  <si>
    <t>1221700374 hpsp Tran Thi Hien le thi hien lop 09</t>
  </si>
  <si>
    <t>22/04/2025 10:08:45</t>
  </si>
  <si>
    <t>1221700374 Trang dt ck 10hv nvspcd thang 4</t>
  </si>
  <si>
    <t>22/04/2025 10:59:49</t>
  </si>
  <si>
    <t>TKThe :290699999999, tai Techcombank. Ck 28 hoc vien nvsp so cap 25spsc03 FT25112194986091                                                                                                    -CTLNHIDI000011598236839-1/1-CRE-002</t>
  </si>
  <si>
    <t>22/04/2025 14:57:57</t>
  </si>
  <si>
    <t>1221700374 2560305 Nguyen Mang Tuong 9.1.2010</t>
  </si>
  <si>
    <t>22/04/2025 15:11:08</t>
  </si>
  <si>
    <t>1221700374 ck 34 hv lop nvspsc thang 4</t>
  </si>
  <si>
    <t>22/04/2025 15:20:51</t>
  </si>
  <si>
    <t>TKThe :1070025375570000, tai PVcomBank. Cong ty Mai Anh nop tien ho tro quy khuyen hoc khuyen tai 20/4-20/7                                                                                   -CTLNHIDI000011600156523-1/1-CRE-002</t>
  </si>
  <si>
    <t>22/04/2025 15:21:49</t>
  </si>
  <si>
    <t>TKThe :1050731770, tai BFTVVNVX. MBVCB.9245251912.360928.le nhatbaolong 4/3/2010.CT tu 1050731770 TRAN THI NGA toi 1221700374 TRUONG CD NGHE CN HA NOI tai BIDV             -B2B020097043604221521482025DBci360928</t>
  </si>
  <si>
    <t>22/04/2025 20:39:52</t>
  </si>
  <si>
    <t>TKThe :0336523782, tai SHB. VU TRONG GIANG chuyen tien XHB25600075VUTRONGGIANG22.01.20050336523782                                                                                            -CTLNHIDI000011602668897-1/1-CRE-002</t>
  </si>
  <si>
    <t>23/04/2025 08:11:28</t>
  </si>
  <si>
    <t>TKThe :128165274, tai VPBank. 02 hoc vien LTT nop hoc phi 25SPCD09                                                                                                                            -CTLNHIDI000011604293810-1/1-CRE-002</t>
  </si>
  <si>
    <t>23/04/2025 09:10:47</t>
  </si>
  <si>
    <t>1221700374 PHUNG KIM DUY sinh 12.10.2010 sdt 0332810587</t>
  </si>
  <si>
    <t>23/04/2025 11:38:28</t>
  </si>
  <si>
    <t>TKThe :9375343806, tai BFTVVNVX. MBVCB.9254056430.271401.CAO MINH DUC chuyen tien.CT tu 9375343806 CAO MINH DUC toi 12210001700374 TRUONG CD NGHE CN HA NOI tai BIDV        -B2B020097043604231138272025DBpb271401</t>
  </si>
  <si>
    <t>23/04/2025 14:39:13</t>
  </si>
  <si>
    <t>TKThe :290699999999, tai Techcombank. Nguyen minh thu 24 12 2010 FT25113631810215                                                                                                             -CTLNHIDI000011606830686-1/1-CRE-002</t>
  </si>
  <si>
    <t>23/04/2025 14:59:03</t>
  </si>
  <si>
    <t>TKThe :03801011800543, tai MSB. Nguyen Vinh Thanh 07102010                                                                                                                                    -CTLNHIDI000011606961859-1/1-CRE-002</t>
  </si>
  <si>
    <t>23/04/2025 15:26:25</t>
  </si>
  <si>
    <t>TKThe :0011002265405, tai BFTVVNVX. MBVCB.9256174763.665361.2560313NGUYENDUYBAONAM11/10/2010.CT tu 0011002265405 NGUYEN THU TRANG toi 12210001700374 TRUONG CD NGHE CN HA NO-B2B020097043604231526252025DBny665361</t>
  </si>
  <si>
    <t>23/04/2025 15:29:52</t>
  </si>
  <si>
    <t>TKThe :864328889, tai MSCBVNVX. le phi xet tuyen  Nguyen Nhat Minh 03022010                                                                                                 -B2B020097042204231529512025Z53S877920</t>
  </si>
  <si>
    <t>23/04/2025 15:40:21</t>
  </si>
  <si>
    <t>1221700374-TRUONG CD NGHE CN HA NOI-1220420925-NGUYEN BA KIEN-TRUONG CDN CNHN TT TIEN GIANG DAY LOP DAO TAO CO SO CAP NGHE HAN DIEN 24NHHD01</t>
  </si>
  <si>
    <t>23/04/2025 15:48:47</t>
  </si>
  <si>
    <t>@4424117@TRUONG CDNCNHN TT TIEN GIANG DAY LOP DAO TAO BOI DUONG NVSP LOP 24SPCD27</t>
  </si>
  <si>
    <t>23/04/2025 15:50:37</t>
  </si>
  <si>
    <t>@4424124@TRUONG CDNCNHN TT TIEN GIANG DAY LOP DAO TAO BOI DUONG NVSP LOP 24SPCD24</t>
  </si>
  <si>
    <t>23/04/2025 15:53:57</t>
  </si>
  <si>
    <t>@4424136@TRUONG CDNCNHN TT TIEN GIANG DAY LOP DAO TAO BOI DUONG NVSP LOP 24SPCD25</t>
  </si>
  <si>
    <t>23/04/2025 15:54:41</t>
  </si>
  <si>
    <t>@4424153@TRUONG CDNCNHN TT TIEN GIANG DAY LOP DAO TAO BOI DUONG NVSP LOP 24SPCD28</t>
  </si>
  <si>
    <t>23/04/2025 15:55:20</t>
  </si>
  <si>
    <t>@4424159@TRUONG CDNCNHN TT TIEN GIANG DAY LOP DAO TAO BOI DUONG NVSP LOP 24SPCD26</t>
  </si>
  <si>
    <t>23/04/2025 15:56:01</t>
  </si>
  <si>
    <t>@4424165@TRUONG CDNCNHN TT TIEN GIANG DAY LOP DAO TAO BOI DUONG NVSP LOP 24SPSC27.24SPSC28</t>
  </si>
  <si>
    <t>23/04/2025 15:56:25</t>
  </si>
  <si>
    <t>@4424171@TRUONG CDNCNHN TT TIEN GIANG DAY LOP DAO TAO BOI DUONG NVSP LOP 24SPCD23</t>
  </si>
  <si>
    <t>23/04/2025 16:05:15</t>
  </si>
  <si>
    <t>@4424117@THU PHI THANH TOAN BANG KE-2304.xlsx</t>
  </si>
  <si>
    <t>23/04/2025 16:05:30</t>
  </si>
  <si>
    <t>@4424124@THU PHI THANH TOAN BANG KE-2304.xlsx</t>
  </si>
  <si>
    <t>23/04/2025 16:05:45</t>
  </si>
  <si>
    <t>@4424136@THU PHI THANH TOAN BANG KE-2304.xlsx</t>
  </si>
  <si>
    <t>23/04/2025 16:06:01</t>
  </si>
  <si>
    <t>@4424153@THU PHI THANH TOAN BANG KE-2304.xlsx</t>
  </si>
  <si>
    <t>23/04/2025 16:06:19</t>
  </si>
  <si>
    <t>@4424159@THU PHI THANH TOAN BANG KE-2304.xlsx</t>
  </si>
  <si>
    <t>23/04/2025 16:06:40</t>
  </si>
  <si>
    <t>@4424165@THU PHI THANH TOAN BANG KE-2304.xlsx</t>
  </si>
  <si>
    <t>23/04/2025 16:06:58</t>
  </si>
  <si>
    <t>@4424171@THU PHI THANH TOAN BANG KE-2304.xlsx</t>
  </si>
  <si>
    <t>23/04/2025 16:11:58</t>
  </si>
  <si>
    <t>THNS-SCT2774350-USER152222-MST0100729188-NOPTHUE-(ST4224000)</t>
  </si>
  <si>
    <t>23/04/2025 16:28:50</t>
  </si>
  <si>
    <t>THNS-SCT2774457-USER152222-MST0100729188-NOPTHUE-(ST2082000)</t>
  </si>
  <si>
    <t>23/04/2025 16:29:39</t>
  </si>
  <si>
    <t>THNS-SCT2774607-USER152222-MST0100729188-NOPTHUE-(ST2492000)</t>
  </si>
  <si>
    <t>23/04/2025 16:30:08</t>
  </si>
  <si>
    <t>THNS-SCT2774796-USER152222-MST0100729188-NOPTHUE-(ST2944000)</t>
  </si>
  <si>
    <t>23/04/2025 16:30:37</t>
  </si>
  <si>
    <t>THNS-SCT2774917-USER152222-MST0100729188-NOPTHUE-(ST2466000)</t>
  </si>
  <si>
    <t>23/04/2025 16:31:07</t>
  </si>
  <si>
    <t>THNS-SCT2775003-USER152222-MST0100729188-NOPTHUE-(ST2846000)</t>
  </si>
  <si>
    <t>23/04/2025 16:31:40</t>
  </si>
  <si>
    <t>THNS-SCT2775120-USER152222-MST0100729188-NOPTHUE-(ST2456000)</t>
  </si>
  <si>
    <t>24/04/2025 08:49:46</t>
  </si>
  <si>
    <t>TKThe :13320218209010, tai Techcombank. Dang Dieu Hoai Anh 29092010 FT25114266900413 -CTLNHIDI000011611443394-11-CRE-002</t>
  </si>
  <si>
    <t>24/04/2025 09:07:15</t>
  </si>
  <si>
    <t>1221700374 Tong Hai Ha 4.10.2010 0856511293</t>
  </si>
  <si>
    <t>24/04/2025 09:08:03</t>
  </si>
  <si>
    <t>1221700374 Tong Hai Nam 4.10.2010 0856511293</t>
  </si>
  <si>
    <t>24/04/2025 09:35:29</t>
  </si>
  <si>
    <t>TKThe :9704229209345554489, tai MB. Nguyen Tuyet Tam 30122010 -CTLNHIDI000011611752798-11-CRE-002</t>
  </si>
  <si>
    <t>24/04/2025 11:08:38</t>
  </si>
  <si>
    <t>1221700374 Ha Van Thinh 10.8.2010 0977088963</t>
  </si>
  <si>
    <t>24/04/2025 11:40:21</t>
  </si>
  <si>
    <t>TKThe :2866932686, tai Techcombank. Do Huong Giang 22-04-2010 FT25114083902505 -CTLNHIDI000011612679473-11-CRE-002</t>
  </si>
  <si>
    <t>24/04/2025 12:02:24</t>
  </si>
  <si>
    <t>TKThe :128165274, tai VPBank. Hoi lam dep chuyen hoc phi 04 hoc vien 25SPSC03 -CTLNHIDI000011612848908-11-CRE-002</t>
  </si>
  <si>
    <t>24/04/2025 14:50:58</t>
  </si>
  <si>
    <t>1221700374 ck 7hv nvspsc thang 4</t>
  </si>
  <si>
    <t>24/04/2025 14:55:14</t>
  </si>
  <si>
    <t>TKThe :993995266768, tai Techcombank. Nguyen Duc Thinh Lop K48 6Q0102 Hoc Ky 2 2024 2025 FT25114028730362 -CTLNHIDI000011613876520-11-CRE-002</t>
  </si>
  <si>
    <t>24/04/2025 15:42:04</t>
  </si>
  <si>
    <t>1221700374 Vu Manh Hoang Anh 13.11.2009 0979291661</t>
  </si>
  <si>
    <t>24/04/2025 15:43:42</t>
  </si>
  <si>
    <t>REM 9901CI250424000058898 B/O Truong cao dang nghe cong nghiep Ha Noi F/O-1221700374 TRUONG CD NGHE CN HA NOI DTLS-REF/202504241010011000598601701001 Thanh toan cho so chung tu: 250423_1089130_0011012 Bank Charge .00 VAT .00</t>
  </si>
  <si>
    <t>30/4; 1/5 ok</t>
  </si>
  <si>
    <t>24/04/2025 15:43:46</t>
  </si>
  <si>
    <t>REM 9901CI250424000058902 B/O Truong cao dang nghe cong nghiep Ha Noi F/O-1221700374 TRUONG CD NGHE CN HA NOI DTLS-REF/202504241010011000600901701001 Thanh toan cho so chung tu: 250423_1089130_0011013 Bank Charge .00 VAT .00</t>
  </si>
  <si>
    <t>thu nhập tăng thêm ok</t>
  </si>
  <si>
    <t>24/04/2025 18:20:50</t>
  </si>
  <si>
    <t>TKThe :128165274, tai VPBank. 2 hoc vien nop hoc phi lop 25SPCD09                                                                                                                             -CTLNHIDI000011615509814-1/1-CRE-002</t>
  </si>
  <si>
    <t>25/04/2025 00:38:53</t>
  </si>
  <si>
    <t>Thanh toan lai thang 04/2025</t>
  </si>
  <si>
    <t>25/04/2025 08:58:53</t>
  </si>
  <si>
    <t>TKThe :19035195741017, tai Techcombank. TRAN HUYEN TRANG chuyen tien FT25115608134792                                                                                                         -CTLNHIDI000011618457133-1/1-CRE-002</t>
  </si>
  <si>
    <t>25/04/2025 09:24:10</t>
  </si>
  <si>
    <t>TKThe :1017668168, tai BFTVVNVX. MBVCB.9274134480.708390.Nguyen Thi Hai Yen-SPCD09.CT tu 1017668168 NGUYEN THI HAI YEN toi 1221700374 TRUONG CD NGHE CN HA NOI tai BIDV     -B2B020097043604250924092025DBgt708390</t>
  </si>
  <si>
    <t>25/04/2025 10:49:22</t>
  </si>
  <si>
    <t>@4430581@TRUONG CDNCNHN TRA LAI BHYT CHO HSSV K48 THEO TB SO 39/TB.CDNCN N31.03.25 VV HOAN TIEN BHYT CHO HSSV K48</t>
  </si>
  <si>
    <t>25/04/2025 10:50:15</t>
  </si>
  <si>
    <t>@4430573@TRUONG CDNCNHN CK TIEN THU NHAP TANG THEM THANG 01 03 NAM 2025 VA HO TRO CBGVNV DIP 30.04.2025 VA 01.05.2025</t>
  </si>
  <si>
    <t>25/04/2025 11:07:38</t>
  </si>
  <si>
    <t>@4430573@THU PHI THANH TOAN BANG KE-2504.xlsx</t>
  </si>
  <si>
    <t>25/04/2025 13:39:58</t>
  </si>
  <si>
    <t>1221700374 ck 5hv nvspsc thang 4</t>
  </si>
  <si>
    <t>25/04/2025 14:12:12</t>
  </si>
  <si>
    <t>TKThe :19070887723019, tai Techcombank. NGUYEN AN CHUNG CD46DH2 FT25115700630610                                                                                                              -CTLNHIDI000011620644619-1/1-CRE-002</t>
  </si>
  <si>
    <t>25/04/2025 14:22:39</t>
  </si>
  <si>
    <t>1221700374 2560329 vu Thanh Hung 4.5.2009</t>
  </si>
  <si>
    <t>25/04/2025 14:29:05</t>
  </si>
  <si>
    <t>1221700374 2560330 Mai Nam Khanh 03032009</t>
  </si>
  <si>
    <t>25/04/2025 14:38:48</t>
  </si>
  <si>
    <t>TKThe :03601010984619, tai MSB. 2560330 Mai Nam Khanh 03032009 dat coc hoc nghe 9+                                                                                                            -CTLNHIDI000011620821166-1/1-CRE-002</t>
  </si>
  <si>
    <t>25/04/2025 14:48:41</t>
  </si>
  <si>
    <t>TKThe :0011004022055, tai BFTVVNVX. MBVCB.9277569974.944892.Tran Nguyen Hai Dang 05022010 datj coc hoc nghe 9+.CT tu 0011004022055 TRAN KIM OANH toi 1221700374 TRUONG CD NG-B2B020097043604251448462025DBdc944892</t>
  </si>
  <si>
    <t>25/04/2025 15:22:08</t>
  </si>
  <si>
    <t>TKThe :0934305566, tai MSCBVNVX. 2560330 Tran Tien Do 8102009                                                                                                               -B2B020097042204251522072025O8Z6432287</t>
  </si>
  <si>
    <t>26/04/2025 08:54:12</t>
  </si>
  <si>
    <t>TKThe :290699999999, tai Techcombank. Nguyen van hai 31 01 2010 2560332 FT25116859857886                                                                                                      -CTLNHIDI000011625689495-1/1-CRE-002</t>
  </si>
  <si>
    <t>26/04/2025 10:45:32</t>
  </si>
  <si>
    <t>1221700374 2560334 Dao QuAng Minh 16.11.2010</t>
  </si>
  <si>
    <t>26/04/2025 15:02:36</t>
  </si>
  <si>
    <t>1221700374 nguyen anh quan, cd47oto6, nop hp ky2</t>
  </si>
  <si>
    <t>26/04/2025 15:10:32</t>
  </si>
  <si>
    <t>TKThe :33932261868, tai Techcombank. 11 Hv Van FT25116359004810                                                                                                                               -CTLNHIDI000011628642724-1/1-CRE-002</t>
  </si>
  <si>
    <t>26/04/2025 15:18:40</t>
  </si>
  <si>
    <t>TKThe :19022565690013, tai Techcombank. Nop tien 05 HV lop 25SPCD0102 FT25116765399291                                                                                                        -CTLNHIDI000011628708114-1/1-CRE-002</t>
  </si>
  <si>
    <t>26/04/2025 19:38:15</t>
  </si>
  <si>
    <t>1221700374 quynh Anh Hien Anh</t>
  </si>
  <si>
    <t>28/04/2025 10:20:43</t>
  </si>
  <si>
    <t>TKThe :108001386842, tai ICBVVNVX. QR - Tong nguyen vu 8-8-2010                                                                                                             -B2B020097041504281020422025VYev758957</t>
  </si>
  <si>
    <t>28/04/2025 10:46:06</t>
  </si>
  <si>
    <t>1221700374 nop hp lop nvsp 25spcd02 cho 04 hv phung quynh thu, nguyen thi phuong, nguyenthu hang, doan lam ngoc hien</t>
  </si>
  <si>
    <t>28/04/2025 11:14:09</t>
  </si>
  <si>
    <t>1221700374-TRUONG CD NGHE CN HA NOI-1220636193-TRAN THI THUY HANG-TRUONG CDNCNHN TT TIEN TUYEN SINH LOP DAO TAO NVSP LOP 24SPSC28 24SPCD23 24SPCD25 24SPCD28</t>
  </si>
  <si>
    <t>28/04/2025 11:21:14</t>
  </si>
  <si>
    <t>THNS-SCT2921569-USER152222-MST0100729188-NOPTHUE-(ST1380000)</t>
  </si>
  <si>
    <t>28/04/2025 11:32:53</t>
  </si>
  <si>
    <t>@4440754@TRUONG CDNCNHN TT TIEN GIANG DAY HOC LAI THI LAI CUA GIAO VIEN NAM 2025</t>
  </si>
  <si>
    <t>28/04/2025 11:41:24</t>
  </si>
  <si>
    <t>@4440754@THU PHI THANH TOAN BANG KE-2804.xlsx</t>
  </si>
  <si>
    <t>28/04/2025 15:09:06</t>
  </si>
  <si>
    <t>TKThe :2209198488, tai VPBank. tran the vinh 14-03-2010chuyen tien                                                                                                                            -CTLNHIDI000011642586850-1/1-CRE-002</t>
  </si>
  <si>
    <t>28/04/2025 15:49:23</t>
  </si>
  <si>
    <t>TKThe :107767339, tai VPBank. nguyen duc minh 2560339                                                                                                                                         -CTLNHIDI000011642886418-1/1-CRE-002</t>
  </si>
  <si>
    <t>29/04/2025 09:38:55</t>
  </si>
  <si>
    <t>1221700374 2560343 Tran Nguyen Gia Bao 22.9.2010</t>
  </si>
  <si>
    <t>29/04/2025 09:55:00</t>
  </si>
  <si>
    <t>1221700374 DUONG THI THANH HOA Chuyen tien hoc phi 24hv nvsp 25spcd01</t>
  </si>
  <si>
    <t>29/04/2025 10:12:32</t>
  </si>
  <si>
    <t>3,037,531,143</t>
  </si>
  <si>
    <t>1221700374 2560344 Tran Thanh Hai 19.3.2010</t>
  </si>
  <si>
    <t>29/04/2025 09:59:58</t>
  </si>
  <si>
    <t>1221700374 2540004 Pham Khoi Nguyen 01.9.2006</t>
  </si>
  <si>
    <t>29/04/2025 10:30:09</t>
  </si>
  <si>
    <t>3,039,931,143</t>
  </si>
  <si>
    <t>1221700374 Dieu Linh, Mai An nop NVSP</t>
  </si>
  <si>
    <t>29/04/2025 14:55:55</t>
  </si>
  <si>
    <t>-</t>
  </si>
  <si>
    <t>1221700374 2560346 Luu Quoc An 14.2.2010</t>
  </si>
  <si>
    <t>29/04/2025 15:16:06</t>
  </si>
  <si>
    <t>1221700374 Nguyen Chi Lam 25082010 nop tien xet tuyen</t>
  </si>
  <si>
    <t>29/04/2025 15:32:17</t>
  </si>
  <si>
    <t>REM Tfr Ac:1770260769 O@L_080005_211601_0_0_987211214_85900499889 0968132641 Luu Thuy Hien 15112010</t>
  </si>
  <si>
    <t>29/04/2025 15:44:28</t>
  </si>
  <si>
    <t>TKThe :0011004437338, tai BFTVVNVX. MBVCB.9323713218.794331.XHB25600079-PHAM-NHAT-ANH-20.09.2007-0388341608.CT tu 0011004437338 NGUYEN THANH HUONG toi 12210001700374 TRUONG-B2B020097043604291544272025DBur794331</t>
  </si>
  <si>
    <t>TKThe :10353035062, tai MSCBVNVX. Vi Van Tuan lop k486Q1001Hoc phi Ky 2 nam hoc 20242025 -B2B020097042202010758252025SC9J106853</t>
  </si>
  <si>
    <t>TKThe :9903051977, tai BFTVVNVX. MBVCB.8420435686.217028.Hoang Van Khanh CD47DCN2 hp ky 2 nam 24-25.CT tu 9903051977 TRAN THI BICH LIEN toi 12210001700374 TRUONG CD NGHE C-B2B020097043602011137322025DBnu217028</t>
  </si>
  <si>
    <t>TKThe :12012111200425, tai MSCBVNVX. Nguyen Thi MenCD46KT hoc phi ky 2 20242025 -B2B020097042202011632212025HLW5592546</t>
  </si>
  <si>
    <t>TKThe :1014425867, tai BFTVVNVX. MBVCB.8421953611.178431.NGUYEN QUOC KY _LOP CD47CDT _HOC PHI KY 2_2024-2025.CT tu 1014425867 NGUYEN QUOC KY toi 1221700374 TRUONG CD NGHE C-B2B020097043602011711092025DBun178431</t>
  </si>
  <si>
    <t>TKThe :0382917961, tai MSCBVNVX. TRUONG QUOC VIET k48 6Q1001 hoc ki 2 nam hoc 20242025 -B2B020097042202011909442025PNWZ913621</t>
  </si>
  <si>
    <t>TKThe :1028122673, tai BFTVVNVX. MBVCB.8424917921.016508.HA MINH THAI chuyen tien.CT tu 1028122673 HA MINH THAI toi 1221700374 TRUONG CD NGHE CN HA NOI tai BIDV -B2B020097043602021009262025DBhv016508</t>
  </si>
  <si>
    <t>1221700374 TRAN THANH TUNG lop CD46CNTT1 hoc phi ky 2, 2024.2025</t>
  </si>
  <si>
    <t>TKThe :0866097083, tai MSCBVNVX. Nguyen Huu Dat K486Q1205 hoc phi ky 2 nam 20242025 -B2B020097042202021832062025TVFR895306</t>
  </si>
  <si>
    <t>TKThe :19072195007014, tai Techcombank. Nguyen Van Toan lop CD46DCN3 Hoc phi ky 2 2024 2025 FT25034828448531 -CTLNHIDI000011079510154-1/1-CRE-002</t>
  </si>
  <si>
    <t>TKThe :19035517487014, tai Techcombank. Ngo Quyet DongLop K48-6Q0703Hoc phi Ky 2 nam 2024 FT25034921396801 -CTLNHIDI000011079573428-1/1-CRE-002</t>
  </si>
  <si>
    <t>1221700374 DINH THANH LONG LOP K48.6Q1204 CHUYEN TIEN HOC PHI HK 2 NAM HOC 24.25</t>
  </si>
  <si>
    <t>1221700374 PHAM QUANG VIET LOP CD 46 OTO 4 CHUYEN TIEN HOC PHI HK 2 NAM HOC 24.25</t>
  </si>
  <si>
    <t>TKThe :0862651229, tai MSCBVNVX. LE THI PHUONG chuyen tien -B2B0200970422020317145620255IHO853092</t>
  </si>
  <si>
    <t>1221700374 Kim Nhat Thanh k486L0701 lop dcn k48 LT HP HK2 nam 24.25</t>
  </si>
  <si>
    <t>1221700374 Nguyen Vinh Hien k48 6L 0601 LT Dcn hp hk2 24.25</t>
  </si>
  <si>
    <t>1221700374 Nguyen Manh Cuong k48 6L0701 dcn LT hp hk2 24.25</t>
  </si>
  <si>
    <t>1221700374 Tran Quoc Thang k48 6L0701 hp hk2 24.25</t>
  </si>
  <si>
    <t>1221700374 Nguyen Trung Hieu k48 6L0701 dcn LT hp hk2 24.25</t>
  </si>
  <si>
    <t>1221700374 Pham Anh Quan cd47dl hp hk2 24.25</t>
  </si>
  <si>
    <t>1221700374 Nguyen Duy Phuong cd47dl hp hk2 24.25</t>
  </si>
  <si>
    <t>1221700374 Tran Dinh Tung hp hk2 cd47dl 24.25</t>
  </si>
  <si>
    <t>1221700374 Le Van Viet cd47dl hp hk2 24.25</t>
  </si>
  <si>
    <t>1221700374 Do Duy khanh cd47dl hp hk2 24.25</t>
  </si>
  <si>
    <t>1221700374 Vu Viet Anh cd47dl hp hk2 24.25</t>
  </si>
  <si>
    <t>1221700374 Phan Minh Vuong cd47dl hp hk2 24.25</t>
  </si>
  <si>
    <t>1221700374 Le Xuan Toan cd47dl hp hk2 24.25</t>
  </si>
  <si>
    <t>TKThe :0499999992006, tai MSCBVNVX. LE ANH QUAN chuyen tien -B2B020097042202032045122025AT66740287</t>
  </si>
  <si>
    <t>TKThe :066162, tai MSCBVNVX. Duong Tien Dat Lop k486Q0702 Hoc Phi Ky 2 nam 20242025 -B2B020097042202032110422025O5ZR362358</t>
  </si>
  <si>
    <t>1221700374 Pham Dinh Phuc k48 6L0701 dcn LT hp hk2 24.25</t>
  </si>
  <si>
    <t>TKThe :0812849669, tai MSCBVNVX. QUACH HUU NHATLopCD46.DCN2 hoc phi ki 2 20242025 -B2B020097042202032335332025ZFA0143074; thoi gian GD:03022025 23:35:34</t>
  </si>
  <si>
    <t>TKThe :0862120563 tai CAKE by VPBank. Pham Hoang Hai CD46DCN1 hoc phi ky 2 2024 2025 -CTLNHIDI000011083606749-1/1-CRE-002</t>
  </si>
  <si>
    <t>TKThe :0332318670 tai MSCBVNVX. Nguyen Van Hoa lopcd46dcn1hoc phi ky 2 2024 2025 -B2B020097042202041053292025WT70201726</t>
  </si>
  <si>
    <t>TKThe :89838668888 tai Tienphongbank. NGUYEN DANG THANH dong hoc phi hk2 46tdh -CTLNHIDI000011084364663-1/1-CRE-002</t>
  </si>
  <si>
    <t>TKThe :0396776158 tai MSCBVNVX. NGUYEN VAN TRUONG lopK486Q0702 hoc phi ki 2 nam 20242025 -B2B020097042202041445002025N7S0732073</t>
  </si>
  <si>
    <t>TKThe :0398519609 tai MSCBVNVX. Nguyen Truong Thuan Cd46dc1 Hoc Phi Ki 2 Nam 20252026 -B2B0200970422020415554020251AVS844516</t>
  </si>
  <si>
    <t>TKThe :9903051977 tai BFTVVNVX. MBVCB.8441426305.867278.Vuong Xuan Hung CD47DCN2 hp ky 2 nam 24-25.CT tu 9903051977 TRAN THI BICH LIEN toi 12210001700374 TRUONG CD NGHE C-B2B020097043602041700112025DBkn867278</t>
  </si>
  <si>
    <t>TKThe :10999888666333 tai Techcombank. DANG BAO KHOI K48 lop 6Q0901 dong tien hoc phi ky 2 nam hoc 2024 2025 FT25035042606121 -CTLNHIDI000011085655194-1/1-CRE-002</t>
  </si>
  <si>
    <t>TKThe :9338688219 tai BFTVVNVX. MBVCB.8442109172.302551.LE MANH HUNG chuyen tien.CT tu 9338688219 LE MANH HUNG toi 1221700374 TRUONG CD NGHE CN HA NOI tai BIDV -B2B020097043602041818292025DBci302551</t>
  </si>
  <si>
    <t>TKThe :0059100028668005 tai OCB. Tran Hieu Trung CD46.DCN1 HP2 2024-2025 -CTLNHIDI000011086306713-1/1-CRE-002</t>
  </si>
  <si>
    <t>TKThe :0332581455 tai SeABank. TRAN LE TUYET dong tien hoc phi cho nguyen phan anh lop CD46 DCN3 -CTLNHIDI000011087383775-1/1-CRE-002; thoi gian GD:05/02/2025 01:14:14</t>
  </si>
  <si>
    <t>TKThe :9903051977 tai BFTVVNVX. MBVCB.8444975264.050433.Vu Duc Canh CD47DCN2 hp ky 2 nam 24-25.CT tu 9903051977 TRAN THI BICH LIEN toi 12210001700374 TRUONG CD NGHE CN HA-B2B020097043602050824182025DBui050433</t>
  </si>
  <si>
    <t>TKThe :0945539328 tai MSCBVNVX. NGUYEN QUANG HIEU CD46dcn3 HP ki 2 20242025 -B2B020097042202050919212025TQKM751268</t>
  </si>
  <si>
    <t>TKThe :19006868668 tai MSCBVNVX. NGUYEN VAN KHANH Lop K486Q1001 hoc phi ky 2 nam hoc 20242025 -B2B02009704220205092722202530LH890714</t>
  </si>
  <si>
    <t>1221700374 TRAN VAN HUY LOP CD 46 OTO 4 CHUYEN TIEN HOC PHI HK 2 NAM HOC 24.25</t>
  </si>
  <si>
    <t>TKThe :0934671177 tai VPBank. Nguyen Van Thuc Lop CD47 CNC Hoc Phi Ky 2 2024 2025 -CTLNHIDI000011088378105-1/1-CRE-002</t>
  </si>
  <si>
    <t>TKThe :0936967903 tai MSCBVNVX. NGUYEN TAN DUNG CD46oto5hoc phi ky 220242025 -B2B02009704220205104743202594GS228464</t>
  </si>
  <si>
    <t>1221700374 Tran Van Diep cd47dl hp hk2 24.25</t>
  </si>
  <si>
    <t>1221700374 Luong Van Huy cd47dl hp hk2 24.25</t>
  </si>
  <si>
    <t>1221700374 Luu tien Quynh cd47dl hp hk2 24.25</t>
  </si>
  <si>
    <t>1221700374 NGUYEN DINH GIANG. B.sung hoc phi 18SV lop K48 6Q1207</t>
  </si>
  <si>
    <t>TKThe :216442458 tai VPBank. HOANG CONG DUNG chuyen tien hoc phi -lop CD46-DCN1-hoc phi ky ll nam hoc 2024-2025 -CTLNHIDI000011088849043-1/1-CRE-002</t>
  </si>
  <si>
    <t>TKThe :0333745124 tai MSCBVNVX. Nguyen Duc Thang CD46CDT -B2B020097042202051215552025I7RX777606</t>
  </si>
  <si>
    <t>1221700374 VU VAN THEP nop tien hoc phi ky 2 2024 2025 cho SV Nguy Van Dat CD46 Oto1</t>
  </si>
  <si>
    <t>1221700374 Nguyen Ha Ngoc Anh lop Tke Do Hoa 47 nop hoc phi ki 4</t>
  </si>
  <si>
    <t>1221700374 hp Ngoc Minh ky 2</t>
  </si>
  <si>
    <t>1221700374 TRAN DUY LONG lop CD46DL1 dong tien hoc phi ki 2 2024 2025</t>
  </si>
  <si>
    <t>TKThe :0375765312 tai MSCBVNVX. VU VIET TUAN Lop K486Q1001 chuyen tien hoc phi ky 2 nam hoc 20242025 -B2B020097042202051406472025ILNC571584</t>
  </si>
  <si>
    <t>1221700374 PHAM QUOC KHANH LOP CD 46 OTO 4 CHUYEN TIEN HOC PHI HK 2 NAM HOC 24.25</t>
  </si>
  <si>
    <t>TKThe :9903051977 tai BFTVVNVX. MBVCB.8447745384.693121.Le Van Tien CD47DCN2 hp ky 2 nam 24-25.CT tu 9903051977 TRAN THI BICH LIEN toi 12210001700374 TRUONG CD NGHE CN HA-B2B020097043602051413342025DBnc693121</t>
  </si>
  <si>
    <t>1221700374 nguyen thi linh chung chi su pham cao dang</t>
  </si>
  <si>
    <t>TKThe :00012102004444 tai MSCBVNVX. TRAN CONG ANH CD47Oto3 hoc phi ki 2 -B2B020097042202051547042025RPPO284480</t>
  </si>
  <si>
    <t>1221700374 HP 57 HV lop NVSPCD</t>
  </si>
  <si>
    <t>TKThe :0865355891 tai MSCBVNVX. Pham Manh Hung lop K486Q0202 hoc phi HK2 20242025 -B2B020097042202051705032025ZMBX733761</t>
  </si>
  <si>
    <t>TKThe :0329998010 tai MSCBVNVX. CAM TRUONG SINH cd46oto5 ky2 20242025 -B2B020097042202051716252025FWRM726388</t>
  </si>
  <si>
    <t>TKThe :226120806 tai MSCBVNVX. Nguyen Xuan Dai lop K486Q0202 hoc phi HK2 20242025 -B2B020097042202051721492025BYBM652552</t>
  </si>
  <si>
    <t>TKThe :023704060080858 tai VIB. mac dinh thinh lop 6Q2502 dong tien hoc ki 2 nam hoc 2024- 2025 a -CTLNHIDI000011090662860-1/1-CRE-002</t>
  </si>
  <si>
    <t>TKThe :9339882151 tai BFTVVNVX. MBVCB.8449943301.049248.LE VIET KHANH_CD46OTO5_Hoc Phi Ky 2 2024-2025.CT tu 9339882151 LE VIET KHANH toi 1221700374 TRUONG CD NGHE CN HA NO-B2B020097043602051808302025DBme049248</t>
  </si>
  <si>
    <t>TKThe :0337796528 tai MSCBVNVX. TRAN TIEN DAT Lop k486Q1206 -B2B020097042202051818132025SKB6486357</t>
  </si>
  <si>
    <t>TKThe :0854738678888 tai MSCBVNVX. VU ANH TUANcd46oto5 HP KY 2 20242025 -B2B020097042202051829512025TX1X182857</t>
  </si>
  <si>
    <t>TKThe :0985517392 tai MSCBVNVX. NGUYEN BA KIEN chuyen tien -B2B02009704220205183107202560O6417722</t>
  </si>
  <si>
    <t>TKThe :3510200499999 tai MSCBVNVX. Hoang Trong Dai Lop CD46DCN1 hoc phi ki II nam hoc 20242025 -B2B020097042202051847122025FBKB831969</t>
  </si>
  <si>
    <t>TKThe :0978562519 tai MSCBVNVX. cd46 dcn3 hp hk 2 20242025 NGUYEN NAM TRUONG -B2B020097042202051956092025SLLP615528</t>
  </si>
  <si>
    <t>TKThe :9869217158 tai BFTVVNVX. MBVCB.8451450710.986436.Nguyen ngoc le_ k48 6Q2502_ hoc phi ki 2 nam hoc 24-25.CT tu 9869217158 NGUYEN NGOC LE toi 1221700374 TRUONG CD NGH-B2B020097043602052100042025DBfb986436</t>
  </si>
  <si>
    <t>1221700374 DANG QUOC KHANH CD46CNTT2 hp ky 2 nam hoc 2024.2025</t>
  </si>
  <si>
    <t>TKThe :00395264605 tai Tienphongbank. Mai Ngoc Thanh Lop CD47OTO6 Hoc phi ky2 2024-2025 -CTLNHIDI000011092662363-11-CRE-002</t>
  </si>
  <si>
    <t>TKThe :66615092005 tai Tienphongbank. Le Thanh Hoang Lop K48-6Q0202 HocPhi HK2 20242025 -CTLNHIDI000011092712040-11-CRE-002</t>
  </si>
  <si>
    <t>TKThe :9903051977 tai BFTVVNVX. MBVCB.8453159200.038931.Bui Quoc Vuong CD47DCN2 hp ky 2 nam 24-25.CT tu 9903051977 TRAN THI BICH LIEN toi 12210001700374 TRUONG CD NGHE CN-B2B020097043602060824352025DBug038931</t>
  </si>
  <si>
    <t>TKThe :0383915704 tai MSCBVNVX. DO QUOC KHAI cd47oto1 dong hoc phi -B2B020097042202060949412025UO5H377808</t>
  </si>
  <si>
    <t>TKThe :1026065340 tai BFTVVNVX. MBVCB.8454009849.542038.Duong Quang Thanh_Lop cd 46oto5_hocphik2_ 2024-2025.CT tu 1026065340 DUONG THI THANH THAO toi 1221700374 TRUONG CD -B2B020097043602061013012025DBci542038</t>
  </si>
  <si>
    <t>1221700374 TRAN DINH KIEN lop CD46DCN2 nop HP HK 2 nam 24.25</t>
  </si>
  <si>
    <t>1221700374 bhyt cd46dh2</t>
  </si>
  <si>
    <t>1221700374 DO VAN HAI LOP CD 46 OTO 4 CHUYEN TIEN HOC PHI HK 2 NAM HOC 24.25</t>
  </si>
  <si>
    <t>TKThe :1050076593 tai BFTVVNVX. MBVCB.8455451795.421054.Vu Duc Toan lop k48 6Q1201 thay huy nop hoc ky2.CT tu 1050076593 VU DUC TOAN toi 1221700374 TRUONG CD NGHE CN HA NO-B2B020097043602061306282025DBmi421054</t>
  </si>
  <si>
    <t>TKThe :0348586604 tai MSCBVNVX. LUONG MINH ANH CD46OTO2 -B2B0200970422020613151020250PN3125191</t>
  </si>
  <si>
    <t>TKThe :9903051977 tai BFTVVNVX. MBVCB.8455788768.627365.le Dinh Bao CD47DCN2 hp ky 2 nam 24-25.CT tu 9903051977 TRAN THI BICH LIEN toi 12210001700374 TRUONG CD NGHE CN HA-B2B020097043602061354472025DBdn627365</t>
  </si>
  <si>
    <t>TKThe :9903051977 tai BFTVVNVX. MBVCB.8455794415.633361.Nguyen Van Hoang CD47DCN2 hp ky 2 nam 24-25.CT tu 9903051977 TRAN THI BICH LIEN toi 12210001700374 TRUONG CD NGHE -B2B020097043602061356052025DBzt633361</t>
  </si>
  <si>
    <t>TKThe :9903051977 tai BFTVVNVX. MBVCB.8455810926.640738.Nguyen Van Thao CD47DCN2 hp ky 2 nam 24-25.CT tu 9903051977 TRAN THI BICH LIEN toi 12210001700374 TRUONG CD NGHE C-B2B020097043602061357422025DBeq640738</t>
  </si>
  <si>
    <t>TKThe :330102006 tai VIB. Nguyen Nam Khanh K48 lop 6Q0901 dong tien hoc phi ki 2 nam hoc 2024-2025 -CTLNHIDI000011094522416-11-CRE-002</t>
  </si>
  <si>
    <t>REFNO 990B24C17SW1SEYA B/O VND1300600330001 NGAN HANG VPBANK F/O 1221700374 TRUONG CD NGHE CN HA NOI TRA LAI SHGD 122A24C17NUUMCAZ NGAY 26122024 DO SAI TK NHH . HOAN TRA UNC N26.12.24 DO SAI TK. UNC 70.648.200 TRUNG THE DOANH NGHIEP. LUU THE AN. 0 0 0</t>
  </si>
  <si>
    <t>1221700374 Nguyen Van Hung CD47 CK nop tien Hp ky 2 nam hoc 24. 25</t>
  </si>
  <si>
    <t>TKThe :300820068686 tai MSCBVNVX. BUI QUANG LUC chuyen tien -B2B020097042202061553252025O5WO632158</t>
  </si>
  <si>
    <t>1221700374 tran van giang k48 lop 6Q0901 dong tien hoc phi ky 2 nam 2024 2025</t>
  </si>
  <si>
    <t>TKThe :19073006072011 tai Techcombank. NGUYEN MANH TUAN k486Q1201hoc phi ki 2nam2024-2025 FT25037567370753 -CTLNHIDI000011095876393-1/1-CRE-002</t>
  </si>
  <si>
    <t>TKThe :688607072004 tai MSCBVNVX. Nguyen Quang Huy lop cd46dcn1 hoc phi ki 2 20242025 -B2B020097042202061850182025PTQT473815</t>
  </si>
  <si>
    <t>1221700374 LE TRUONG GIANG LOP CD 46 OTO 4 CHUYEN TIEN HOC PHI HK 2 NAM HOC 24.25</t>
  </si>
  <si>
    <t>TKThe :88888999909 tai MSCBVNVX. Tran Van Tuan K48 lop 6Q0901 dong tien hoc phi ky 2 nam 20242025 -B2B020097042202061945072025TNE5313744</t>
  </si>
  <si>
    <t>TKThe :19030703022006 tai MSCBVNVX. NGUYEN VAN DUY chuyen tien -B2B020097042202062106132025BZTG451423</t>
  </si>
  <si>
    <t>TKThe :0899264300 tai MSCBVNVX. Nguyen Van Tu. 6Q0703. Hoc phi ki 2 -B2B0200970422020621121220254CXN182065</t>
  </si>
  <si>
    <t>TKThe :19038977918012 tai Techcombank. Tran Ba Phong 46DH1 nop HP ky2 2024-2025 FT25038852847567 -CTLNHIDI000011096987773-1/1-CRE-002</t>
  </si>
  <si>
    <t>TKThe :19038977918012 tai Techcombank. Tran Ba Phong 46DH1 nop HP Hoc ky 2 2024-2025 FT25038852885727 -CTLNHIDI000011097024220-1/1-CRE-002</t>
  </si>
  <si>
    <t>TKThe :0982287886 tai MSCBVNVX. Vu Viet Anh lop CD47DCN1 nop HP hoc ky 2 nam 2425 -B2B02009704220206215625202523VP635472</t>
  </si>
  <si>
    <t>TKThe :0982287886 tai MSCBVNVX. Nguyen Dinh Dat lop CD47DCN1 nop HP hoc ky 2 nam 2425 -B2B020097042202062158222025K9YZ450841</t>
  </si>
  <si>
    <t>TKThe :0982287886 tai MSCBVNVX. Bui Pham Tuan Vu lop CD47DCN1 nop HP hoc ky 2 nam 2425 -B2B020097042202062159382025SJGM217227</t>
  </si>
  <si>
    <t>TKThe :0982287886 tai MSCBVNVX. Nguyen Tuan Anh lop CD47DCN1 nop HP hoc ki 2 nam 2425 -B2B020097042202062200442025S1W7367757</t>
  </si>
  <si>
    <t>TKThe :0982287886 tai MSCBVNVX. Le Van Cuong lop CD47DCN1 nop HP hoc ki 2 nam 2425 -B2B020097042202062201402025GU9W864419</t>
  </si>
  <si>
    <t>TKThe :0982287886 tai MSCBVNVX. Nguyen Minh Duc lop CD47DCN1 nop HP hoc ki 2 nam 2425 -B2B020097042202062205092025HUUM679368</t>
  </si>
  <si>
    <t>TKThe :9928619022004 tai MSCBVNVX. Nguyen Van Khai Lop CD46CNTT2 hoc phi ky 2 24.25 -B2B020097042202070822392025X4I9337748</t>
  </si>
  <si>
    <t>REF122A25209YTS516L BO 1221700374 TRUONG CD NGHE CN HA NOI FO 0131000350009 CONG TY DIEN LUC DONG DA NHH01323002 TRUONG CDN CNHN TT TIEN DIEN TU 18012025 DEN 31012025</t>
  </si>
  <si>
    <t>TKThe :9325576002 tai BFTVVNVX. MBVCB.8461996791.467685.nguyen minh duc cd46oto5 hoc phi hoc ky 2 2024-2025.CT tu 9325576002 NGUYEN MINH DUC toi 1221700374 TRUONG CD NGHE -B2B020097043602070936152025DByj467685</t>
  </si>
  <si>
    <t>TKThe :0981167987 tai MSCBVNVX. Nguyen Van Thinh Lop CD47 CNC Hoc Phi Ky 2 20242025 -B2B0200970422020709405320256TFD480116</t>
  </si>
  <si>
    <t>1221700374 NGO CHI DUNG LOP CD 46 OTO 4 CHUYEN TIEN HOC PHI HK 2 NAM HOC 24.25</t>
  </si>
  <si>
    <t>1221700374 NGUYEN VAN SON LE VAN KHANH LOP K48.6Q1204 CHUYEN TIEN HOC PHI HK 2 NH 24.25</t>
  </si>
  <si>
    <t>TKThe :0018072222203 tai MSCBVNVX. DINH ANH QUAN CD46.OTO1 dong hoc phi ki 2 -B2B020097042202071004492025VWYW774059</t>
  </si>
  <si>
    <t>1221700374 PHAM ANH TAI LOP CD 46 OTO 4 CHUYEN TIEN HOC PHI HK 2 NH 24.25</t>
  </si>
  <si>
    <t>TKThe :103802316868 tai ICBVVNVX. QR - Nguyen duc Minh lop cd47oto2 nop hoc phi ki 2 2024-2025 -B2B0200970415020710574720250FqL757276</t>
  </si>
  <si>
    <t>TKThe :0565246830 tai MSCBVNVX. NGUYEN DUY HUNG Lop CD47OTO2 HOC PHI KI 2 2024 2025 -B2B020097042202071129382025DFM1776659</t>
  </si>
  <si>
    <t>TKThe :01903200566888 tai MSCBVNVX. Le Trung Hieu cd47 oto2 dong tien hoc ki 2 20242025 -B2B020097042202071141422025E6W3827206</t>
  </si>
  <si>
    <t>@@222468260@@_CHIHO_Truong cao dang nghe cong nghiep Ha Noi_Thanh toan cho so chung tu 250206_1089130_0015004 TRUONG CD NGHE CN HA NOI 1221700374</t>
  </si>
  <si>
    <t>@@222468261@@_CHIHO_Truong cao dang nghe cong nghiep Ha Noi_Thanh toan cho so chung tu 250206_1089130_0015005 TRUONG CD NGHE CN HA NOI 1221700374</t>
  </si>
  <si>
    <t>@@222468264@@_CHIHO_Truong cao dang nghe cong nghiep Ha Noi_Thanh toan cho so chung tu 250206_1089130_0015006 TRUONG CD NGHE CN HA NOI 1221700374</t>
  </si>
  <si>
    <t>TKThe :0001519739295 tai MSCBVNVX. em ta Van dang nop tien hoc phi nam hoc 20242025 -B2B020097042202071230232025XPFK412042</t>
  </si>
  <si>
    <t>TKThe :19033603408019 tai Techcombank. NGUYEN TRUONG AN Lop K48 6Q1001 hoc phi ki 2 nam hoc 20242025 FT25038838971048 -CTLNHIDI000011099400894-11-CRE-002</t>
  </si>
  <si>
    <t>TKThe :0962169180 tai VPBank. nguyen quoc dat cd46oto5 nop hoc phi ki 2 -CTLNHIDI000011099406231-11-CRE-002</t>
  </si>
  <si>
    <t>1221700374 nguyen tien nam ha tuan minh nguyen tuan Anh cd46oto2</t>
  </si>
  <si>
    <t>1221700374 TRINH VAN SU lop K48.6Q1202 ck hp hk 2 nh 2024.2025</t>
  </si>
  <si>
    <t>TKThe :5566301112004, tai MSCBVNVX. Duong Trung DucLopCD46OTO8Hoc phi Ky 2.20242025 -B2B020097042202071419162025SVIJ436079</t>
  </si>
  <si>
    <t>TKThe :181020046789, tai MSCBVNVX. LE TUAN TU chuyen tien: lopcd46.oto6.NHPK2.24.25 -B2B020097042202071434102025TQI6751130</t>
  </si>
  <si>
    <t>TKThe :0936578921, tai MSCBVNVX. NGUYEN TIEN DUNG LOP CD46DH1 HOC PHI KI 2 20242025 -B2B020097042202071606382025WNCU456764</t>
  </si>
  <si>
    <t>@4209805@TRUONG CDNCNHN TT TIEN LUONG THANG 02.2025</t>
  </si>
  <si>
    <t>1221700374-TRUONG CD NGHE CN HA NOI-1260935968-BAN CHAP HANH CONG DOAN TRUONG CAO DANG-TRUONG CDNCNHN TT 1 PHAN TRAM KPCD THANG 2.2025</t>
  </si>
  <si>
    <t>@4209805@THU PHI THANH TOAN BANG KE-0702.xlsx</t>
  </si>
  <si>
    <t>TKThe :2710231107697, tai VBAAVNVX. BIDV;1221700374;Le Hung Duc Lop K48-6Q1206 Hoc phi hoc ky 2 nam 2024-2025 -B2B02009704050207181748202597L5084085</t>
  </si>
  <si>
    <t>TKThe :0349883294, tai MSCBVNVX. Vu Ngoc Namlop cd47oto2 nop hoc phi ki 2 nam hoc 20242025 -B2B02009704220207193445202591QL942562</t>
  </si>
  <si>
    <t>TKThe :0356230562, tai MSCBVNVX. NGO VAN TRONG cd47 oto2 dong tien hoc ki 2 20242025 -B2B02009704220207194013202588HD689076</t>
  </si>
  <si>
    <t>TKThe :0865068136, tai MSCBVNVX. HOANG MINH QUANG k48 6Q1208 -B2B020097042202071947292025LSFK816847</t>
  </si>
  <si>
    <t>TKThe :1031535630, tai BFTVVNVX. MBVCB.8467848150.094182.nguyen vinh lam 6Q1208 ck hoc phi ky 2/24_25.CT tu 1031535630 LE THI THANH THUY toi 1221700374 TRUONG CD NGHE CN HA-B2B020097043602072002252025DBdv094182</t>
  </si>
  <si>
    <t>TKThe :3011215021824, tai VBAAVNVX. BIDV;1221700374;XA VAN TUONG chuyen tien -B2B020097040502072035152025P8UV086817</t>
  </si>
  <si>
    <t>TKThe :191220058888, tai Techcombank. NGUYEN DINH QUYEN chuyen tien FT25038708480206 -CTLNHIDI000011102183498-1/1-CRE-002</t>
  </si>
  <si>
    <t>TKThe :0326057542, tai MSCBVNVX. Nguyen Tien Dat lop 6Q0901 dong tien hoc phi ky 2 nam 2024 2025 -B2B020097042202072118502025JA0D781491</t>
  </si>
  <si>
    <t>TKThe :0355888022, tai MSCBVNVX. em Nguyen Anh Hao dong hoc phi a -B2B020097042202072138372025HZHK532941</t>
  </si>
  <si>
    <t>TKThe :3005122005, tai Techcombank. Doan Xuan Manh cd47oto2 dong tien hoc ki 2--2024-2025 FT25039309954543 -CTLNHIDI000011102537517-1/1-CRE-002</t>
  </si>
  <si>
    <t>TKThe :0774359354, tai CAKE by VPBank. TRAN VAN NAM lop6Q2502 dong tien hoc phi nam 20242025 -CTLNHIDI000011102588460-1/1-CRE-002</t>
  </si>
  <si>
    <t>TKThe :0965458391, tai MSCBVNVX. DINH QUOC TUAN 46DL1 dong hoc phi ki 2 -B2B0200970422020800245120252NPC918747; thoi gian GD:08/02/2025 00:24:52</t>
  </si>
  <si>
    <t>1221700374 CHU VAN NAM LOP CD 46 OTO 4 CHUYEN TIEN HOC PHI HK 2 NH 24.25</t>
  </si>
  <si>
    <t>TKThe :1049890981, tai BFTVVNVX. MBVCB.8469610654.203387.Do Manh Hung lop k48--6Q1208.CT tu 1049890981 DO MANH HUNG toi 1221700374 TRUONG CD NGHE CN HA NOI tai BIDV -B2B020097043602080622272025DBqt203387</t>
  </si>
  <si>
    <t>1221700374 VU QUOC BAO lop k48.6Q1202 ck hp ky 2 nh 2024.2025</t>
  </si>
  <si>
    <t>TKThe :9704229274336663, tai MB. Tran le duc huy lop k48 6Q1205 hp ki 2 nam 2024 2025 -CTLNHIDI000011103724728-1/1-CRE-002</t>
  </si>
  <si>
    <t>TKThe :0824827031, tai MSCBVNVX. NGUYEN VIET THAO. Lop CD460T06.HPHK2.nam hoc 20242025 -B2B02009704220208104903202515BH130877</t>
  </si>
  <si>
    <t>TKThe :9862960519, tai BFTVVNVX. MBVCB.8471467169.340427.HO KHAC DUC _Lop k48-6Q1002_hoc phi ki 2 nam hoc 2024-2025.CT tu 9862960519 HO KHAC DUC toi 1221700374 TRUONG CD NG-B2B020097043602081117132025DBtq340427</t>
  </si>
  <si>
    <t>TKThe :9903051977, tai BFTVVNVX. MBVCB.8471868806.588311.Pham Van Thanh CD47DCN2 hp ky 2 nam 24-25.CT tu 9903051977 TRAN THI BICH LIEN toi 12210001700374 TRUONG CD NGHE CN-B2B020097043602081202332025DBmg588311</t>
  </si>
  <si>
    <t>TKThe :1013383537, tai BFTVVNVX. MBVCB.8472346933.882394.Nguyen Duc Huy - lop K48-6Q1001- hoc phi ky 2 nam hoc 2024-2025.CT tu 1013383537 NGO THI HUONG toi 1221700374 TRUO-B2B020097043602081303182025DBlu882394</t>
  </si>
  <si>
    <t>TKThe :00188888988888, tai MSCBVNVX. Nguyen Van Huy lop TDH K48 6Q1001 dong tien hoc phi ky 2 -B2B0200970422020813325020250BEB400575</t>
  </si>
  <si>
    <t>TKThe :0818674484, tai VPBank. NGUYEN QUANG MINH lop K48-6Q0202 hoc phi HK2 20242025 -CTLNHIDI000011104842845-1/1-CRE-002</t>
  </si>
  <si>
    <t>TKThe :1003031088888, tai Techcombank. LA DAI VIET lop K48- 6Q2501 hoc ky 2 nam hoc 2024-2025 FT25039965428904 -CTLNHIDI000011105289402-1/1-CRE-002</t>
  </si>
  <si>
    <t>TKThe :91807261239999, tai MSCBVNVX. Le Duc Anh K48 Lop 6Q0901 dong tien hoc phi ky 2 nam hoc 20242025 -B2B0200970422020815341920253AOY890772</t>
  </si>
  <si>
    <t>TKThe :2400121979999, tai MSCBVNVX. Nguyen Duc TrunglopK486Q1002hoc phi ki 2 nam hoc 20242025 -B2B020097042202081602272025LLR1202101</t>
  </si>
  <si>
    <t>1221700374 BUI QUANG DU lop k48.6Q1202 ck hp hk 2 nh 2024.2025</t>
  </si>
  <si>
    <t>1221700374 VU VAN KHOI lop K48.6Q1202 ck hp hk 2 nh 2024.2025</t>
  </si>
  <si>
    <t>TKThe :9903051977, tai BFTVVNVX. MBVCB.8474976676.560735.Nguyen Van Tuan CD47DCN2 hp ky 2 nam 24-25.CT tu 9903051977 TRAN THI BICH LIEN toi 12210001700374 TRUONG CD NGHE C-B2B020097043602081816252025DBhx560735</t>
  </si>
  <si>
    <t>TKThe :190333241306, tai Techcombank. VU TIEN DAT chuyen hoc phi FT25039671270959 -CTLNHIDI000011106366700-1/1-CRE-002</t>
  </si>
  <si>
    <t>TKThe :101867942558, tai ICBVVNVX. LOC DUC HIEN Chuyen tien LOC Cong Hoan Lop hoc k48-6Q1001 hoc phi ky 2 nam hoc 2024-2025 -B2B020097041502081931352025Kvpn363276</t>
  </si>
  <si>
    <t>1221700374 BACH CONG LU Chuyen tien</t>
  </si>
  <si>
    <t>TKThe :0965325278, tai MSCBVNVX. DO LAI HIEU k48 lop 6Q0901 dong tien hoc phi ki 2 nam 20242025 -B2B020097042202082026382025RTZ4718265</t>
  </si>
  <si>
    <t>TKThe :0376218607, tai MSCBVNVX. Tran Quoc Thanh lop TDH K486Q1001 dong tien hoc phi ki 2 -B2B020097042202082054452025DGD6878887</t>
  </si>
  <si>
    <t>TKThe :1052260979, tai BFTVVNVX. MBVCB.8478303471.674153.Nguyen Huu Thang K48 Lop 6Q0901 dong tien hoc phi ky 2 nam hoc 2024 2025.CT tu 1052260979 NGUYEN HUU THANG toi 1221-B2B020097043602090911252025DBjh674153</t>
  </si>
  <si>
    <t>REM Tfr Ac:1770260769 O@L_080005_211601_0_0_796139483_78644782518 0349996525 NGUYEN THANH DAT lop K486Q0702 hoc phi ki 2 nam 20242025</t>
  </si>
  <si>
    <t>1221700374 Nguyen Khanh Duong lop CD47 oto CLC nop tien hoc ky 2 nam hoc 2425</t>
  </si>
  <si>
    <t>TKThe :1727072005, tai Techcombank. tran quang trung lop cd47oto3 dong hoc phi FT25041221269709 -CTLNHIDI000011108649579-1/1-CRE-002</t>
  </si>
  <si>
    <t>TKThe :211020060000, tai MSCBVNVX. HOANG ANH DUC K48 LOP 6Q0901 DONG TIEN HOC PHI KI 2 NAM 20242025 -B2B0200970422020911122920252J1Q497146</t>
  </si>
  <si>
    <t>1221700374 VU VIET HAU, VU NGOC ANH LOP K48.6Q1204 CHUYEN TIEN HOC PHI HK 2 NH 24.25</t>
  </si>
  <si>
    <t>TKThe :9704229209297556300, tai MB. Nguyen Chung kien lop k48 6Q1201 hoc phi ky 2 nam hoc 2024 2025 -CTLNHIDI000011109149514-1/1-CRE-002</t>
  </si>
  <si>
    <t>TKThe :2711200563, tai MSCBVNVX. nguyencongdanglop47cdthocphiky220242025 -B2B0200970422020912310620250Z68997157</t>
  </si>
  <si>
    <t>TKThe :0988570531, tai MSCBVNVX. Le Minh Tam lop CD47CDT dong tien hoc phi ki II 20242025 -B2B020097042202091308442025Y237281013</t>
  </si>
  <si>
    <t>TKThe :1047357303, tai BFTVVNVX. MBVCB.8480218298.892819.NGUYEN NANG TUYEN _ CD46DL1 Hoc phi ky2 .CT tu 1047357303 NGUYEN NANG TUYEN toi 1221700374 TRUONG CD NGHE CN HA NOI-B2B020097043602091315192025DBnf892819</t>
  </si>
  <si>
    <t>TKThe :80030072004, tai MSCBVNVX. Do thanh toan cd46oto5 nop hoc phi ki 2 -B2B020097042202091532552025LHOC689550</t>
  </si>
  <si>
    <t>TKThe :3009200699, tai VPBank. TRAN TIEN DAT K48 LOP-6Q0901 NOP HOC PHI KY 2 NAM HOC 2024-2025 -CTLNHIDI000011110047082-1/1-CRE-002</t>
  </si>
  <si>
    <t>TKThe :0586535772, tai MSCBVNVX. TRAN DOAN HUY K48 Lop6Q0901 nop hoc phi ky 2 nam 20242025 -B2B020097042202091545072025JGY5115259</t>
  </si>
  <si>
    <t>TKThe :161410206789, tai MSCBVNVX. PHAM TRUNG CUONG chuyen tien K486Q1205 hoc phi ki 2 nam 20242025 -B2B0200970422020916271420255P6O286045</t>
  </si>
  <si>
    <t>TKThe :0842643935, tai MSCBVNVX. Doan tien tai k48 lop 6Q0901 nop tien hoc ky 2 nam 2024 2025 -B2B020097042202091756072025FEOY274552</t>
  </si>
  <si>
    <t>TKThe :0377254486, tai MSCBVNVX. NGUYEN DINH HA CD47OTO2 dong tien hoc ki 2 20242025 -B2B020097042202091836402025TB0U387569</t>
  </si>
  <si>
    <t>TKThe :0344658732, tai VPBank. NGUYEN NHAT QUANG K48 LOP-6Q0901 NOP HOC PHI KY 2 NAM HOC 2024-2025 -CTLNHIDI000011111039587-1/1-CRE-002</t>
  </si>
  <si>
    <t>TKThe :10000442435, tai Tienphongbank. Luu Van Hien .Lop CD46ot2.Hoc phi hoc ki 2.2024-2025 -CTLNHIDI000011111048490-1/1-CRE-002</t>
  </si>
  <si>
    <t>TKThe :00001115727, tai Tienphongbank. Lai Van Tai k48 lop 6Q0901 nop tien hoc ky 2 nam 2024-2025 -CTLNHIDI000011111102005-1/1-CRE-002</t>
  </si>
  <si>
    <t>TKThe :200626269, tai MSCBVNVX. PHAM CONG DANH lop k48 6Q1001 hoc phi hoc ki 2 nam hoc 20242025 -B2B020097042202091850472025G2CY916688</t>
  </si>
  <si>
    <t>TKThe :0375962405, tai VPBank. NGUYEN HUU PHATk48lop6q0901 nop tien hoc ki 2 nam 2024-2025 -CTLNHIDI000011111436624-1/1-CRE-002</t>
  </si>
  <si>
    <t>TKThe :22211220048386, tai MSCBVNVX. LE MINH TOAN lop CD46DCN1 hoc phi ki II nam hoc 20242025 -B2B020097042202092014002025V6TH350134</t>
  </si>
  <si>
    <t>TKThe :000002703043, tai SeABank. Nguyen Mai Tung Son Lop K48.6Q0901 Hoc phi ky 2 nam hoc 2024.2025 -CTLNHIDI000011111642198-1/1-CRE-002</t>
  </si>
  <si>
    <t>TKThe :0978583908, tai SHB. NGUYEN MANH DUNG chuyen tien -CTLNHIDI000011111723717-1/1-CRE-002</t>
  </si>
  <si>
    <t>TKThe :9868225991, tai BFTVVNVX. MBVCB.8484610106.718458.NGUYEN THANH TRUNG k48 Lop 6Q0901 nop tien hoc ki 2 nam 2024-2025.CT tu 9868225991 NGUYEN THANH TRUNG toi 122170037-B2B020097043602092213012025DBxe718458</t>
  </si>
  <si>
    <t>1221700374 LE DINH ANH LOP CD 46 OTO 4 CHUYEN TIEN HOC PHI HK 2 NH 24.25</t>
  </si>
  <si>
    <t>TKThe :0925582730, tai MSCBVNVX. LE QUANG CHUNG K48 lop 6Q0901 NOP HOC PHI KI 2 -B2B020097042202092345252025TXAM294847; thoi gian GD:09022025 23:45:26</t>
  </si>
  <si>
    <t>TKThe :0832410002006, tai MSCBVNVX. PHAM VU AN K48 lop 6Q0901 dong hoc phi ky 2 nam hoc 2024 2025 -B2B020097042202092350082025BZJB833683; thoi gian GD:09022025 23:50:09</t>
  </si>
  <si>
    <t>TKThe :99141220029999, tai MSCBVNVX. Kieu Tien DungCD46oto5hoc phi ki2 20242025 -B2B020097042202100709132025B5ZO717658</t>
  </si>
  <si>
    <t>TKThe :107875069308, tai ICBVVNVX. QR - DAO NGUYEN BAO TOAN CD46 dl1 -B2B020097041502100718112025Sac8123091</t>
  </si>
  <si>
    <t>TKThe :1042996299, tai BFTVVNVX. MBVCB.8485489468.279611.LE DINH MINH --- CD46DL1 Hoc Phi Ki 2.CT tu 1042996299 LE DINH MINH toi 1221700374 TRUONG CD NGHE CN HA NOI tai BID-B2B020097043602100718432025DBup279611</t>
  </si>
  <si>
    <t>TKThe :1042996299, tai BFTVVNVX. MBVCB.8485502471.283858.LE VAN NHAT -----CD46DL1 Hoc Phi Ki 2.CT tu 1042996299 LE DINH MINH toi 1221700374 TRUONG CD NGHE CN HA NOI tai BID-B2B020097043602100719572025DBiy283858</t>
  </si>
  <si>
    <t>TKThe :02868888206, tai MSCBVNVX. HOANG TUNG DUONG k48 lop 6Q0901 dong tien hoc phi ky 2 nam hoc 2024 2025 -B2B020097042202100734052025JQWJ668161</t>
  </si>
  <si>
    <t>TKThe :0604716299999, tai MSCBVNVX. NGUYEN VAN LAP k48 lop 6Q0901 dong tien hoc phi ki 2 nam hoc 20242025 -B2B020097042202100756272025BRPD505073</t>
  </si>
  <si>
    <t>TKThe :0915058503, tai MSCBVNVX. CHU DUC TOAN k48 lop 6Q0901 dong tien hoc phi ky 2 nam hoc 2024 2025 -B2B0200970422021008025420259Z3S330645</t>
  </si>
  <si>
    <t>TKThe :0604716299999, tai MSCBVNVX. NGUYEN VAN LAP k48 lop 6Q0901 dong tien hoc ki 2 nam hoc 20242025 -B2B020097042202100822032025570G996229</t>
  </si>
  <si>
    <t>TKThe :0966513718, tai MSCBVNVX. Nop hoc phi ky 2 Trinh Xuan Tung lop CD48 lop 6Q0702 Dien Cong nghiep 2 -B2B020097042202100836172025WJNN578455</t>
  </si>
  <si>
    <t>TKThe :109877138741 tai ICBVVNVX. BUI QUANG HUY chuyen tien -B2B020097041502100847302025vXOo265464</t>
  </si>
  <si>
    <t>TKThe :2666628999999 tai MSCBVNVX. Phung Minh Ngoc CD46 oto2 -B2B020097042202100858322025LWBO132632</t>
  </si>
  <si>
    <t>TKThe :19072268936019 tai Techcombank. Hoang Duc Nhat lop 6Q0901 k48 chuyen dong tien hoc phi ky 2 nam hoc 2024-2025 FT25041212751602 -CTLNHIDI000011113066044-1/1-CRE-002</t>
  </si>
  <si>
    <t>TKThe :0942120886 tai MSCBVNVX. Nguyen Kim Quyen K48 6Q0901 chuyen tien HP ky 2 -B2B020097042202100913342025D2DT237843</t>
  </si>
  <si>
    <t>TKThe :0942120886 tai MSCBVNVX. Tran Van Tuy K486Q0901 nop HP ky 2 2425 -B2B020097042202100917102025TRX4789290</t>
  </si>
  <si>
    <t>TKThe :17080620068888 tai MSCBVNVX. Vi Tung Lam dong tien nam hoc 20242025 -B2B020097042202100924512025DE74125722</t>
  </si>
  <si>
    <t>1221700374 DINH THI THUY Chuyen tien e nguyen viet huy o ha nam lop TDH 6Q1001 dong ki 2</t>
  </si>
  <si>
    <t>TKThe :9704030273299161 tai Sacombank. IBFT LE DINH TRONG - Lop K48-6Q1301 - h -CTLNHIDI000011113423948-1/1-CRE-002</t>
  </si>
  <si>
    <t>1221700374 NGUYEN VAN HUY lop CD46DCN2 nop HP HK2 nam 24.25</t>
  </si>
  <si>
    <t>TKThe :0387905170 tai MSCBVNVX. phungkhanhduy6Q1201nam20242025 -B2B020097042202101025012025EUGZ790832</t>
  </si>
  <si>
    <t>PHI QUAN LY TAI KHOAN 122xxx374 T02 2025</t>
  </si>
  <si>
    <t>TKThe :33714538888 tai Tienphongbank. Caovantai6Q1201nam2025 -CTLNHIDI000011113584364-1/1-CRE-002</t>
  </si>
  <si>
    <t>TKThe :19050566791011 tai Techcombank. DO THI VAN ANH chuyen FT25041085002563 -CTLNHIDI000011113604972-1/1-CRE-002</t>
  </si>
  <si>
    <t>1221700374 Tran Ngoc Duy lop CD47o to CLC nop hoc phi ky 2 nam hoc 24.25</t>
  </si>
  <si>
    <t>1221700374 NGUYEN THANH DAT lop K48.6Q1202 ck hp hk 2 nh 2024.2025</t>
  </si>
  <si>
    <t>TKThe :654321190406 tai MSCBVNVX. Hoang Tra My Lop K486Q0201 Hoc phi ky 2 nam hoc 20242025 -B2B020097042202101045042025OV04557195</t>
  </si>
  <si>
    <t>TKThe :6916042006 tai Techcombank. TRAN BINH DUONG chuyen tien FT25041787350360 -CTLNHIDI000011113717137-1/1-CRE-002</t>
  </si>
  <si>
    <t>1221700374 bo sung bhyt cd46dh2</t>
  </si>
  <si>
    <t>1221700374 HOANG NGOC AN lop CD46DCN2 nop HP HK2 nam 24.25</t>
  </si>
  <si>
    <t>TKThe :2206205179997 tai VBAAVNVX. BIDV;1221700374;DAO THI HUONG em Trinh Tuan Anh lop CD47OTO2 dong hoc phi ky 2 nam hoc 2024-2025 -B2B0200970405021010550420253CF7072628</t>
  </si>
  <si>
    <t>TKThe :0386899825 tai MSCBVNVX. CAO VAN CHIEN K48 6Q1203 hocky 2.2024 2025 -B2B020097042202101109252025RCVR137834</t>
  </si>
  <si>
    <t>TKThe :636868686666 tai Techcombank. NGUYEN THANH DAT-lopCD46oto8-hocphi ki2 2024-2025 FT25041104063631 -CTLNHIDI000011113942866-1/1-CRE-002</t>
  </si>
  <si>
    <t>TKThe :103000365601 tai ICBVVNVX. NGO VAN THI chuyen tien hs Ngo Quang Khoa -B2B020097041502101124592025xksc654086</t>
  </si>
  <si>
    <t>TKThe :301006090507 tai Techcombank. DO TUNG DUONG Lop K48-6Q1208 FT25041224267497 -CTLNHIDI000011113989459-1/1-CRE-002</t>
  </si>
  <si>
    <t>TKThe :0329420964 tai MSCBVNVX. NGUYEN VAN THAI cd46 oto5 nop hoc phi hoc ky 2 -B2B020097042202101135042025FU41150031</t>
  </si>
  <si>
    <t>TKThe :0855303595 tai MSCBVNVX. NGUYEN MINH DUC k486Q1205 chuyen tien hoc phi ky 2 nam 2024 2025 -B2B020097042202101209362025F5AB352964</t>
  </si>
  <si>
    <t>TKThe :0379931722 tai MSCBVNVX. Do Khanh Hung K48 Lop 6Q0901 Dong tien hoc phi ky 2 nam 20242025 -B2B0200970422021012145220250X1O772288</t>
  </si>
  <si>
    <t>TKThe :90986423059 tai MSCBVNVX. LE THI THU chuyen tien hoc phi ki 2 cho con vuong xuan An lop k486Q1001 -B2B020097042202101216412025PDEJ117064</t>
  </si>
  <si>
    <t>TKThe :10102000668 tai Techcombank. NGUYEN HOANG ANH lop k48 6Q1208 FT25041508069004 -CTLNHIDI000011114364739-1/1-CRE-002</t>
  </si>
  <si>
    <t>1221700374 NGHIEM THI THANH THU Chuyen tien</t>
  </si>
  <si>
    <t>TKThe :0368552217 tai MSCBVNVX. Quach Van Phuc lop k486Q1002 hoc phi ky 2 nam hoc 20242025 -B2B020097042202101238462025G4QV591547</t>
  </si>
  <si>
    <t>TKThe :308033939 tai MSCBVNVX. BUI DUC HOA lop cd46oto6. HPHK2 nam hoc 20242025 -B2B020097042202101246512025RTHF315174</t>
  </si>
  <si>
    <t>TKThe :26814906072006 tai MSCBVNVX. Nguyen Tuan Hung K486Q1205 hoc phi ky 2 nam 20242025 -B2B020097042202101303592025ZYNQ242561</t>
  </si>
  <si>
    <t>TKThe :0961874734 tai MSCBVNVX. NGUYEN BA TIEN CD46 OTO2 -B2B0200970422021013105620252R7U825112</t>
  </si>
  <si>
    <t>1221700374 bui hoa binh cd46oto2</t>
  </si>
  <si>
    <t>TKThe :1048523919 tai BFTVVNVX. MBVCB.8488883647.337719.PHAM DINH TUAN LopK48-6Q0703 Hoc phi ky 2 nam 2024-2025.CT tu 1048523919 PHAM DINH TUAN toi 1221700374 TRUONG CD N-B2B020097043602101315532025DBzf337719</t>
  </si>
  <si>
    <t>TKThe :100882799043 tai ICBVVNVX. QR - Nguyen Tung Duong K48-6Q1205 hoc phi ky 2 nam 20242025 -B2B020097041502101320242025IUZ8930232</t>
  </si>
  <si>
    <t>TKThe :0983926813 tai MSCBVNVX. TRAN CONG LINH LOP K486Q0801 dong tien hoc phi ki 2 nam 2025 -B2B0200970422021013233320252AEL771394</t>
  </si>
  <si>
    <t>TKThe :1015021550 tai BFTVVNVX. MBVCB.8488963945.387857.leminhquanq cd46ot2.CT tu 1015021550 LE MINH QUANG toi 1221700374 TRUONG CD NGHE CN HA NOI tai BIDV -B2B020097043602101325552025DBzn387857</t>
  </si>
  <si>
    <t>TKThe :0383475099 tai MSCBVNVX. LE MAU HIEU lop k486Q0702 hoc phi ki 2 nam20242025 -B2B020097042202101332282025JK47817265</t>
  </si>
  <si>
    <t>TKThe :0817974835 tai MSCBVNVX. Le Quang Viet Hoang Lop K486Q0801 Hoc phi ki 2 nam hoc 20242025 -B2B020097042202101336132025UJEK257377</t>
  </si>
  <si>
    <t>TKThe :6015008061826 tai MSCBVNVX. NGUYEN TUAN CUONG lop K486Q0202 hoc phi HK2 20242025 -B2B020097042202101339232025O91F811087</t>
  </si>
  <si>
    <t>1221700374 NGUYEN CAO SON CD46 OTO 2 dong hoc</t>
  </si>
  <si>
    <t>TKThe :0348902140 tai MSCBVNVX. HOANG THANH LONG nop tien HK2 nam hoc 2024 2025 -B2B02009704220210134901202515QA784484</t>
  </si>
  <si>
    <t>TKThe :25964485492, tai Tienphongbank. Nguyen Van Hai lop 6Q1205 hoc phi ky 2 20242025 -CTLNHIDI000011114874788-1/1-CRE-002</t>
  </si>
  <si>
    <t>TKThe :9903051977, tai BFTVVNVX. MBVCB.8489353868.622157.Vu Manh Hai CD47DCN2 hp ky 2 nam 24-25.CT tu 9903051977 TRAN THI BICH LIEN toi 12210001700374 TRUONG CD NGHE CN HA-B2B020097043602101407072025DBtz622157</t>
  </si>
  <si>
    <t>1221700374 nguyen pham minh duc 46dtc nop hp ky</t>
  </si>
  <si>
    <t>TKThe :8888886313, tai Techcombank. LE DUC MINH Lop K486Q0801 dong tien hoc ki 2 nam 2025 FT25041877728367 -CTLNHIDI000011115233946-1/1-CRE-002</t>
  </si>
  <si>
    <t>TKThe :0379356228, tai MSCBVNVX. DO TRONG VUONG Lop K486Q0801 Dong tien hoc phi ki 2 nam hoc 20242025 -B2B02009704220210150122202522M5408592</t>
  </si>
  <si>
    <t>TKThe :11119072004, tai MSCBVNVX. PHAM THU PHUONG CD 46kt -B2B0200970422021015150920259ULE722637</t>
  </si>
  <si>
    <t>TKThe :0966085831, tai MSCBVNVX. BUI VAN MINH Lop K486Q1206 Hoc phi ky 2 nam hoc 20242025 -B2B020097042202101522422025XXFW251987</t>
  </si>
  <si>
    <t>TKThe :8884788888, tai Techcombank. NGUYEN ANH DUC lop CD46OTO6 . hpk2 .2024-2025 FT25041948535430 -CTLNHIDI000011115462406-1/1-CRE-002</t>
  </si>
  <si>
    <t>TKThe :9342400524, tai BFTVVNVX. MBVCB.8490247167.163744.DO VAN QUANG cd47 oto2 nop tien hoc phi ki 2.CT tu 9342400524 DO VAN QUANG toi 1221700374 TRUONG CD NGHE CN HA NOI -B2B020097043602101528072025DBrk163744</t>
  </si>
  <si>
    <t>TKThe :5031082005, tai Techcombank. NGUYEN MINH NGOC dong hoc phi hoc ki 2 FT25041851572194 -CTLNHIDI000011115492230-1/1-CRE-002</t>
  </si>
  <si>
    <t>1221700374 LE TIEN NAM, LE MAU PHUONG LOP K 48.6Q1204 CHUYEN TIEN HOC PHI HK 2 NAM HOC 24.25</t>
  </si>
  <si>
    <t>TKThe :0348052491, tai MSCBVNVX. LE SY CHIEN THANG chuyen tien -B2B020097042202101529362025X4A0528782</t>
  </si>
  <si>
    <t>TKThe :106874553265, tai ICBVVNVX. LE VIET HUNG Chuyen tien -B2B0200970415021015314320253MTz347005</t>
  </si>
  <si>
    <t>TKThe :1042442976, tai BFTVVNVX. MBVCB.8490313916.202550.NGUYEN CHUOC TUAN chuyen tien.CT tu 1042442976 NGUYEN CHUOC TUAN toi 1221700374 TRUONG CD NGHE CN HA NOI tai BIDV -B2B020097043602101533322025DBwt202550</t>
  </si>
  <si>
    <t>TKThe :12302092004, tai MSCBVNVX. ho minh quan. lop CD47OTO CLC. hoc phi ky 2. 20242025 -B2B020097042202101535262025S361573616</t>
  </si>
  <si>
    <t>TKThe :111118129999, tai MSCBVNVX. Vo Anh My CD46KT hoc phi ky 2 -B2B020097042202101542352025IG9C706820</t>
  </si>
  <si>
    <t>1221700374 BUI DUC DUONG Chuyen tien</t>
  </si>
  <si>
    <t>TKThe :41024297, tai ACB. HS DAO QUANG HUY K48 6L1201 NOP TIEN HOC KY 2-100225-15:58:58 303845 -CTLNHIDI000011115714228-1/1-CRE-002</t>
  </si>
  <si>
    <t>TKThe :76688668899999, tai MSCBVNVX. TRAN VAN Alop cd 46oto4 hoc phi ky2 20242025 -B2B020097042202101610102025QLZJ766953</t>
  </si>
  <si>
    <t>1221700374 Lai Trung Nguyen CD47oto2 Hoc phi ki 2 nam hoc 2024 2025</t>
  </si>
  <si>
    <t>1221700374 Nguyen Van Hung lop CD47 o to CLC nop hoc phi ky 2 nam hoc 2425</t>
  </si>
  <si>
    <t>TKThe :0999901062005, tai MSCBVNVX. LE VAN LINH chuyen tien -B2B0200970422021016430720252A3O176762</t>
  </si>
  <si>
    <t>10022025/HDTG_CK:(5,000,000,000.00)</t>
  </si>
  <si>
    <t>TKThe :0868692006, tai MSCBVNVX. Nguyen Huu Kien lop k486Q1205 hoc phi hoc ky 2 nam 20242025 -B2B020097042202101717022025BKUZ402794</t>
  </si>
  <si>
    <t>TKThe :3332341291, tai MSCBVNVX. TRINH DUC ANH LopCD46OTO4 Hoc Phi Ky 2 20242025 -B2B020097042202101728102025JNKN331144</t>
  </si>
  <si>
    <t>TKThe :19073397110018, tai Techcombank. VU XUAN NGHI k48 lop 6Q0901 dong tien hoc phi ky 2 nam hoc 2024-2025 FT25041442405188 -CTLNHIDI000011116460323-1/1-CRE-002</t>
  </si>
  <si>
    <t>TKThe :00006173533, tai Tienphongbank. Vu Van Quang CD46oto1 dong hoc phi ki 2 -CTLNHIDI000011116464035-1/1-CRE-002</t>
  </si>
  <si>
    <t>TKThe :5236868666, tai Techcombank. TRINH QUOC DIEP CD 46 o to 5 nop hoc phi ky 2 FT25041241007844 -CTLNHIDI000011116679676-1/1-CRE-002</t>
  </si>
  <si>
    <t>1221700374 PHUNG MINH QUAN LOP CD 46 OTO 4 CHUYEN TIEN HOC PHI HK 2 NH 24.25</t>
  </si>
  <si>
    <t>TKThe :0969663859, tai MSCBVNVX. Le Van Minh k486Q1205 hoc phi hoc ky 2 20242025 -B2B020097042202101820052025XET0220928</t>
  </si>
  <si>
    <t>1221700374 Nguyen Trung Kien Lop K48 6Q1701 Hoc phi Ki 2 nam hoc 2024 2025</t>
  </si>
  <si>
    <t>TKThe :0978216142, tai MSCBVNVX. LE DUC ANH Lop K486Q1701 Hoc phi ky 2 nam hoc 20242025 -B2B020097042202101850082025DMDE105296</t>
  </si>
  <si>
    <t>TKThe :1040050460, tai BFTVVNVX. MBVCB.8492992824.887348.hoang van nam cd47 oto2 dong tien hoc ky 2 -2024-2025.CT tu 1040050460 HOANG VAN NAM toi 1221700374 TRUONG CD NGHE -B2B020097043602101852032025DBld887348</t>
  </si>
  <si>
    <t>TKThe :0862094382, tai MSCBVNVX. Phan Minh Hieu Lop K486Q0201 Hoc phi Ky 2 nam hoc 20242025 -B2B020097042202101901072025GBNW970883</t>
  </si>
  <si>
    <t>TKThe :1054449923, tai BFTVVNVX. MBVCB.8493158253.987853.MAI DUC TUAN chuyen tien.CT tu 1054449923 MAI DUC TUAN toi 1221700374 TRUONG CD NGHE CN HA NOI tai BIDV -B2B020097043602101904342025DBuo987853</t>
  </si>
  <si>
    <t>TKThe :1043041487, tai BFTVVNVX. MBVCB.8493472998.189803.NGUYEN THANH HIEU cd46oto5 nop hoc phi ki 2 nam 2024-2025.CT tu 1043041487 NGUYEN THANH HIEU toi 1221700374 TRUONG-B2B020097043602101929592025DBuv189803</t>
  </si>
  <si>
    <t>TKThe :90803200699999, tai MSCBVNVX. Nguyen Tho Son lop k486Q0101 Hoc phi ky 2 nam hoc 20242025 -B2B020097042202101933292025XL1Z117217</t>
  </si>
  <si>
    <t>TKThe :9888809062005, tai MSCBVNVX. PHAM TUAN QUANG chuyen tien Pham Tuan QuangLop K486Q1002 hoc phi ki 2 nam hoc 20242025 a -B2B020097042202101946292025R2YP250183</t>
  </si>
  <si>
    <t>TKThe :20012325082006, tai MSCBVNVX. PHAM VAN HAI K48 Lop 6Q0101 Hoc Ky 2 nam hoc 20242025 -B2B0200970422021019500820250JC4955684</t>
  </si>
  <si>
    <t>TKThe :19073718562013, tai Techcombank. NGUYEN VAN THUY CD46DTC hoc phi hk2 FT25041777198550 -CTLNHIDI000011117504349-1/1-CRE-002</t>
  </si>
  <si>
    <t>TKThe :0947926275, tai MSCBVNVX. HOANG NGOC DUY lop K486Q1201 hoc phi ky 2 nam hoc 20242025 -B2B020097042202101958542025XMCY412025</t>
  </si>
  <si>
    <t>1221700374 DO MANH HUNG LOP CD 46 OTO 4 CHUYEN TIEN HOC PHI HK 2 NAM HOC 24.25</t>
  </si>
  <si>
    <t>1221700374 Nguyen Thanh Tung lop CD 47 o to CLC nop tien hoc ky 2 nam hoc 24.25</t>
  </si>
  <si>
    <t>TKThe :0001143234079, tai MSCBVNVX. VU DUY HUNG chuyen tien -B2B02009704220210200352202503Q3326355</t>
  </si>
  <si>
    <t>TKThe :19034554392019, tai Techcombank. Nguyen Thai Son- K48 - 6L0201 - HP ky 2 nam 2025 FT25041805382002 -CTLNHIDI000011117609939-1/1-CRE-002</t>
  </si>
  <si>
    <t>1221700374 Nguyen Quang Duong lop CD 47 o to CLC nop tien hoc phi ky 2 nam hoc 24.25</t>
  </si>
  <si>
    <t>TKThe :0787496132, tai MSCBVNVX. HOANG VAN THUC lop K486Q1201 hoc phi ky 2 nam hoc 20242025 -B2B020097042202102013412025PU2T375860</t>
  </si>
  <si>
    <t>TKThe :0363675622, tai MSCBVNVX. LE GIA HUY chuyen tien -B2B02009704220210201651202566I6651665</t>
  </si>
  <si>
    <t>TKThe :2803668886, tai Techcombank. NGUYEN VAN DUC lop 6Q1201 hoc phi ky 2 2024-2025 FT25041776675152 -CTLNHIDI000011117770875-1/1-CRE-002</t>
  </si>
  <si>
    <t>TKThe :9976382916, tai BFTVVNVX. MBVCB.8494523644.844926.Vu Duc Sinh lop 6Q0901 K48 chuyen tien dong hoc phi ki 2 nam hoc 2024-2025.CT tu 9976382916 VU DUC SINH toi 1221700-B2B020097043602102057152025DBgd844926</t>
  </si>
  <si>
    <t>TKThe :222217092005, tai Techcombank. NGUYEN DINH DUY CD47CNTT1 nop hoc phi FT25042106257207 -CTLNHIDI000011117942662-1/1-CRE-002</t>
  </si>
  <si>
    <t>TKThe :0963375247, tai MSCBVNVX. DOAN THUY QUYNH CD46KThocphiki2 20242025 -B2B020097042202102108182025GD29759177</t>
  </si>
  <si>
    <t>1221700374 NGUYEN VAN THANH LOP CD 46 OTO 4 CHUYEN TIEN HOC PHI HK 2 NH 24.25</t>
  </si>
  <si>
    <t>1221700374 NGUYEN TIEN CUONG, HAU A DAN, DANG HOANG DAT, LE XUAN CHUNG LOP K48.6Q1204 CHUYEN TIEN HOC PHI HK 2 NH 24.25</t>
  </si>
  <si>
    <t>TKThe :19073320147016, tai Techcombank. Tran Duc Toan - Lop K48 6Q0201 - Hoc phi ki 2 nam hoc 2024-2025 FT25042671083030 -CTLNHIDI000011118211663-1/1-CRE-002</t>
  </si>
  <si>
    <t>TKThe :101001250801, tai ICBVVNVX. ha bao Khanh lop cd47 oto2 nop hoc phi ky II nam hoc 2024 -2025 -B2B020097041502102219592025TpCg639080</t>
  </si>
  <si>
    <t>TKThe :0325562214, tai MSCBVNVX. NGUYEN VAN HIEU chuyen tien -B2B020097042202110158532025TJXI773958</t>
  </si>
  <si>
    <t>TKThe :28882666789, tai Tienphongbank. Le Hai Nam CD46oto8 -CTLNHIDI000011119104823-11-CRE-002</t>
  </si>
  <si>
    <t>1221700374 NGUYEN VAN TUAN lop CD46DCN2 nop HPHK2 nam 2024.2025</t>
  </si>
  <si>
    <t>1221700374 NGUYEN VAN PHONG lop CD46DCN2 nop HPHK2 nam 2024.2025</t>
  </si>
  <si>
    <t>1221700374 Tran Trong Dat lop CD 47 o to CLC nop hoc phi hoc ky 2 nam hoc 24.25</t>
  </si>
  <si>
    <t>TKThe :19038089629010, tai Techcombank. Tran Viet Nam cd46oto8 hoc ki 2 2024-2025 FT25042957730520 -CTLNHIDI000011119314209-11-CRE-002</t>
  </si>
  <si>
    <t>TKThe :19032587259966, tai Techcombank. pham duy - lop k48 6Q0201- hoc phi ky 2 nam hoc 2024-2025 FT25042659988019 -CTLNHIDI000011119321447-11-CRE-002</t>
  </si>
  <si>
    <t>TKThe :0869018550, tai MSCBVNVX. VU HUY CHUONG chuyen tien -B2B0200970422021108543120255A9R278179</t>
  </si>
  <si>
    <t>1221700374 Nguyen The Bao lop CD47 o to CLC nop tien hoc phi ky 2 nam hoc 25.25</t>
  </si>
  <si>
    <t>REF122A2520GKU5AP67 BO 1221700374 TRUONG CD NGHE CN HA NOI FO 1506201034929 CONG TY TNHH MTV NUOC SACH HA NOI NHH01204001 TRUONG CAO DANG NGHE CONG NGHIEP HA NOI THANH TOAN TIEN NUOC TU 04.01.2025 DEN 03.02.2025</t>
  </si>
  <si>
    <t>TKThe :106877883026, tai ICBVVNVX. QR - NGUYEN QUANG MINH 6Q1201 hoc phi ki 2 -B2B020097041502110923082025QiYk223163</t>
  </si>
  <si>
    <t>TKThe :19031314427010 tai Techcombank. Ngo Xuan Hoa cd46dcn1 hoc phi ky 2 2024-2025 FT25042964938511 -CTLNHIDI000011119602172-1/1-CRE-002</t>
  </si>
  <si>
    <t>TKThe :0333146184 tai MSCBVNVX. Phan Thai Hoc Lop K48 6Q0201 Hoc phi ki 2 nam hoc 20242025 -B2B0200970422021109505320255LLS724638</t>
  </si>
  <si>
    <t>TKThe :19037925872018 tai Techcombank. Pham van Nguyen lop K486Q0801 Hoc phi ky 2 2025 FT25042945691860 -CTLNHIDI000011119870573-1/1-CRE-002</t>
  </si>
  <si>
    <t>TKThe :19073052260017 tai Techcombank. LE DUC TRUNG CD47OTO2 dong tien hoc ky 2 2024-2025 FT25042653705386 -CTLNHIDI000011119880338-1/1-CRE-002</t>
  </si>
  <si>
    <t>1221700374 DINH THI THANH LOAN Chuyen tien K48 6Q1202CLC bao hiem y te bo sung cho 29 sv</t>
  </si>
  <si>
    <t>1221700374 NGUYEN VAN AN LOP CD 46 OTO 4 CHUYEN TIEN HOC PHI HK 2 NH 24.25</t>
  </si>
  <si>
    <t>1221700374 VU VUONG QUYET lop CD46DCN2 nop HPHK2 nam 2024.2025</t>
  </si>
  <si>
    <t>TKThe :0541000308405 tai BFTVVNVX. MBVCB.8498621982.385386.Vu Duc Duy _lop k48-6Q1002_hoc phi ki 2 nam hoc 2024-2025.CT tu 0541000308405 VU THI LUYEN toi 1221700374 TRUONG-B2B020097043602111129342025DBtz385386</t>
  </si>
  <si>
    <t>1221700374 NGUYEN KE TUAN LOP CD 46 OTO 4 CHUYEN TIEN HOC PHI HK 2 NAM HOC 24.25</t>
  </si>
  <si>
    <t>TKThe :08121802010625 tai MSCBVNVX. VU HAI DANG chuyen tien -B2B020097042202111206432025JN7D230778</t>
  </si>
  <si>
    <t>TKThe :9903051977 tai BFTVVNVX. MBVCB.8499351523.847732.Nguyen Huu Luong CD47DCN2 hp ky 2 nam 24-25.CT tu 9903051977 TRAN THI BICH LIEN toi 12210001700374 TRUONG CD NGHE -B2B020097043602111239582025DBji847732</t>
  </si>
  <si>
    <t>1221700374 BUI VIET DUONG lop CD46DCN2 nop HP HK2 nam 2024.2025</t>
  </si>
  <si>
    <t>1221700374 NGUYEN VAN HIEP LOP CD 46 OTO 4 CHUYEN TIEN HOC PHI HK 2 NH 24.25</t>
  </si>
  <si>
    <t>TKThe :0337455721 tai MSCBVNVX. Nguyen Thanh Tung 6Q1205 dong tien ki 2 -B2B020097042202111303272025R3HN930671</t>
  </si>
  <si>
    <t>TKThe :9866739408 tai BFTVVNVX. MBVCB.8499557317.977194.VU BACH PHUONG lop CD46OT6. HPHK2 nam hoc 2024-2025.CT tu 9866739408 VU BACH PHUONG toi 1221700374 TRUONG CD NGHE -B2B020097043602111305062025DBop977194</t>
  </si>
  <si>
    <t>TKThe :0348749594 tai MSCBVNVX. NGUYEN BA DUC chuyen tien hoc cho khay Hanh cd46oto2 -B2B0200970422021113053120254UPX557364</t>
  </si>
  <si>
    <t>TKThe :0886082769 tai MSCBVNVX. Trang Duy Ngoc CD47 OTO3 nop hoc phi ki 2 20242025 -B2B020097042202111317442025IK4W632821</t>
  </si>
  <si>
    <t>TKThe :0369062871 tai MSCBVNVX. NGUYEN KHANH GIANG 47oto3 nop hocphi ki2 2425 -B2B020097042202111323232025MSDH816904</t>
  </si>
  <si>
    <t>TKThe :8110116061977 tai MSCBVNVX. Mac thuy vy lopK48 6Q0101 hoc phi ky 2 nam hoc 2024 2025 -B2B020097042202111323432025LOI7818851</t>
  </si>
  <si>
    <t>TKThe :0973162483 tai MSCBVNVX. DO VAN DUY chuyen tien -B2B020097042202111356082025MI98336879</t>
  </si>
  <si>
    <t>TKThe :327942626, tai MSCBVNVX. NGUYEN VAN KHAI Lop CD46oto6 . hphk2. nam 20242025 -B2B020097042202111434342025YI8X170645</t>
  </si>
  <si>
    <t>1221700374 NGUYEN HONG QUAN, BUI DUC DUY LOP K48.6Q1204 CHUYEN TIEN HOC PHI HK 2 NH 24.25</t>
  </si>
  <si>
    <t>1221700374 HOANG VAN SAM Chuyen tien nop hoc cho hoang manh dung</t>
  </si>
  <si>
    <t>TKThe :106870719582, tai ICBVVNVX. Le Quang Huy lopk48-6Q1206 Hoc phi ki 2 nam hoc 2024-2025 -B2B020097041502111558412025SetI262694</t>
  </si>
  <si>
    <t>TKThe :19033134520015, tai Techcombank. Tran Tat Toan lop CD47OTo1 hoc phi ky 2 2024-2025 FT25042481404993 -CTLNHIDI000011121853248-1/1-CRE-002</t>
  </si>
  <si>
    <t>TKThe :0987183870, tai MSCBVNVX. LE HUU QUANG lop k486Q1201 hoc phi ky 2 nam hoc 20242025 -B2B020097042202111622332025ZQ5J798378</t>
  </si>
  <si>
    <t>TKThe :9986032660, tai BFTVVNVX. MBVCB.8501384034.119642.TA TUONG DUY 2560003.CT tu 9986032660 TA TUONG DUY toi 12210001700374 TRUONG CD NGHE CN HA NOI tai BIDV -B2B020097043602111623172025DBzp119642</t>
  </si>
  <si>
    <t>TKThe :102004437835, tai ICBVVNVX. NGUYEN THAI HIEU _Lop K48 -6Q0101_Hoc phi Ky 2 nam hoc 2024-2025 -B2B020097041502111712382025RNMo488014</t>
  </si>
  <si>
    <t>1221700374 Nguyen The Minh.K486L1201.dong tien hoc ky 2 cua nam 20242025</t>
  </si>
  <si>
    <t>TKThe :1925022004, tai MSCBVNVX. LO VAN DIEP chuyen tien -B2B020097042202111715332025AW7X842831</t>
  </si>
  <si>
    <t>TKThe :9021782576822, tai BVBank Timo. NGUYEN VAN TOAN_CD46DL1 hoc phi ky 2(2024-2025) -CTLNHIDI000011122513363-1/1-CRE-002</t>
  </si>
  <si>
    <t>TKThe :1042694779, tai BFTVVNVX. MBVCB.8502601435.911442.NGUYEN TRUNG DUC chuyen tien.CT tu 1042694779 NGUYEN TRUNG DUC toi 1221700374 TRUONG CD NGHE CN HA NOI tai BIDV -B2B020097043602111802122025DBlz911442</t>
  </si>
  <si>
    <t>1221700374 Ho Minh Trong CD46DH2 hoc phi hoc ki 2 nam 2025</t>
  </si>
  <si>
    <t>TKThe :1031853854, tai BFTVVNVX. MBVCB.8502850319.075614.nguyen tang tien CD46DL2 nop hoc phi ky 2 2024-2025.CT tu 1031853854 NGUYEN TANG TIEN toi 1221700374 TRUONG CD NGHE-B2B020097043602111824172025DBbi075614</t>
  </si>
  <si>
    <t>TKThe :000353350001, tai LPBank. Dao Linh Huong_lop CD47DH_Hoc phi ky 2_2024-2025, ma GD 293553116 -CTLNHIDI000011122925271-1/1-CRE-002</t>
  </si>
  <si>
    <t>TKThe :0329041677, tai MSCBVNVX. NGUYEN DUC THIEN lop CD47oto3 dong hoc phi -B2B020097042202111843522025KKU2171018</t>
  </si>
  <si>
    <t>TKThe :0989259284, tai MSCBVNVX. NGUYEN XUAN TRUONG K48 Lop 6Q0901 dong tien hoc phi ky 2 nam hoc 20242025 -B2B020097042202111902152025I3LB483548</t>
  </si>
  <si>
    <t>1221700374 NGUYEN THANH TUNG Chuyen tien</t>
  </si>
  <si>
    <t>TKThe :0001411658912, tai MSCBVNVX. LE TUAN ANH lop CD46CNTT2 dong hoc phi ky 2 nam hoc 20242025 -B2B020097042202111924412025KHPJ738160</t>
  </si>
  <si>
    <t>1221700374 NGUYEN TRUNG NAM Lop CD47CNTT1 NOP HOC PHI</t>
  </si>
  <si>
    <t>TKThe :19022261311016, tai Techcombank. HS NGUYEN DUC HUY NOP TIEN HK2 K486L1201 FT25042777158274 -CTLNHIDI000011123418839-1/1-CRE-002</t>
  </si>
  <si>
    <t>TKThe :080520067, tai VIB. Tran Huu Nghia lop 6Q1201 Nop hoc phi ky 2 nam hoc 2024-2025 -CTLNHIDI000011123438683-1/1-CRE-002</t>
  </si>
  <si>
    <t>TKThe :19035134933010, tai Techcombank. Nguyen Ly Dung K486L1201 dong tien hoc ky 2 2024-2025 FT25042079494323 -CTLNHIDI000011123651206-1/1-CRE-002</t>
  </si>
  <si>
    <t>1221700374 NGUYEN HOAI NAM K48 6Q1208</t>
  </si>
  <si>
    <t>1221700374 Hoang Huy Minh K48 6Q1207 hk2</t>
  </si>
  <si>
    <t>TKThe :9290649999, tai Techcombank. MAI HOANG ANH chuyen tien FT25043846424744 -CTLNHIDI000011124057221-1/1-CRE-002</t>
  </si>
  <si>
    <t>1221700374 Nguyen Trong Tho K48 6Q1209 hk2</t>
  </si>
  <si>
    <t>1221700374 HA MINH TUAN LOP CD 46 OTO 4 CHUYEN TIEN HOC PHI HK 2 NAM HOC 24.25</t>
  </si>
  <si>
    <t>1221700374 Le Minh Son K48 6Q1209 hk2</t>
  </si>
  <si>
    <t>1221700374 Pham Duc Phong K48 6Q1209 hk2</t>
  </si>
  <si>
    <t>1221700374 Nguyen Huu Phuoc K48 6Q1209 hk2</t>
  </si>
  <si>
    <t>1221700374 Nguyen Van Uyen K48 6Q1209 hk2</t>
  </si>
  <si>
    <t>TKThe :0964648805, tai MSCBVNVX. CHU ANH HAO lop k486Q1201 hoc phi ky 2 nam hoc 20242025 -B2B020097042202112150392025K69V177449</t>
  </si>
  <si>
    <t>1221700374 Nguyen Nang Dang Quang K48 6Q1209 hk2</t>
  </si>
  <si>
    <t>1221700374 Le Duy Quyen K48 6Q1209 hk2</t>
  </si>
  <si>
    <t>1221700374 Hoang Tien Quan K48 6Q1209 hk2</t>
  </si>
  <si>
    <t>1221700374 Do Tien Dat K48 6Q1209 hk2</t>
  </si>
  <si>
    <t>1221700374 Do Viet Tuan K48 6Q1209 hk2</t>
  </si>
  <si>
    <t>TKThe :6662368666, tai MSCBVNVX. SV Hoang Tuan Phuong Lop K48 6Q1208 -B2B020097042202112157062025NBCN362394</t>
  </si>
  <si>
    <t>1221700374 Le Hong Tuyen K48 6Q1209 hk2</t>
  </si>
  <si>
    <t>1221700374 Tran Duy Khoi. K48 6Q1209 hk2</t>
  </si>
  <si>
    <t>1221700374 Nguyen Quang Vinh 23.8.2006 K48 6Q1207 hk2</t>
  </si>
  <si>
    <t>TKThe :88888868681368, tai Techcombank. Le Thanh Son K48-6Q0101 Hoc phi ky 2 nam 2024-2025 FT25043889100434 -CTLNHIDI000011124363784-1/1-CRE-002</t>
  </si>
  <si>
    <t>TKThe :101874782234, tai ICBVVNVX. NGUYEN HOANG SON lop CD46OTO6 hk2 2024-2025 -B2B020097041502112359072025ky2E473087; thoi gian GD:11022025 23:59:08</t>
  </si>
  <si>
    <t>TKThe :8888683688888, tai Techcombank. TRAN BAO LONG cd46oto5 nop hoc phi ky 2 2024-2025 FT25043707245831 -CTLNHIDI000011124821838-11-CRE-002</t>
  </si>
  <si>
    <t>1221700374 LU VAN DUONG lop CD46DCN2 nop HPHK 2 nam 2024.2025</t>
  </si>
  <si>
    <t>1221700374 NGUYEN VIET HOANG lop CD46DCN2 nop HP HK2 nam 2024.2025</t>
  </si>
  <si>
    <t>1221700374 NGUYEN TUNG LAM lop CD46DCN2 nop HP HK2 nam 2024.2025</t>
  </si>
  <si>
    <t>1221700374 Bui Xuan Tung LopCD47CNTT1 HP K2</t>
  </si>
  <si>
    <t>TKThe :0357071106, tai MSCBVNVX. Vu Manh Hung Lop K486Q1206 Hoc phi ki 2 nam hoc 20242025 -B2B020097042202120931092025Q91W840513</t>
  </si>
  <si>
    <t>1221700374 NGUYEN HUY HOANG, HOANG XUAN VU LOP K48.6Q1204 CHUYEN TIEN HOC PHI HK 2 NH 24.25</t>
  </si>
  <si>
    <t>TKThe :210120052, tai VIB. dong tien hoc ki hai Nguyen Huy Duc lop k48 6Q1201 -CTLNHIDI000011125843785-11-CRE-002</t>
  </si>
  <si>
    <t>TKThe :0334790502, tai MSCBVNVX. Nguyen Minh Duc lop k486Q1206 hoc phi ki 2 nam hoc 20242025 -B2B020097042202121038142025L0QE111927</t>
  </si>
  <si>
    <t>TKThe :19028410763012, tai Techcombank. Mai phi dai lopk48-6q1201donghoc ky2 FT25043140307802 -CTLNHIDI000011125894719-11-CRE-002</t>
  </si>
  <si>
    <t>TKThe :0011004377236, tai BFTVVNVX. MBVCB.8507974806.334247.con Pham Anh Minh -lop K48-6L0101-hoc phi hoc ky 2 -nam hoc 2024-2025.CT tu 0011004377236 TA THU HANG toi 122170-B2B020097043602121055102025DBxg334247</t>
  </si>
  <si>
    <t>1221700374 hp ky 2 Tran Hang Ngan lop 47cssd tc 2 nam</t>
  </si>
  <si>
    <t>TKThe :8888112866, tai MSCBVNVX. NGUYEN TUAN ANH k486Q1002Hocphiki2.nam20242025 -B2B0200970422021212173020251GCS149323</t>
  </si>
  <si>
    <t>TKThe :02776359801, tai Tienphongbank. Le Dang KhoaLop K48-6Q2501Hoc phi ky 2 nam hoc 2024-2025 -CTLNHIDI000011126697298-11-CRE-002</t>
  </si>
  <si>
    <t>1221700374 HOANG DUY TOAN CD46CK dong hoc phi ki II</t>
  </si>
  <si>
    <t>TKThe :810072003368, tai Techcombank. TRAN VAN TAN dong hoc phi ky ll FT25043372066971 -CTLNHIDI000011126790773-11-CRE-002</t>
  </si>
  <si>
    <t>REM Tfr Ac:1770260769 O@L_080005_211601_0_0_802719459_78919577587 0867064816 pham van toan lop k48Q0202 nop hoc phi hk2 nam 20242025</t>
  </si>
  <si>
    <t>TKThe :091119966, tai VIB. Tran Khac Hiep K48 6Q0702 hoc phi ky 2 20242025 -CTLNHIDI000011127489478-1/1-CRE-002</t>
  </si>
  <si>
    <t>TKThe :00008515696789, tai MSCBVNVX. NGUYEN HOANG DOANH lop Cd46oto6 dong hp ki 2 20242025 -B2B0200970422021216251020252DWJ174678</t>
  </si>
  <si>
    <t>TKThe :4419756868, tai Techcombank. NGUYEN THI KIM CHUNG chuyen tien FT25043675401204 -CTLNHIDI000011127982206-1/1-CRE-002</t>
  </si>
  <si>
    <t>TKThe :9389528864, tai BFTVVNVX. MBVCB.8511886443.804834.NGUYEN TRONG DAI_Lop K48-6Q0702 _Hoc Phi Ki 2 nam hoc 2024-2025.CT tu 9389528864 NGUYEN TRONG DAI toi 1221700374 TR-B2B020097043602121742582025DBgf804834</t>
  </si>
  <si>
    <t>TKThe :0964522907, tai MSCBVNVX. NGUYEN BA LOC chuyen tien -B2B020097042202121751532025NOP1210607</t>
  </si>
  <si>
    <t>TKThe :7805215024568, tai VBAAVNVX. BIDV;1221700374;Hoang quoc Chung Lop k48-6Q1001 hoc phi ky2 -B2B020097040502121756452025YFYI037770</t>
  </si>
  <si>
    <t>TKThe :0826753716, tai MSCBVNVX. Nguyen manh tu lop cd46oto6 hk2 20242025 -B2B020097042202121757372025B3KQ727222</t>
  </si>
  <si>
    <t>TKThe :0000744858633, tai MSCBVNVX. LE QUANG HUY cd47 oto2 dong tien hoc ki 2 20242025 -B2B020097042202121822412025AFFB464027</t>
  </si>
  <si>
    <t>1221700374 NGUYEN MINH DUC LOP CD 46 OTO 4 CHUYEN TIEN HOC PHI HK 2 NAM HOC 24.25</t>
  </si>
  <si>
    <t>TKThe :0812827036, tai MSCBVNVX. NGUYEN VAN PHONG chuyen tien -B2B020097042202121844082025JW00486009</t>
  </si>
  <si>
    <t>TKThe :1038719652, tai BFTVVNVX. MBVCB.8512597439.275478.LE QUANG TUAN chuyen tien.CT tu 1038719652 LE QUANG TUAN toi 1221700374 TRUONG CD NGHE CN HA NOI tai BIDV -B2B020097043602121847052025DBnk275478</t>
  </si>
  <si>
    <t>TKThe :0836912996, tai VPBank. DO VAN TUE LOP CD46OTO6 dong hp ky 2 20242025 -CTLNHIDI000011129030937-1/1-CRE-002</t>
  </si>
  <si>
    <t>1221700374 Nguyen Xuan Duc lop K48 6Q1001 tu dong hoa 1 nop hoc phi ki 2 nam hoc 2024 2025</t>
  </si>
  <si>
    <t>TKThe :2302798386, tai Techcombank. KIEU NGOC CUONG chuyen hoc phi FT25043476572402 -CTLNHIDI000011129493534-1/1-CRE-002</t>
  </si>
  <si>
    <t>TKThe :0985030919, tai MSCBVNVX. Le Hai Nam Lop K486Q0201 Hoc phi ky 2 nam hoc 20242025 -B2B020097042202122130222025A71C313815</t>
  </si>
  <si>
    <t>TKThe :0386045947, tai MSCBVNVX. pham Van Nghia k48 lop 6Q0901 dong tien hoc phi ki 2 nam hoc 20242025 -B2B020097042202122137152025X4YQ792963</t>
  </si>
  <si>
    <t>TKThe :98818082006, tai Techcombank. Nguyen Duc Luong Lop k48 6Q0201 Hoc phi ki 2 nam hoc 2024-2025 FT25044532421947 -CTLNHIDI000011129880462-1/1-CRE-002</t>
  </si>
  <si>
    <t>TKThe :19035309271016, tai Techcombank. Duong Ngoc Kien.K486L1201hocphiky2.nam20242025 FT25044404602411 -CTLNHIDI000011130036217-1/1-CRE-002</t>
  </si>
  <si>
    <t>TKThe :8888882623, tai Techcombank. NGUYEN VAN NGUYEN chuyen hoc phi lop k48 6Q0702 hoc phi ki 2 nam hoc 2024-2025 FT25044769150230 -CTLNHIDI000011130103862-1/1-CRE-002</t>
  </si>
  <si>
    <t>TKThe :0987292086, tai MSCBVNVX. thi sinh nguyen minh quan dong hoc nam 20242025 -B2B020097042202130807402025PU87736250</t>
  </si>
  <si>
    <t>TKThe :0982287886, tai MSCBVNVX. Tran Minh Hieu lop CD47DCN1 nop HP hoc ky 2 nam 2425 -B2B020097042202130853132025VHDR518980</t>
  </si>
  <si>
    <t>TKThe :9903051977, tai BFTVVNVX. MBVCB.8516237966.590274.Phung Van Thanh CD47DCN2 hp ky 2 nam 24-25.CT tu 9903051977 TRAN THI BICH LIEN toi 12210001700374 TRUONG CD NGHE C-B2B020097043602130854512025DBlk590274</t>
  </si>
  <si>
    <t>TKThe :0982287886, tai MSCBVNVX. Dao Van Nguyen lop CD47DCN1 nop HP hoc ki 2 nam 2425 -B2B020097042202130855092025O2ZK445306</t>
  </si>
  <si>
    <t>TKThe :0982287886, tai MSCBVNVX. Doi Dang Nam lop CD47DCN1 nop HP hoc ki 2 nam 2425 -B2B020097042202130856212025QQQX690456</t>
  </si>
  <si>
    <t>TKThe :10000531069, tai Tienphongbank. TRAN DUC THANGLop K48-6Q1801Hoc phi Ky 2 nam hoc 2024-2025 -CTLNHIDI000011131360159-11-CRE-002</t>
  </si>
  <si>
    <t>TKThe :1039091791, tai BFTVVNVX. MBVCB.8516952943.028345.NGUYEN TIEN HUNG _lop CD47oto3_hoc ky 2 nam hoc 2024-2025.CT tu 1039091791 NGUYEN TIEN HUNG toi 1221700374 TRUONG C-B2B020097043602131014232025DBsg028345</t>
  </si>
  <si>
    <t>1221700374 Nguyen Gia Hao Lop CD47CNTT1 HP KI2</t>
  </si>
  <si>
    <t>TKThe :9946520661, tai BFTVVNVX. MBVCB.8517262531.218290.NGO XUAN MINH lop CD46OTO6 dong hp ki 2 2024-2025.CT tu 9946520661 NGO XUAN MINH toi 1221700374 TRUONG CD NGHE CN H-B2B020097043602131047032025DBte218290</t>
  </si>
  <si>
    <t>TKThe :210920068888, tai MSCBVNVX. bui bao khanh k48 6Q0702 hoc phi ky 2 20242025 -B2B020097042202131111042025LQQP536863</t>
  </si>
  <si>
    <t>TKThe :104877028498, tai ICBVVNVX. QR - Nguyen Minh Trong lop K48 6l0101 hoc phi hoc ki 2 nam hoc 2024-2025 -B2B020097041502131126132025JMC5783960</t>
  </si>
  <si>
    <t>TKThe :1030595502, tai BFTVVNVX. MBVCB.8518932903.271512.Le the huy 6Q1205 dong tien ki 2 20242025.CT tu 1030595502 LE THE HUY toi 1221700374 TRUONG CD NGHE CN HA NOI tai -B2B020097043602131353342025DBbi271512</t>
  </si>
  <si>
    <t>TKThe :1050855481, tai BFTVVNVX. MBVCB.8519123396.389941.LUONG NGOC TRUONG k48-6Q1205 dong tien hoc ki 2 2024-2025.CT tu 1050855481 LUONG NGOC TRUONG toi 1221700374 TRUON-B2B020097043602131417042025DBjo389941</t>
  </si>
  <si>
    <t>TKThe :0942120886, tai MSCBVNVX. Nguyen Ba Quang CD46oto3 nop tien HP ky 2 z 2425 -B2B0200970422021314334220257U7B844054</t>
  </si>
  <si>
    <t>TKThe :19072404490011, tai Techcombank. TRAN THU HANG-lop cd47dh-hoc phi ki 2-2024-2025. FT25044270403294 -CTLNHIDI000011132942740-11-CRE-002</t>
  </si>
  <si>
    <t>1221700374 NGUYEN BA THANH CONG, DO HOANG PHONG LOP K48.6Q1204 CHUYEN TIEN HOC PHI HK 2 NH 24.25</t>
  </si>
  <si>
    <t>1221700374 ho da minh chau</t>
  </si>
  <si>
    <t>TKThe :14070397979, tai MSCBVNVX. NGUYEN DUY DO chuyen tien -B2B0200970422021316083120252RH1113153</t>
  </si>
  <si>
    <t>TKThe :19035118327011, tai Techcombank. Nguyen Thanh Van K48 6Q0501 Hoc phi ky 2 nam 24 25 FT25044137675622 -CTLNHIDI000011133631038-1/1-CRE-002</t>
  </si>
  <si>
    <t>1221700374 Le Tuan Hung lop Cd47cntt1 HP HK2</t>
  </si>
  <si>
    <t>TKThe :1047432544, tai BFTVVNVX. MBVCB.8521375325.816869.Chu Van Quan lop CD46DCN1 hoc phi ki ll nam hoc 2024-2025.CT tu 1047432544 LA THI LOI toi 1221700374 TRUONG CD NGHE-B2B020097043602131751552025DBqb816869</t>
  </si>
  <si>
    <t>TKThe :19032271966016, tai Techcombank. Nong Minh Duc lop 6Q1201 hoc phi ky 2 2024-2025 FT25044100888906 -CTLNHIDI000011134333170-1/1-CRE-002</t>
  </si>
  <si>
    <t>TKThe :0375390544, tai MSCBVNVX. BUI MINH TRUONG lop k486Q0801 hoc phi ki 2 nam 20242025 -B2B0200970422021318515020255XLY576367</t>
  </si>
  <si>
    <t>1221700374 Le Huyen Phuong k48 6L0701 hp hk2 24.25</t>
  </si>
  <si>
    <t>1221700374 Nguyen Phuc Thanh k48 6L0701 hp hk2 24.25</t>
  </si>
  <si>
    <t>1221700374 Le Viet Thanh Cong lop k48 6L0701 hp hk2 24.25</t>
  </si>
  <si>
    <t>1221700374 Nguyen Khanh Toan k48 6L0701 h hk2 24.25</t>
  </si>
  <si>
    <t>1221700374 Dinh Tuan Vu k48 6L0701 hp hk2 24.25</t>
  </si>
  <si>
    <t>1221700374 pham duc man k48 6l0701 hp hk2 24.25</t>
  </si>
  <si>
    <t>1221700374 nguyen duc minh lop k48 6L0701 hp hk2 24.25</t>
  </si>
  <si>
    <t>1221700374 dang tran minh k48 6L0701 hp hk2 24.25</t>
  </si>
  <si>
    <t>1221700374 nguyen dinh cong k48 6L0701 hp hk2</t>
  </si>
  <si>
    <t>1221700374 cu the anh k48 6L0701 hp hk2</t>
  </si>
  <si>
    <t>1221700374 doan hoang anh cd47dl hp hk2</t>
  </si>
  <si>
    <t>1221700374 dang viet bach cd47dl hp hk2</t>
  </si>
  <si>
    <t>1221700374 vu huu chien cd47dl hp hk2</t>
  </si>
  <si>
    <t>1221700374 nguyen manh dung cd47dl hp hk2</t>
  </si>
  <si>
    <t>1221700374 nguyen van dai cd47dl hp hk2</t>
  </si>
  <si>
    <t>1221700374 pham ly dat cd47dl hp hk2</t>
  </si>
  <si>
    <t>1221700374 tran minh dat cd47dl hp hk2</t>
  </si>
  <si>
    <t>1221700374 nguyen huy huong cd47dl hp hk2</t>
  </si>
  <si>
    <t>TKThe :0334024857, tai MSCBVNVX. Nguyen Duong Kien K486Q1204 Hoc phi Ky 2 nam hoc 20242025 -B2B020097042202131950462025YQ2E447337</t>
  </si>
  <si>
    <t>1221700374 nguyen quoc khanh cd47dl hp hk2</t>
  </si>
  <si>
    <t>1221700374 quach dinh luyen cd47dl hp hk2</t>
  </si>
  <si>
    <t>1221700374 nguyen viet nam cd47dl hp hk2</t>
  </si>
  <si>
    <t>1221700374 truong duc nam cd47dl hp hk2</t>
  </si>
  <si>
    <t>1221700374 luong xuan nghia cd47dl hp hk2</t>
  </si>
  <si>
    <t>1221700374 dang hoang quang cd47dl hp hk2</t>
  </si>
  <si>
    <t>1221700374 tran trong thang cd47dl hp hk2</t>
  </si>
  <si>
    <t>1221700374 le van tien cd47dl hp hk2</t>
  </si>
  <si>
    <t>1221700374 tran huy tien cd47dl hp hk2</t>
  </si>
  <si>
    <t>1221700374 nguyen thanh vinh cd47dl hp hk2</t>
  </si>
  <si>
    <t>1221700374 nguyen ngoc vu cd47dl hp hk2</t>
  </si>
  <si>
    <t>1221700374 pham van khoa cd46dcn3 hp hk2</t>
  </si>
  <si>
    <t>TKThe :0876601804, tai VPBank. Ho Xuan Phi lop k486Q0801 hoc phi ki 2 nam 2024-2025 -CTLNHIDI000011135433050-1/1-CRE-002</t>
  </si>
  <si>
    <t>TKThe :180220065555, tai MSCBVNVX. DO VAN QUAN K48 Lop 6Q0901 dong tien hoc phi ki 2 nam hoc 20242025 -B2B020097042202132126182025YL8B788409</t>
  </si>
  <si>
    <t>TKThe :19073681972011, tai Techcombank. Dang quoc xuan lop 6q1201 hoc phi ky 2 FT25045147018679 -CTLNHIDI000011135799172-1/1-CRE-002</t>
  </si>
  <si>
    <t>TKThe :5853099999, tai Techcombank. Trinh minh Khang lop k48 6 L0101 hoc phi ky 2 nam 2025 FT25045942624253 -CTLNHIDI000011135810699-1/1-CRE-002</t>
  </si>
  <si>
    <t>TKThe :0333818304, tai MSCBVNVX. VU NGOC BAO chuyen tien -B2B020097042202140322002025N42A956604</t>
  </si>
  <si>
    <t>TKThe :0982287886, tai MSCBVNVX. Le Trong Tu lop CD47DCN1 nop HP hoc ki 2 nam 2425 -B2B020097042202140803142025QTCQ558626</t>
  </si>
  <si>
    <t>TKThe :566786688888, tai Techcombank. HA DUC TRONG chuyen cd46 oto2 FT25045851155356 -CTLNHIDI000011136362159-11-CRE-002</t>
  </si>
  <si>
    <t>TKThe :1046676212, tai BFTVVNVX. MBVCB.8525555326.488082.NGUYEN VAN HUNG_CD46DL1 hoc phi ky 2 (2024-2025).CT tu 1046676212 NGUYEN VAN HUNG toi 1221700374 TRUONG CD NGHE CN -B2B020097043602140829502025DBso488082</t>
  </si>
  <si>
    <t>TKThe :100875366854, tai ICBVVNVX. QR - NGUYEN XUAN TRUONG_lop k48-6Q1301_hoc phi ky 2 nam hoc 2024-2025 -B2B020097041502141001032025BwW8257484</t>
  </si>
  <si>
    <t>TKThe :76333333333, tai Techcombank. NGUYEN PHAN TUAN TRINH lop 6Q1204 hoc ky 2 24-25 FT25045333855200 -CTLNHIDI000011137187692-1/1-CRE-002</t>
  </si>
  <si>
    <t>TKThe :591636, tai MSCBVNVX. LUONG HOANG VIET lop cd47 cntt2 dong tien hoc -B2B020097042202141034352025PAOM887313</t>
  </si>
  <si>
    <t>TKThe :0889130265, tai MSCBVNVX. Dinh Minh Phuong Lop CD46OTO8 hoc phi ky 2 20242025 -B2B020097042202141103372025617P996953</t>
  </si>
  <si>
    <t>TKThe :91109200699999, tai MSCBVNVX. NGUYEN VAN HOANG lop K486Q0202 hoc phi HK2 20242025 -B2B02009704220214115100202587T7534811</t>
  </si>
  <si>
    <t>TKThe :1982017222, tai BFTVVNVX. MBVCB.8527584387.755119.Dinh Truong Phuc- K48- 6Q0202- Hoc phi ky 2 nam hoc 2024-2025.CT tu 1982017222 DINH VAN HUNG toi 1221700374 TRUONG -B2B020097043602141153562025DBoo755119</t>
  </si>
  <si>
    <t>TKThe :0984935868, tai MSCBVNVX. NGUYEN QUANG SONG dong hoc phi ky 2 2025 -B2B02009704220214120024202566QE531007</t>
  </si>
  <si>
    <t>1221700374 DO KHAI LOP CD 46 OTO 4 CHUYEN TIEN HOC PHI HK 2 NAM HOC 24.25</t>
  </si>
  <si>
    <t>TKThe :0339922005, tai MSCBVNVX. LE DUC THAI Lop CD47 CDT HPHK2 nam hoc 2024 2025 -B2B0200970422021412525820251HF4778475</t>
  </si>
  <si>
    <t>1221700374 TRAN VAN YEN Chuyen tien cho con tran toan anh K48 6L0101 hoc phi ky 2 nam hoc 2024 2025</t>
  </si>
  <si>
    <t>REM Tfr Ac:1770260769 O@L_080005_211601_0_0_806600375_79090181777 0396742218 VU NGUYEN GIAP chuyen tien qua MoMo</t>
  </si>
  <si>
    <t>TKThe :250030092006, tai MSCBVNVX. tran tuan hiep k486l1201 hoc phi ki 2 nam 20242025 -B2B020097042202141324352025ZV50212246</t>
  </si>
  <si>
    <t>1221700374 bui phuong nam cd46oto2</t>
  </si>
  <si>
    <t>1221700374 le duc manh d47 oto2</t>
  </si>
  <si>
    <t>TKThe :0377647030, tai MSCBVNVX. NGUYEN HUU BAO K48 6Q1205 Dong Tien Hoc Ky 2 20242025 -B2B020097042202141430302025P8I2251061</t>
  </si>
  <si>
    <t>TKThe :82201200388888, tai MSCBVNVX. Le Manh Tuan CD46DH2 ky2 nam 2025 -B2B020097042202141442022025LIKZ425275</t>
  </si>
  <si>
    <t>TKThe :19038842146011, tai Techcombank. VU VAN PHONG K46CDT HOCKI2 FT25045634155608 -CTLNHIDI000011138867440-1/1-CRE-002</t>
  </si>
  <si>
    <t>TKThe :106876567617, tai ICBVVNVX. QR - NGUYEN GIA ANH QUAN cd46 oto2 -B2B020097041502141526352025O0ti163891</t>
  </si>
  <si>
    <t>TKThe :100883074252, tai ICBVVNVX. QR - NGUYEN HUNG DUNG K486Q0707 hoc phi k2 20242025 -B2B020097041502141537252025hm58195636</t>
  </si>
  <si>
    <t>TKThe :0982287886, tai MSCBVNVX. Dang Tien Dat lop CD47DCN1 nop HP hoc ki 2 nam 2425 -B2B0200970422021416503020253FHX996126</t>
  </si>
  <si>
    <t>TKThe :0982287886, tai MSCBVNVX. Nguyen Tien Dat lop CD47DCN1 nop HP hoc ki 2 nam 2425 -B2B020097042202141652092025N466930266</t>
  </si>
  <si>
    <t>TKThe :0982287886, tai MSCBVNVX. Nguyen Huy Hoang lop CD47DCN1 nop HP hoc ki 2 nam 2425 -B2B0200970422021416530120253SGZ526598</t>
  </si>
  <si>
    <t>TKThe :0982287886, tai MSCBVNVX. Vu Manh Hung lop CD47DCN1 nop HP hoc ki 2 nam 2425 -B2B02009704220214165354202569EV811745</t>
  </si>
  <si>
    <t>TKThe :0982287886, tai MSCBVNVX. Nguyen Doan Ha Thanh lop CD47DCN1 nop HP hoc ki 2 nam 2425 -B2B020097042202141655272025DW50975786</t>
  </si>
  <si>
    <t>TKThe :0343534382, tai MSCBVNVX. LO VAN SON Lop K486Q0801 Hoc phi 20242025 -B2B020097042202141709542025LVZF927958</t>
  </si>
  <si>
    <t>1221700374 NGUYEN MINH TIEN LOP CD 46 OTO 4 CHUYEN TIEN HOC PHI HK 2 NAM HOC 24.25</t>
  </si>
  <si>
    <t>TKThe :1050182433, tai BFTVVNVX. MBVCB.8531740799.389424.PHAM HOANG ANH_ Lop k48-6Q1301 hoc ky 2_ 2024-2025.CT tu 1050182433 PHAM HOANG ANH toi 1221700374 TRUONG CD NGHE CN-B2B020097043602141819062025DBiv389424</t>
  </si>
  <si>
    <t>TKThe :8182403240303, tai MSCBVNVX. Pham Trong Tu lop CD47CDT nop hoc phi ky 2 20242025 -B2B020097042202141924052025LKJC621892</t>
  </si>
  <si>
    <t>1221700374 DAM CHI KHOA NAM, BUI HUU PHUOC LOP K48.6Q1204 CHUYEN TIEN HOC PHI HK 2 NAM HOC 24.25</t>
  </si>
  <si>
    <t>TKThe :0376825697, tai MSCBVNVX. BUI TRUNG HIEU lop k486Q1301 hoc ky 2 20242025 -B2B0200970422021420172820256267125832</t>
  </si>
  <si>
    <t>TKThe :0367590520, tai CAKE by VPBank. HOANG TRUNG HIEU k48 6Q0702 hocphi ky 2 20242025 -CTLNHIDI000011141265096-1/1-CRE-002</t>
  </si>
  <si>
    <t>TKThe :9704229202253521541, tai MB. Nguyen Viet Tuan k48Q1301hoc ky 2 2024 2025 -CTLNHIDI000011141364305-1/1-CRE-002</t>
  </si>
  <si>
    <t>TKThe :0941320882, tai MSCBVNVX. VU TIEN DUONG k48 6Q 1301 nop hoc phi ki 2 20242025 -B2B020097042202142123382025U3LN547347</t>
  </si>
  <si>
    <t>TKThe :9342367856, tai BFTVVNVX. MBVCB.8534242711.996150.NGUYEN MANH DUNG_CD46DL1 nop hoc phi ky 2 (2024-2025).CT tu 9342367856 NGUYEN MANH DUNG toi 1221700374 TRUONG CD NG-B2B020097043602142207182025DBcg996150</t>
  </si>
  <si>
    <t>TKThe :1937255489, tai Techcombank. NGUYEN VAN TINH chuyen tien FT25046465506002 -CTLNHIDI000011141821081-1/1-CRE-002</t>
  </si>
  <si>
    <t>1221700374 Nguyen Quang Duong 27.7 lop CD47 o to CLC nop tien hoc phi ky 2 NH 24.25</t>
  </si>
  <si>
    <t>TKThe :9251020045678, tai MSCBVNVX. Nguyen Dinh Tinh sinh vien cd46 dcn1 nop hoc phi hoc ki 2 nam hoc 20242025 -B2B02009704220214223023202553TK694212</t>
  </si>
  <si>
    <t>1221700374 Pham Huy Phuc K48.6Q1206 Hoc phi hoc ki 2 nam hoc 2024 2025</t>
  </si>
  <si>
    <t>1221700374 NGUYEN THANH HUNG 10.7 LOP CD 46 OTO 4 CHUYEN TIEN HOC PHI HK 1 NAM HOC 24.25</t>
  </si>
  <si>
    <t>TKThe :8151613021409, tai MSCBVNVX. PHAM DUC HANH chuyen tien dong hoc phi ki 2 2025 -B2B020097042202150816432025CEGS889581</t>
  </si>
  <si>
    <t>TKThe :9862064943, tai Techcombank. VU MANH TUONG chuyen tien FT25046162617450 -CTLNHIDI000011143498010-1/1-CRE-002</t>
  </si>
  <si>
    <t>TKThe :0991000046030, tai BFTVVNVX. MBVCB.8538031390.406679.Nguyen Bao Huy lop CD46 CDT hoc phi ki II nam hoc 24-25.CT tu 0991000046030 NGUYEN BAO HUY toi 12210001700374 T-B2B020097043602151206212025DBjt406679</t>
  </si>
  <si>
    <t>1221700374 Ho Tung Duong lop CD47 oto CLC nop tien hoc phi ky 2 NH 24.25</t>
  </si>
  <si>
    <t>TKThe :07348512301, tai Tienphongbank. Kieu Quoc Huy CD46TDH hoc phi ki 2 nam 2024-2025 -CTLNHIDI000011145218018-1/1-CRE-002</t>
  </si>
  <si>
    <t>TKThe :0348704987, tai MSCBVNVX. Nguyen The Anh Lop K486Q0101 Hoc phi Ky 2 nam hoc 20242025 -B2B020097042202151802012025AF7G726351</t>
  </si>
  <si>
    <t>TKThe :20060706062006, tai VPBank. DAM DUC CUONG lop k48 6Q1301 hoc ki 2 2024-2025 -CTLNHIDI000011146508845-1/1-CRE-002</t>
  </si>
  <si>
    <t>TKThe :0977192005, tai MSCBVNVX. NGO HOANG DUC HUYCD47CDT hoc phi ki 2 -B2B0200970422021518134520256937346987</t>
  </si>
  <si>
    <t>TKThe :0989883660, tai MSCBVNVX. NGUYEN ANH TULOP6Q1201HOC PHI KY 2 NAM 20242025 -B2B0200970422021518201420255XS3578663</t>
  </si>
  <si>
    <t>TKThe :271020068386, tai Techcombank. LE MINH TUNG chuyen tien FT25046103210074 -CTLNHIDI000011146627143-1/1-CRE-002</t>
  </si>
  <si>
    <t>1221700374 NGUYEN Van Manh 14.2 lop CD 47 o to CLC nop hoc phi ky 2 nam hoc 24.25</t>
  </si>
  <si>
    <t>TKThe :838615021983, tai MSCBVNVX. Quan Minh TienLop K48 6Q0201Hoc phi ky 2 nam hoc 20242025 -B2B0200970422021519294520253OKQ236951</t>
  </si>
  <si>
    <t>TKThe :0396636127, tai MSCBVNVX. Chu Van Hieu K48 6Q1301 hoc ki 2 nam hoc 20242025 -B2B020097042202151936152025OJAS818232</t>
  </si>
  <si>
    <t>TKThe :099904092004, tai MSCBVNVX. NGUYEN VIET DUC nop hoc phi lop CD47CDT -B2B020097042202152219442025WDSC914542</t>
  </si>
  <si>
    <t>TKThe :0388919223, tai MSCBVNVX. NGUYEN QUANG VINH Lop K48 6Q1301 Hoc phi Hoc ki 2 nam hoc 20242025 -B2B0200970422021522251420254GOZ433206</t>
  </si>
  <si>
    <t>TKThe :0983512329, tai MSCBVNVX. Hoang The Anh K486Q1205 hoc phi ki 2 nam 2024 2025 -B2B02009704220216085526202564D6403147</t>
  </si>
  <si>
    <t>TKThe :19072398291011, tai Techcombank. VU SON NUI K48-6Q0102 Hoc phi ki 2 nam 2024-2025 FT25048004154420 -CTLNHIDI000011149394386-1/1-CRE-002</t>
  </si>
  <si>
    <t>1221700374 NGUYEN DUC THANG, NGUYEN TRI TUONG LOP CD 46 OTO 4 NOP HOC PHI HK 2 NAM HOC 24.25</t>
  </si>
  <si>
    <t>TKThe :0332760262, tai MSCBVNVX. TRAN DINH HUNG Lop K486Q1301 Hoc phi ky 2 nam hoc 20242025 -B2B020097042202161358272025UA4F365056</t>
  </si>
  <si>
    <t>TKThe :0774227982, tai VPBank. NGUYEN THI KIEU VY K48-Lop6Q0101 Hoc Ky 2 nam hoc 2024-2025 -CTLNHIDI000011150566964-1/1-CRE-002</t>
  </si>
  <si>
    <t>TKThe :0865107321, tai MSCBVNVX. CD46 oto2 Vuong Ngoc Linh -B2B020097042202161405052025ZU7S926605</t>
  </si>
  <si>
    <t>1221700374 Nguyen Dang Quang Lop CD47CNTT1 HP 2</t>
  </si>
  <si>
    <t>1221700374 tran duc hai lop k48 6Q0801 hoc phi ky 2 nam 2024 2025</t>
  </si>
  <si>
    <t>TKThe :2608200666666, tai Techcombank. HOANG GIA BAO lopK486Q1208 FT25048552647837 -CTLNHIDI000011152283843-1/1-CRE-002</t>
  </si>
  <si>
    <t>TKThe :19036518438013, tai Techcombank. DINH THI LY chuyen con Nguyen viet duong lopK48-6L0101-hoc phi hoc ky 2- nam hoc 2024 2025 FT25048990161516 -CTLNHIDI000011152933243-1/1-CRE-002</t>
  </si>
  <si>
    <t>1221700374 Khuat Tuan Anh CD47CNTT1 HP hk2</t>
  </si>
  <si>
    <t>TKThe :103880936142, tai ICBVVNVX. QR - Tran Duy Trung lop k48-6Q1002 hoc phi ki 2 -2024-2025 -B2B020097041502162024282025dyIz487621</t>
  </si>
  <si>
    <t>TKThe :03101019994193, tai MSB. Hoang Minh Duc_Lop K48-6Q0101_Hoc phi Ky 2 2024-2025 -CTLNHIDI000011153567277-1/1-CRE-002</t>
  </si>
  <si>
    <t>TKThe :0961616314, tai MSCBVNVX. DANG THE TOAN lop CD46 OTO6 dong hp ky 2 20242025 -B2B020097042202162201292025RGFP913659</t>
  </si>
  <si>
    <t>TKThe :0379225551, tai MSCBVNVX. VU KHANH DUY chuyen tien VU KHANH DUY CD56oto6 dong hp ki 2 2024 2025 -B2B020097042202162201402025Z12G165389</t>
  </si>
  <si>
    <t>TKThe :1019776480, tai BFTVVNVX. MBVCB.8553605765.486257.Nguyen Ba Cuong_Lop K48-6Q1301_Hoc phi ky 2 nam hoc 2024-2025.CT tu 1019776480 NGUYEN BA CUONG toi 1221700374 TRUON-B2B020097043602170055112025DBxu486257; thoi gian GD:17022025 00:55:12</t>
  </si>
  <si>
    <t>TKThe :1044770214, tai BFTVVNVX. MBVCB.8553646513.515363.Vu Nhu Duc K486Q1205 hoc phi ki 2 2024 2025.CT tu 1044770214 VU NHU DUC toi 1221700374 TRUONG CD NGHE CN HA NOI tai-B2B020097043602170128072025DBae515363</t>
  </si>
  <si>
    <t>TKThe :0398838433, tai MSCBVNVX. Hoang Gia HuyLop K486Q1301Hoc Phi Ky 2 nam hoc 20242025 -B2B020097042202170711112025K509176135</t>
  </si>
  <si>
    <t>TKThe :9963397123, tai BFTVVNVX. MBVCB.8554095500.789523.TRAN MINH HIEU CD 46 oto 2.CT tu 9963397123 TRAN MINH HIEU toi 1221700374 TRUONG CD NGHE CN HA NOI tai BIDV -B2B020097043602170711322025DBje789523</t>
  </si>
  <si>
    <t>TKThe :9009082006, tai Techcombank. ChuVietAnhLopK48 6Q0201Hoc phi ky2 namhoc 20242025 FT25048426753688 -CTLNHIDI000011154244404-11-CRE-002</t>
  </si>
  <si>
    <t>TKThe :0976784671, tai MSCBVNVX. HOANG PHAM THANH DAT K48 Lop 6Q0901 dong tien hoc ki 2 nam hoc 20242025 -B2B020097042202170715212025E1DD711456</t>
  </si>
  <si>
    <t>TKThe :00032448239999, tai MSCBVNVX. nguyen duy hoang lopk48 6Q1301 hoc phi ki 2 nam 20242025 -B2B0200970422021707532020252UK6198796</t>
  </si>
  <si>
    <t>TKThe :0982287886, tai MSCBVNVX. Vu Dinh Dau lop CD47DCN1 nop HP hoc ki 2 nam 2425 -B2B02009704220217080644202508PJ189047</t>
  </si>
  <si>
    <t>TKThe :0982287886, tai MSCBVNVX. Le Quang Long lop CD47DCN1 nop HP hoc ki 2 nam 2425 -B2B020097042202170808062025FIFN984331</t>
  </si>
  <si>
    <t>1221700374 NGUYEN XUAN HUU lop CD46DCN2 nop HP HK2 nam 2024.2025</t>
  </si>
  <si>
    <t>1221700374 NGO QUOC TRUNG lop 46OTO1</t>
  </si>
  <si>
    <t>TKThe :1043054032, tai BFTVVNVX. MBVCB.8555465572.637415.Nguyen Tuan Truong K48 6Q_0102 ,Hoc phi ky 2 nam hoc 2024-2025.CT tu 1043054032 NGUYEN TUAN TRUONG toi 1221700374 T-B2B020097043602170958322025DByc637415</t>
  </si>
  <si>
    <t>TKThe :11022533412012, tai Techcombank. Le Tuyen Duc Anh lop K48.6L0101 HPKII 24.25 FT25048738115010 -CTLNHIDI000011155257951-1/1-CRE-002</t>
  </si>
  <si>
    <t>TKThe :0011000851458, tai BFTVVNVX. MBVCB.8556091855.021329.Dao Thach Son Anh - k48-6L0201 nop hoc phi ky 2 nam 2024-2025.CT tu 0011000851458 NGUYEN NGOC SON toi 1221700374-B2B020097043602171058412025DBat021329</t>
  </si>
  <si>
    <t>TKThe :0868927203, tai MSCBVNVX. XHB25600009 TRINH DUC TIEN 27.02.2003 -B2B020097042202171104082025FLGH247211</t>
  </si>
  <si>
    <t>TKThe :0977675820, tai MSCBVNVX. Nguyen Duy Giang K486Q0801 Hoc phi Ky 2 nam hoc 20242025 -B2B0200970422021711195620257WPC927585</t>
  </si>
  <si>
    <t>1221700374 NGUYEN MANH DUNG K48 Lop 6Q0901 dong tien hoc phi ky 2 2024 2025</t>
  </si>
  <si>
    <t>1221700374 Nguyen Quang Huy lop CD 47 o to CLC nop tien hoc phi hoc ky 2 NH 24.25</t>
  </si>
  <si>
    <t>1221700374 Le Duy Nam Cao lop 48. 6Q1206 nop tien hoc ky2 NH 24.25</t>
  </si>
  <si>
    <t>TKThe :688138866, tai MSCBVNVX. HOANG HUY NHAT chuyen tien hoang huy nhat lop 6q 1301 hoc phi ki 2 nam hoc 20242025 -B2B0200970422021711382920252YQN144938</t>
  </si>
  <si>
    <t>TKThe :3132631326, tai MSCBVNVX. LE DINH MANH Lop K48 6Q1302 Hoc phi ky 2 nam hoc 2024 2025 -B2B020097042202171218452025IVVH480268</t>
  </si>
  <si>
    <t>TKThe :0336051531, tai MSCBVNVX. PHAM ANH DUC k486Q1205 hoc phi ki 2 20242025 -B2B020097042202171228072025OLX8887351</t>
  </si>
  <si>
    <t>TKThe :101878309853, tai ICBVVNVX. NGUYEN VAN HAILOP CD46 OTO6 dong hpky2 20242025 -B2B020097041502171229472025YDGQ768783</t>
  </si>
  <si>
    <t>1221700374 Diem Dinh Dat CD47CDT hp ky 2 nam hoc 2024.2025</t>
  </si>
  <si>
    <t>TKThe :0986990733, tai Sacombank. IBFT Bui Yen Ha CD46DCN1 hoc phi ky 2 2024-2025 -CTLNHIDI000011156369474-1/1-CRE-002</t>
  </si>
  <si>
    <t>1221700374 Vu Hong Quan CD 46 oto 2</t>
  </si>
  <si>
    <t>TKThe :0357531514, tai VPBank. PHAM THANH BINH CD 46 oto 2 -CTLNHIDI000011156481804-1/1-CRE-002</t>
  </si>
  <si>
    <t>TKThe :07898027899999, tai MSCBVNVX. MA HOANG HUY K486Q1205 Hoc phi ki 2 nam hoc 20242025 -B2B0200970422021713244320257J4I809914</t>
  </si>
  <si>
    <t>TKThe :190420068386, tai Techcombank. Nguyen minh duc lop k48-6q1301 hoc phi ky 2 24-25 FT25048123951885 -CTLNHIDI000011156532368-1/1-CRE-002</t>
  </si>
  <si>
    <t>1221700374 Nguyen Khac Ngoc CD46OTO2</t>
  </si>
  <si>
    <t>TKThe :1019388312, tai BFTVVNVX. MBVCB.8557682385.034327.BUI VAN HON CD46 oto2.CT tu 1019388312 BUI VAN HON toi 1221700374 TRUONG CD NGHE CN HA NOI tai BIDV -B2B020097043602171345422025DBus034327</t>
  </si>
  <si>
    <t>TKThe :222726789, tai MSCBVNVX. NGUYEN CHI CUONG chuyen tien -B2B020097042202171359192025VFAQ247105</t>
  </si>
  <si>
    <t>TKThe :0326171769, tai MSCBVNVX. BUI PHUONG NAM lop k48 6Q0901 dong tien hoc ky 2 nam 2024 2025 -B2B020097042202171424322025FLNI599110</t>
  </si>
  <si>
    <t>@4232592@TRUONG CDNCNHN TT TRA LAI TIEN BAO HIEM Y TE DO TRUNG THE BHYT</t>
  </si>
  <si>
    <t>TKThe :211220456789, tai Techcombank. PHAM VAN DINH cd46oto2 FT25048480442899 -CTLNHIDI000011156937091-1/1-CRE-002</t>
  </si>
  <si>
    <t>1221700374 nguyen ngoc lan nop tien hoc phi hoc chung chi NVSP HV Bui Thanh Son lop 25SPCD01</t>
  </si>
  <si>
    <t>TKThe :09111978, tai VPBank. Tran Gia An 05112010 le phi xet tuyen vao 10 -CTLNHIDI000011157094687-1/1-CRE-002</t>
  </si>
  <si>
    <t>TKThe :25328022004, tai Tienphongbank. Vu Hoang Long chuyen tien QR vu hoang long lop 46oto6 dong hoc phi ki 2 20242025 -CTLNHIDI000011157098847-1/1-CRE-002</t>
  </si>
  <si>
    <t>TKThe :0947779254, tai MSCBVNVX. PHAM MINH NHAT K486Q1206 -B2B020097042202171534002025KEWH606759</t>
  </si>
  <si>
    <t>1221700374 VU DUY HUNG lop CD46DCN2 nop HP HK2 nam 2024.2025</t>
  </si>
  <si>
    <t>TKThe :0942120886, tai MSCBVNVX. Vu Anh Tuan 46 CK chuyen tien HP ky 2. 24.25 -B2B020097042202171603432025364S283371</t>
  </si>
  <si>
    <t>1221700374 DO TRUNG CONG Chuyen tien bao hiem y te nam 2025 nguyen phu cong</t>
  </si>
  <si>
    <t>1221700374 Hp lop 24SPSC27 cua 5 hv</t>
  </si>
  <si>
    <t>1221700374 DO VAN DUONG, LE QUANG THUY, BUI ANH TUAN, MAI NGOC TOAN CHUYEN TIEN HOC PHI HK 2 NAM HOC 24.25</t>
  </si>
  <si>
    <t>TKThe :0969784256, tai MSCBVNVX. Nguyen Nhu Duong CD47CDT dong hok phi ky 2 nam hok 20242025 -B2B020097042202171622402025KKGF585329</t>
  </si>
  <si>
    <t>1221700374 NGO TIEN DAT lop k48 6Q1002 nop hoc phi ki 2 nam hoc 2024 2025</t>
  </si>
  <si>
    <t>TKThe :19036669669017, tai Techcombank. Luong Hoang Trung lop CD47CNTT1 nop hoc phi ki 2 FT25048800701605 -CTLNHIDI000011157965603-1/1-CRE-002</t>
  </si>
  <si>
    <t>TKThe :19073180743012, tai Techcombank. PHAM DUC NGHIA CD47CDT hoc phi ky 2 2024-2025 FT25048908490772 -CTLNHIDI000011158611959-1/1-CRE-002</t>
  </si>
  <si>
    <t>TKThe :0868046605, tai MSCBVNVX. NGUYEN XUAN BACH CD46CK DONG HOC PHI KY ll -B2B0200970422021720165320258EQI234729</t>
  </si>
  <si>
    <t>TKThe :300612828, tai MSCBVNVX. NGUYEN KHAC THANH lop cd46oto6 chuyen tien dong hoc ki 2 2024 2025 -B2B02009704220217205223202524XP603845</t>
  </si>
  <si>
    <t>TKThe :09789851708888, tai MSCBVNVX. LE QUANG THANG k48: 6Q0702 hoc phi ky 2 2024 2025 -B2B020097042202172056392025TQL1928921</t>
  </si>
  <si>
    <t>TKThe :107881873910, tai ICBVVNVX. QR - Nguyen Quang Phat_K48-6L0201_Hoc phi ky 2 nam 2024-2025 -B2B020097041502172058262025y1Gy340317</t>
  </si>
  <si>
    <t>1221700374 LUONG Duc Minh lop K48 6Q0202 hp hk2</t>
  </si>
  <si>
    <t>TKThe :0358238236, tai MSCBVNVX. LE HUY DUNG K486Q1205 chuyen tien hoc phi ky 2 nam 20242025 -B2B020097042202172156342025A80K882631</t>
  </si>
  <si>
    <t>TKThe :0341005757028, tai BFTVVNVX. MBVCB.8562869195.378929.Em DangquangHuy LopCD47DCN2 lop tiehoc phi ki2 nam hoc 2024_2025 SDT 0348869793.CT tu 0341005757028 HOANG THI HE-B2B020097043602172159282025DBhf378929</t>
  </si>
  <si>
    <t>TKThe :108876337475, tai ICBVVNVX. NGUYEN BA HUY cd46oto6 nop hoc phi ki2 -B2B020097041502172208092025bpu0476152</t>
  </si>
  <si>
    <t>TKThe :19073054350013, tai Techcombank. NGUYEN HOANG THANH lop tdh k48-6Q1002 nop hoc ki2 FT25049050255188 -CTLNHIDI000011160130610-1/1-CRE-002; thoi gian GD:18/02/2025 00:40:01</t>
  </si>
  <si>
    <t>TKThe :0356455823, tai VPBank. Ngo Quang Hung - K486Q1206 -CTLNHIDI000011160163193-1/1-CRE-002; thoi gian GD:18/02/2025 01:15:30</t>
  </si>
  <si>
    <t>REM Tfr Ac:1770260769 O@L_080005_211601_0_0_813968112_79393039249 0349374568 NGUYEN PHUC LOC Lop 6Q1201-CLChoc phi Ki 2 nam hoc 2024-2025</t>
  </si>
  <si>
    <t>TKThe :19024762729013, tai Techcombank. TRAN HUY TOAN Lop K48-6L0101 Hoc phi HK2 nam hoc 2024-2025 FT25049072337040 -CTLNHIDI000011160761077-1/1-CRE-002</t>
  </si>
  <si>
    <t>TKThe :0586447560, tai MSCBVNVX. TranVanToi24032006K48 CNC 6Q1701 nop not hoc phi HKI 2425 -B2B0200970422021809211320259MHD342466</t>
  </si>
  <si>
    <t>TKThe :19050134391012, tai Techcombank. DONGDAOTHAIDUONG K48 6Q1301 hoc phi ky 2 2024-2025 FT25049546965240 -CTLNHIDI000011161203796-1/1-CRE-002</t>
  </si>
  <si>
    <t>TKThe :0357187597, tai MSCBVNVX. HOANG CONG VINH K486Q1206 dong tien hoc ki II -B2B020097042202180956382025ZT37584639</t>
  </si>
  <si>
    <t>TKThe :0365356899, tai MSCBVNVX. PHAM HAI LONG K48 6Q1301 hoc phi ki 2 nam 2024 2025 -B2B020097042202181019232025UZ02617102</t>
  </si>
  <si>
    <t>TKThe :03784202640, tai Tienphongbank. Nguyen Tien Thanh lop k48- 6Q0702 hoc ky 2 nam hoc 2024- 2025 -CTLNHIDI000011161377488-1/1-CRE-002</t>
  </si>
  <si>
    <t>1221700374 DUONG TUAN DUNG LOP CD 46 OTO 4 CHUYEN TIEN HOC PHI HK 2 NAM HOC 24.25</t>
  </si>
  <si>
    <t>TKThe :128165274, tai VPBank. Nguyen Kim Chi nop hoc phi 25SPCD 1-2 -CTLNHIDI000011161750600-1/1-CRE-002</t>
  </si>
  <si>
    <t>TKThe :128165274, tai VPBank. Duong My Hanh nop hoc phi 25SPCD 1-2 -CTLNHIDI000011161755209-1/1-CRE-002</t>
  </si>
  <si>
    <t>TKThe :0973466280, tai MSCBVNVX. VU QUANG ANH lopk48 6Q0201 hoc phi ki 2 20242025 -B2B020097042202181153022025GXV4267190</t>
  </si>
  <si>
    <t>TKThe :7999170206, tai MSCBVNVX. Nguyen Thanh DatLop k48 6Q1301hoc ki 2 nam hoc 20242025 -B2B0200970422021813554420252SIY202428</t>
  </si>
  <si>
    <t>TKThe :0382957902, tai MSCBVNVX. TO TRONG HUY HOANG K486Q1206 dong tien hoc ki II -B2B020097042202181401172025EIHN683041</t>
  </si>
  <si>
    <t>TKThe :0942120886, tai MSCBVNVX. Pham Huy Tung CD 46oto6 chuyen tien HP ky 2. 24.25 -B2B0200970422021814182420253X4A316327</t>
  </si>
  <si>
    <t>TKThe :0356576056, tai MSCBVNVX. NGUYEN DUY QUAN cd46oto6 hk2 20242025 -B2B020097042202181423382025P6RP979504</t>
  </si>
  <si>
    <t>TKThe :140906062003, tai MSCBVNVX. Hoang Duy Hai lop cd47oto3 nop hoc phi -B2B020097042202181431472025IQPW239366</t>
  </si>
  <si>
    <t>TKThe :108867248451, tai ICBVVNVX. QR - Hoc phi lop 25SPCD01 Tran Lien. Do Toan. Vu Toan. Nguyen Binh -B2B020097041502181439422025MX7z760305</t>
  </si>
  <si>
    <t>TKThe :0325904016, tai MSCBVNVX. NGUYEN KHOA DANG lop k48 6Q1301 hoc ki 2 20242025 -B2B020097042202181443272025UWEQ293834</t>
  </si>
  <si>
    <t>TKThe :9916199099999, tai MSCBVNVX. NGUYEN TRUONG PHUC DUC chuyen tien -B2B020097042202181444372025RD1O865469</t>
  </si>
  <si>
    <t>1221700374 NGUYEN VAN DIEP ANH CD46DH 1 Hoc phi ki 2 2024 2025</t>
  </si>
  <si>
    <t>TKThe :2820119878888, tai MSCBVNVX. XHB25600010 Le Hoang Bach 12.11.2010 0818681211 -B2B0200970422021816062320254OAC837489</t>
  </si>
  <si>
    <t>TKThe :7336887979, tai Techcombank. Hoangvanlam.lop k48-6Q1206.hocphiky2 FT25049803702142 -CTLNHIDI000011163469314-1/1-CRE-002</t>
  </si>
  <si>
    <t>TKThe :06869999999, tai Tienphongbank. Cao Xuan HoanlopCD46DL1hoc phi ki 22024-2025 -CTLNHIDI000011163560394-1/1-CRE-002</t>
  </si>
  <si>
    <t>TKThe :2206241236, tai Techcombank. Pham The Ngoc lop k48 6Q1201 CLC Hoc phi ki 2 FT25049200389662 -CTLNHIDI000011163649405-1/1-CRE-002</t>
  </si>
  <si>
    <t>TKThe :236528944, tai VPBank. LE VAN NAM CD46DL1 dong hoc phi ki 2 nam 2024-2025 -CTLNHIDI000011163979001-1/1-CRE-002</t>
  </si>
  <si>
    <t>TKThe :0160169149999, tai MSCBVNVX. Bui Duy Dai K486Q0702 Hoc phi ky 2 nam hoc 20242025 -B2B0200970422021819391920251EKB338783</t>
  </si>
  <si>
    <t>TKThe :1049319161, tai BFTVVNVX. MBVCB.8570953022.570721.NGUYEN VAN HOANG chuyen tien.CT tu 1049319161 NGUYEN VAN HOANG toi 1221700374 TRUONG CD NGHE CN HA NOI tai BIDV -B2B020097043602181943412025DBlj570721</t>
  </si>
  <si>
    <t>TKThe :08528526241805, tai MSCBVNVX. Phuong huu Thang k48 6Q0702 hoc ky 2 nam hoc 2024 2025 -B2B020097042202181953112025I4DT916930</t>
  </si>
  <si>
    <t>TKThe :22666669999, tai MSCBVNVX. DAO VAN HIEU TDH K486Q1001 hoc phi ky 2 20242025 -B2B020097042202182011412025IOTW941701</t>
  </si>
  <si>
    <t>TKThe :103876992997, tai ICBVVNVX. QR - NGUYEN THI XUAN QUYNH k48 -6Q0501 hoc phi hoc ki 2 2024-2025 -B2B020097041502182022142025JcYA803684</t>
  </si>
  <si>
    <t>TKThe :102871253823, tai ICBVVNVX. Nguyen Quang Minh_Lop K48-6Q0201_Hoc phi ki 2 nam hoc 2024-2025 -B2B020097041502182106542025CBpH906318</t>
  </si>
  <si>
    <t>TKThe :0867956319, tai MSCBVNVX. NGUYEN QUOC BAO chuyen tien -B2B020097042202182222192025U7YY812150</t>
  </si>
  <si>
    <t>TKThe :1052207576, tai BFTVVNVX. MBVCB.8572285551.420843.PHAN TIEN DAT k48 6Q0702 hoc phi ki 2 2024-2025.CT tu 1052207576 PHAN TIEN DAT toi 1221700374 TRUONG CD NGHE CN HA -B2B020097043602182222252025DBig420843</t>
  </si>
  <si>
    <t>1221700374 LE THI NGA Chuyen tien</t>
  </si>
  <si>
    <t>TKThe :444488888888, tai Techcombank. Dang Viet Ha lop K48 6Q0201 hoc phi ky 2 2025 FT25050209891021 -CTLNHIDI000011165939685-1/1-CRE-002; thoi gian GD:19/02/2025 01:06:38</t>
  </si>
  <si>
    <t>TKThe :0865733175, tai MSCBVNVX. NGUYEN TIEN TUAN ANH cd46dl1 hoc phi hoc ky 2 -B2B020097042202190726002025A3AZ906328</t>
  </si>
  <si>
    <t>TKThe :19022565690013, tai Techcombank. Le Thao nop tien hoc phi 15 hoc vien lop24spcd 23 FT25050517120003 -CTLNHIDI000011166553454-1/1-CRE-002</t>
  </si>
  <si>
    <t>TKThe :9903051977, tai BFTVVNVX. MBVCB.8573960922.497564.Nguyen Tuan Anh CD47DCN2 hp ky 2 nam 24-25.CT tu 9903051977 TRAN THI BICH LIEN toi 12210001700374 TRUONG CD NGHE C-B2B020097043602190858512025DBfq497564</t>
  </si>
  <si>
    <t>PHI BSMS T01.2025. MA KH1992159.</t>
  </si>
  <si>
    <t>TKThe :106869624376, tai ICBVVNVX. QR - dinh thi tuyet nhung lop CD 47DH hoc ki 2 .2024-2025 -B2B020097041502190929022025ecV6597190</t>
  </si>
  <si>
    <t>REM Tfr Ac:1770260769 O@L_080005_211601_0_0_816153646_79477239661 0363025305 VU NGOC NAM lop k48 6q1301 hoc phi ki 2 nam hoc 20242025</t>
  </si>
  <si>
    <t>TKThe :0011004024787, tai BFTVVNVX. MBVCB.8574231303.671677.NGUYEN ANH TUAN chuyen tien hoc phi ky 2 nam hoc 2024-2025, Nguyen Pham Tuan Minh lop K48-6L1201.CT tu 001100402-B2B020097043602190930542025DBjw671677</t>
  </si>
  <si>
    <t>TKThe :1424262838, tai MSCBVNVX. Doan dinh trungCD46CDThoc phi ki 2 -B2B0200970422021909555420255L37345740</t>
  </si>
  <si>
    <t>TKThe :19010104253012, tai Techcombank. Le Minh An lop K48-6L0101 - hoc phi HK2 nam 24-25 FT25050567382220 -CTLNHIDI000011167118885-1/1-CRE-002</t>
  </si>
  <si>
    <t>1221700374 Nguyen Dinh Truong An K486Q1205 hoc phi ki 2 nam hoc 2024 2025</t>
  </si>
  <si>
    <t>1221700374 PHUNG GIA HUY Chuyen tien</t>
  </si>
  <si>
    <t>TKThe :0365887002, tai MSCBVNVX. Le Duc Manh lop cd46dl1 dong hoc phi ki 2 nam 2024 2025 -B2B0200970422021911313620257Z9G335275</t>
  </si>
  <si>
    <t>TKThe :0384789526, tai MSCBVNVX. KIEU DUC LUONG lop 46dl1 dong hoc phi ki 2 2024 2025 -B2B020097042202191237502025FTCD817269</t>
  </si>
  <si>
    <t>TKThe :00004041940, tai Tienphongbank. Nguyen Quoc Viet k486Q1206 dong tien hoc ki ll -CTLNHIDI000011168079885-1/1-CRE-002</t>
  </si>
  <si>
    <t>TKThe :0335603354, tai MSCBVNVX. TRAN VAN MANH Lop tdh K486Q1002 nop hoc ki 2 -B2B0200970422021914171520256QHI555148</t>
  </si>
  <si>
    <t>1221700374 PHAM VAN QUANG lop CD46DH1 Chuyen tien hoc phi ky 2 nam hoc 2024 2025</t>
  </si>
  <si>
    <t>TKThe :0021000308647, tai BFTVVNVX. MBVCB.8576995404.404244.Nguyen Quoc Huy Lop CD46DH1 Hoc Phi Ki 2 2024 2025.CT tu 0021000308647 NGUYEN VAN NGAN toi 1221700374 TRUONG CD-B2B020097043602191438312025DBwk404244</t>
  </si>
  <si>
    <t>TKThe :000563080001, tai LPBank. PHAM HUONG TRA lop K48 CNTT- LT 6L0201 nop hoc phi ky 2 (2024- 2025), ma GD 295720525 -CTLNHIDI000011168695101-1/1-CRE-002</t>
  </si>
  <si>
    <t>TKThe :3140205238825, tai VBAAVNVX. BIDV;12210001700374;BUI HUY HOANG CD46CK DONG HOC PHI KY ll -B2B020097040502191514322025IW0Z052467</t>
  </si>
  <si>
    <t>TKThe :812702031979, tai MSCBVNVX. DO XUAN KHAI LopCD46DH1 Hoc Phi Ky2 20242025 -B2B02009704220219151610202592EH753691</t>
  </si>
  <si>
    <t>1221700374 Le Thao, nop tien HP 05hv lop 25spcd01,02</t>
  </si>
  <si>
    <t>TKThe :106877492034, tai ICBVVNVX. NGUYEN HOAI NAM CD46CK dong tien hoc phi ki2 -B2B020097041502191600572025Of8c594029</t>
  </si>
  <si>
    <t>1221700374 nguyen duy hung, cd47oto6, hp ky 1</t>
  </si>
  <si>
    <t>1221700374 doi quang vinh, cd47 oto 6, hp ky1</t>
  </si>
  <si>
    <t>1221700374 ngo van nhat, cd47oto6, hp ky1</t>
  </si>
  <si>
    <t>1221700374 le viet manh, cd47oto6, hp ky1</t>
  </si>
  <si>
    <t>1221700374 nguyen anh vu, cd47oto6, hp ky 1</t>
  </si>
  <si>
    <t>1221700374 nguyen viet hoa, cd47oto6, hp ky1</t>
  </si>
  <si>
    <t>1221700374 nguyen tuan anh, cd47oto6, hp ky 1</t>
  </si>
  <si>
    <t>TKThe :6244444456789, tai MSCBVNVX. TRAN van viet cd47oto3 -B2B020097042202191645102025OX3H344612</t>
  </si>
  <si>
    <t>1221700374 le ngoc hiep, cd47oto6, hp ky 1</t>
  </si>
  <si>
    <t>1221700374 nguyen huu manh, cd47 oto6, hp ky1</t>
  </si>
  <si>
    <t>1221700374 luong van hung, cd47 oto6, hp ky 1</t>
  </si>
  <si>
    <t>1221700374 nguyen van tien, cd47 oto6, hp ky 1</t>
  </si>
  <si>
    <t>1221700374 bui hong quan, cd47oto6 ,hp ky 1</t>
  </si>
  <si>
    <t>TKThe :104881254917, tai ICBVVNVX. Do Ha Chi lop CD46DH1 Hoc phi ky 2 2024 - 2025 -B2B020097041502191748172025baAr922531</t>
  </si>
  <si>
    <t>1221700374 tran quang thang cd46dh1 hocphi ky2 nam 2024 2025</t>
  </si>
  <si>
    <t>TKThe :102879379079, tai ICBVVNVX. NGUYEN NANG TRUNG cd46dh1 hoc phi ki 2-2024-2025 -B2B020097041502191849332025YoUg197745</t>
  </si>
  <si>
    <t>REM Tfr Ac:1770260769 O@L_080005_211601_0_0_817275821_79518834605 0354703408 PHAM THANH PHONG chuyen tien qua MoMo</t>
  </si>
  <si>
    <t>TKThe :919720036666, tai MSCBVNVX. DO VU NGOC HOA chuyen tien -B2B020097042202191913582025QAJU499516</t>
  </si>
  <si>
    <t>TKThe :00180320049999, tai MSCBVNVX. LAI TRUNG SON LOP CD46DH1 Hoc phi ky 2 2024 2025 -B2B02009704220219193421202515G5321107</t>
  </si>
  <si>
    <t>TKThe :0989609325, tai MSCBVNVX. Nguyen Truong Giang CD 46ck dong hoc phi hoc ki 2 -B2B020097042202191956542025BVO9450573</t>
  </si>
  <si>
    <t>1221700374 DINH THANH DAT lop CD46oto1 dong tien hoc</t>
  </si>
  <si>
    <t>1221700374 Vuong Cong Minh lop CD 47 o to CLC nop hoc phi hoc ky 2 nam hoc 24.25</t>
  </si>
  <si>
    <t>1221700374 Bui Ngoc Truong lop CD 47 o to CLC nop hoc phi ky 2 NH 24.25</t>
  </si>
  <si>
    <t>TKThe :19033347007011, tai Techcombank. nguyen cam tu k48 6L0101 hoc phi ki 2 nam 2025 FT25050347904112 -CTLNHIDI000011171071888-1/1-CRE-002</t>
  </si>
  <si>
    <t>TKThe :1049183403, tai BFTVVNVX. MBVCB.8580997037.989336.VU THUY HOAI PHUONG _ TIEN HOC PHI KY II 2024-2025 , K48-6Q0101.CT tu 1049183403 VU THUY HOAI PHUONG toi 1221700374-B2B020097043602192100322025DBnx989336</t>
  </si>
  <si>
    <t>TKThe :1049890653, tai BFTVVNVX. MBVCB.8581199945.118746.TRAN DINH HUY_CD48DCN3_6Q0703_Hoc phi Ky 2_2024-2025.CT tu 1049890653 TRAN DINH HUY toi 1221700374 TRUONG CD NGHE C-B2B020097043602192125092025DBlp118746</t>
  </si>
  <si>
    <t>TKThe :19072997371013, tai Techcombank. HO QUANG KHOA thanh toan hoc phi lop K48-6Q0703 FT25051935259268 -CTLNHIDI000011171225019-1/1-CRE-002</t>
  </si>
  <si>
    <t>TKThe :0337728876, tai MSCBVNVX. VU TUAN HUNG Lop K486Q0801 hoc phi ki 2 nam hoc 20242025 -B2B0200970422021922031820252Q0F604478</t>
  </si>
  <si>
    <t>TKThe :0345514206, tai MSCBVNVX. Nguyen Tuan Vu K486Q1701 Hoc phi Ky 1 nam hoc 20242025 -B2B020097042202192338082025GKVF667274; thoi gian GD:19022025 23:38:09</t>
  </si>
  <si>
    <t>TKThe :0368409704, tai VPBank. LE QUANG NGUYEN CD46CK dong hoc phi hoc ki ll -CTLNHIDI000011171711168-11-CRE-002; thoi gian GD:20022025 00:35:56</t>
  </si>
  <si>
    <t>TKThe :0961402306, tai MSCBVNVX. Nguyen Thanh Hunglop 6Q1302hoc phi ky 2 nam hoc 20242025 -B2B020097042202200238382025QLAF331821</t>
  </si>
  <si>
    <t>TKThe :23393316072006, tai MSCBVNVX. NGUYEN DUC LONGlop 6Q1701hoc phi ky 2 nam hoc 20242025 -B2B020097042202200718532025Z7MM462055</t>
  </si>
  <si>
    <t>TKThe :0962697596, tai MSCBVNVX. Pham Anh DucLop K486Q0101Hoc phi Ky 2 nam 20242025 -B2B0200970422022008132420253Y57533909</t>
  </si>
  <si>
    <t>TKThe :55553838868888, tai MSCBVNVX. Nguyen Thi Hong Lop K486Q0201 Hoc phi ky 2 nam hoc 20242025 -B2B020097042202200901212025CZXX400752</t>
  </si>
  <si>
    <t>1221700374 CAN ANH TU lop K486Q0202 nop hoc phi hoc ki 2 nam 20242025</t>
  </si>
  <si>
    <t>TKThe :19072397979, tai MSCBVNVX. Pham Trung Duc Lop CD46DH2 ky 2 nam 2025 -B2B020097042202201141222025QFVN409495</t>
  </si>
  <si>
    <t>TKThe :0962396756, tai MSCBVNVX. DO VIET KHANHK486Q0702hoc phi ki 2 nam hoc 20242025 -B2B020097042202201150262025QBOP594300</t>
  </si>
  <si>
    <t>TKThe :106876361225, tai ICBVVNVX. QR - HOANG HOA TUAN_Lop k48 6Q1701_Hoc phi ky 2 nam hoc 2024-2025 -B2B020097041502201213512025DQNt666846</t>
  </si>
  <si>
    <t>TKThe :5051288888, tai Techcombank. Phan Ngoc Khanh Hung k486Q1206 Hoc phi ki 2 nam ho FT25051080055447 -CTLNHIDI000011173889638-1/1-CRE-002</t>
  </si>
  <si>
    <t>TKThe :2104200366666, tai MSCBVNVX. NGUYEN XUAN PHI 46ck dong hoc ky 2 -B2B02009704220220124544202501DY679135</t>
  </si>
  <si>
    <t>TKThe :19073701665013, tai Techcombank. TRAN VIET KHANH K486Q1206 dong tien hoc ki 2 FT25051354067760 -CTLNHIDI000011173996302-1/1-CRE-002</t>
  </si>
  <si>
    <t>1221700374 Nguyen Van Long lop CD47 o to CLC nop hoc phi hoc ky 2 NH 24.25</t>
  </si>
  <si>
    <t>TKThe :19037998920010, tai Techcombank. Nguyen Kha Lam dong hoc phi ky 2 FT25051113855966 -CTLNHIDI000011174424783-1/1-CRE-002</t>
  </si>
  <si>
    <t>TKThe :040673069999, tai MSCBVNVX. Pham van hiepLop K486Q1302 hoc phi Ky 2 nam hoc 20242025 -B2B020097042202201428302025IH7X901404</t>
  </si>
  <si>
    <t>TKThe :0349701845, tai MSCBVNVX. NGUYEN VAN DUC lop k486Q0202 hoc phi ki 2 20242025 -B2B020097042202201649142025PPT5812898</t>
  </si>
  <si>
    <t>1221700374 Duong Quoc Hung 8.6.1970 NVSP</t>
  </si>
  <si>
    <t>TKThe :9704229202412559218, tai MB. le van minh lop 6q1301 nop hoc phi ki 2 nam 2024 2025 -CTLNHIDI000011175754427-1/1-CRE-002</t>
  </si>
  <si>
    <t>TKThe :08117488268888, tai MSCBVNVX. TRAN VIET HOANG lop TDH K486Q1002 nop tien hoc phi ki 2 nam 20242025. -B2B0200970422022018223120252B2Y921494</t>
  </si>
  <si>
    <t>TKThe :0366825983, tai MSCBVNVX. Duong Minh Dung k48 6Q1301 Hoc Phi ky 2 nam hoc 20242025 -B2B020097042202201958272025AULM796139</t>
  </si>
  <si>
    <t>1221700374 Ngo Phuong Linh.lop K48.6Q2001 HP ky 2 2024 2025</t>
  </si>
  <si>
    <t>1221700374 Nguyen Hoang Lan. lop K48.6Q2001 HP ky 2 nam 2024 2025</t>
  </si>
  <si>
    <t>TKThe :02122006888999, tai MSCBVNVX. NGUYEN DUY NGHIALop K486Q1301Hoc phi Ky 2 nam hoc 20242025 -B2B0200970422022022450920259AN4315142</t>
  </si>
  <si>
    <t>TKThe :161220055555, tai Techcombank. Phan Dai Nghia lopk486Q1208 FT25052461407800 -CTLNHIDI000011177945077-11-CRE-002</t>
  </si>
  <si>
    <t>1221700374 CHU VAN THANH 46CDT dong tien hk2</t>
  </si>
  <si>
    <t>TKThe :0348774933, tai MSCBVNVX. NGUYEN TIEN PHONGlop K486Q1701Hoc phi hoc ky 2 nam 20242025 -B2B0200970422022108324620259GA6950098</t>
  </si>
  <si>
    <t>TKThe :0978064565, tai MSCBVNVX. NGUYEN XUAN DUONGlop k486Q1002 hoc phi ki 2 nam hoc 20242025 -B2B020097042202210833552025WQ6B368673</t>
  </si>
  <si>
    <t>REM Tfr Ac:1770260769 O@L_080005_211601_0_0_820367498_79641654477 0327109973 Nguyen Van Hungcd47cdthocphiki22025-2026</t>
  </si>
  <si>
    <t>TKThe :2043126688, tai Techcombank. DINH TUAN ANH CD46CK dong hoc phi ky 2 FT25052840655088 -CTLNHIDI000011179193507-11-CRE-002</t>
  </si>
  <si>
    <t>TKThe :0362518144, tai MSCBVNVX. KHUAT QUANG TIEN Lop CD46CK dong hoc phi hoc ky 2 -B2B020097042202211110492025ACNL763647</t>
  </si>
  <si>
    <t>TKThe :0320117832002, tai MSCBVNVX. NGUYEN NGOC VY chuyen tien ten NGUYEN NGOC VY lop CD46OTO8 -B2B020097042202211112072025A8JT332259</t>
  </si>
  <si>
    <t>TKThe :105878466430, tai ICBVVNVX. QR - NGUYEN VAN LONG lop k48-6Q0801 nop hoc phi ky 2 nam 2024-2025 -B2B020097041502211131102025uehF263712</t>
  </si>
  <si>
    <t>1221700374 Ho Tu Hoan.lop k48.6q1301.hoc phi ky 2 nam hoc 2024 2025</t>
  </si>
  <si>
    <t>1221700374 HOANG VAN QUY K486Q1206</t>
  </si>
  <si>
    <t>TKThe :104875069198, tai ICBVVNVX. DAO NGUYEN BAO TAM lop cd46ck dong hoc phi hoc ky 2 -B2B020097041502211250562025PfTO451052</t>
  </si>
  <si>
    <t>1221700374 Chu Viet Hoang lop CD 47 o to CLC nop hoc phi hoc ky 2 NH 24.25</t>
  </si>
  <si>
    <t>1221700374 Ngo Van Vu lop CD47 o to CLC nop hoc phi ky 2 NH 24.25</t>
  </si>
  <si>
    <t>TKThe :200688888886, tai Techcombank. NGUYEN TIEN HAI K48 6Q1206 chuyen tien hoc ky 2 FT25052014152107 -CTLNHIDI000011180236504-1/1-CRE-002</t>
  </si>
  <si>
    <t>1221700374 Nguyen Quang Hang lop CD 47 o to CLC nop hoc phi ky 2 NH 24.25</t>
  </si>
  <si>
    <t>1221700374 phung van Duc cd46oto2</t>
  </si>
  <si>
    <t>1221700374 nguyen duc viet anh cd46oto2</t>
  </si>
  <si>
    <t>TKThe :19035908686011, tai Techcombank. Luong Viet Hung CD46 DTC thanh toan hoc phi ky II nam hoc 2024 2025 FT25052308470097 -CTLNHIDI000011180335687-1/1-CRE-002</t>
  </si>
  <si>
    <t>1221700374 tran xuan Huycd46oto2</t>
  </si>
  <si>
    <t>TKThe :4491234568888, tai MSCBVNVX. BUI DUC TUAN k48 6Q1205 chuyen tien hoc ki 2 20242025 -B2B020097042202211337422025CZ5J417951</t>
  </si>
  <si>
    <t>1221700374 Nguyen Thi Thanh Ut 24SPCD21.22 nop hoc phi</t>
  </si>
  <si>
    <t>TKThe :6198686999999, tai MSCBVNVX. NGUYEN THI BINH chuyen tien NVSP 7cc he cao dang 8 cc he so cap theo danh sach kem theo -B2B020097042202211403532025HDXJ820010</t>
  </si>
  <si>
    <t>TKThe :0942120886, tai MSCBVNVX. Bui Anh Tuan Cd 47 DH chuyen tien Hp ky 2 .24.25 -B2B020097042202211436312025EAH0129222</t>
  </si>
  <si>
    <t>1221700374 VU TIEN THANH Lop K48 6Q0201 Hoc phi ky 2 Nam hoc 2024 2025</t>
  </si>
  <si>
    <t>TKThe :1019976592, tai BFTVVNVX. MBVCB.8596974099.177651.Do Hoang Linh Lop K48 6Q0201 Hoc phi ki 2 nam 2024-2025.CT tu 1019976592 DO HOANG LINH toi 1221700374 TRUONG CD NGH-B2B020097043602211536192025DBww177651</t>
  </si>
  <si>
    <t>TKThe :9365814263, tai BFTVVNVX. MBVCB.8597693391.633866.DINH TRONG THANH Lop K48-6Q0703 Hoc phi ky 2 2024-2025.CT tu 9365814263 DINH TRONG THANH toi 1221700374 TRUONG CD N-B2B020097043602211644002025DBao633866</t>
  </si>
  <si>
    <t>TKThe :0902242138, tai MSCBVNVX. NGUYEN VAN HIEU48 K486Q0702 hoc phi ky2 nam hoc20242025 -B2B0200970422022116533120256FMU518369</t>
  </si>
  <si>
    <t>1221700374 NGUYEN KIEU TRUNG, TRAN QUYET TRUONG LOP K48.6Q1204 CHUYEN TIEN HOC PHI HK 2 NAM HOC 24.25</t>
  </si>
  <si>
    <t>TKThe :0971258481, tai MSCBVNVX. Nguyen Quang Huy 232006 lop K486Q1001 TDH Hoc phi ki 2 nam hoc 20242025 -B2B02009704220221202313202504WQ473744</t>
  </si>
  <si>
    <t>TKThe :2130734891159, tai MSCBVNVX. Nguyen chi nguyen lop K48 6Q0201 hoc phi ky 2 2024 2025 -B2B020097042202212052562025DMWX248253</t>
  </si>
  <si>
    <t>TKThe :0904391634, tai MSCBVNVX. NGO QUANG HUY lop k486Q1801Hoc phi ky 2 nam hoc 20242025 -B2B020097042202212142432025Q1PN785667</t>
  </si>
  <si>
    <t>TKThe :108874256109, tai ICBVVNVX. Vuong Tien Dung Lop K48 6Q0201 Hoc phi ky 2 nam hoc 2024-2025 -B2B020097041502221159452025Eiec835336</t>
  </si>
  <si>
    <t>TKThe :0368755115, tai MSCBVNVX. BAN BAO NGOC CD46CNTT1 HOC PHI KI 2 -B2B0200970422022212492620255V59353033</t>
  </si>
  <si>
    <t>TKThe :20552397979, tai MSCBVNVX. Nguyen Van DatLop CD46DH2Hoc phi Ky 220242025 -B2B020097042202221801492025Z8LG433276</t>
  </si>
  <si>
    <t>TKThe :686807082006, tai VPBank. VU HOANG HOAT lop k48-6Q1201-CLC hoc phi hoc ki 2 nam hoc 2024-2025 -CTLNHIDI000011189031431-1/1-CRE-002</t>
  </si>
  <si>
    <t>TKThe :0981976963, tai VPBank. Pham Van Phuc k48 lop 6Q0901 dong tien hoc phi ky 2 nam hoc 2024 2025 -CTLNHIDI000011189158239-1/1-CRE-002</t>
  </si>
  <si>
    <t>TKThe :0911999698, tai MSCBVNVX. phan tan dung cd47cdt hp ky 2 nam hoc 20242025 -B2B020097042202222003442025LONU172131</t>
  </si>
  <si>
    <t>TKThe :19073251449013, tai Techcombank. MAI THANH MINH lop k48 6Q 1201 clc hoc phi ki 2 FT25055182040021 -CTLNHIDI000011190283874-1/1-CRE-002; thoi gian GD:23/02/2025 00:05:55</t>
  </si>
  <si>
    <t>1221700374 NGUYEN HOANG THAI, BUI CONG DUNG CHUYEN TIEN HOC PHI HK 2 NAM HOC 24.25</t>
  </si>
  <si>
    <t>TKThe :9347529456, tai BFTVVNVX. MBVCB.8613274441.787525.DOAN QUANG TRUONG AN _lop 6Q1201-CLC_hoc phi ky 2 nam hoc 2024-2025.CT tu 9347529456 DOAN QUANG TRUONG AN toi 12217-B2B020097043602231112222025DBkx787525</t>
  </si>
  <si>
    <t>TKThe :2090220066868, tai MSCBVNVX. NGUYEN HUY HIEP chuyen tien -B2B020097042202231136192025FQYJ192178</t>
  </si>
  <si>
    <t>TKThe :100350160675, tai WooriBank Viet. DAO VAN DUONG chuyen tien -CTLNHIDI000011192029476-1/1-CRE-002</t>
  </si>
  <si>
    <t>TKThe :0591000411317, tai BFTVVNVX. MBVCB.8617736638.747579.dam van hoan cd47cdt dong hoc phi ky 2 2025-2026.CT tu 0591000411317 DAM VAN HOAN toi 1221700374 TRUONG CD NGHE -B2B020097043602231919182025DBto747579</t>
  </si>
  <si>
    <t>TKThe :19073434757019, tai Techcombank. Nguyen Sy Huy K48-6Q0101 Hoc phi Ky 2 nam2024-2025 FT25055502034240 -CTLNHIDI000011194886611-1/1-CRE-002</t>
  </si>
  <si>
    <t>TKThe :2280220520622, tai MSCBVNVX. NGUYEN QUYNH CHI k486Q0501 hoc phi ki 2 20242025 -B2B020097042202231955252025GTCF748366</t>
  </si>
  <si>
    <t>1221700374 LE ANH DUC Chuyen tien K48 Lop 6Q0101 Hoc Phi Ky 2 nam hoc 20242025</t>
  </si>
  <si>
    <t>TKThe :0968827472, tai MSCBVNVX. Phung Manh Tien lop CD47CNTT2 hoc phi Hoc ky 2 2024 2025 -B2B020097042202232134002025EK6A117083</t>
  </si>
  <si>
    <t>TKThe :49999999991, tai MSCBVNVX. PHAM MINH ANH Lop K486Q0801Hoc phi Ky 2 nam hoc 20242025 -B2B020097042202232147032025DHX8975320</t>
  </si>
  <si>
    <t>TKThe :00206920968, tai MSCBVNVX. NGUYEN HUY HOANG Lop K486Q1201CLCHoc phi ki 2 -B2B0200970422022322472120251O92356738</t>
  </si>
  <si>
    <t>TKThe :0979204105, tai MSCBVNVX. PHAM MANH DUNGLop K486Q1205Hoc Phi Ky 2 nam hoc 20242025 -B2B0200970422022323401620255PKZ415157; thoi gian GD:23022025 23:40:18</t>
  </si>
  <si>
    <t>TKThe :1013267453, tai BFTVVNVX. MBVCB.8619718497.049157.LE TUAN HUNG CNTT2 chuyen tien hoc phi hoc ki2.CT tu 1013267453 LE TUAN HUNG toi 1221700374 TRUONG CD NGHE CN HA NO-B2B020097043602240139182025DBph049157</t>
  </si>
  <si>
    <t>TKThe :2919261206, tai MB. TA DANG KHOI K48 6Q1001 dong hoc phi ky 2 -CTLNHIDI000011196146202-11-CRE-002</t>
  </si>
  <si>
    <t>1221700374 TRAN QUOC ANH. LOP K48.6Q1801. HOC KY 2. NAM HOC2024.2025</t>
  </si>
  <si>
    <t>TKThe :1045564651, tai BFTVVNVX. MBVCB.8620936684.818208.LE VAN DONG lop 6Q1301 ck hoc phi ki 2. 2024.2025.CT tu 1045564651 LE VAN DONG toi 1221700374 TRUONG CD NGHE CN HA -B2B020097043602240900002025DBdg818208</t>
  </si>
  <si>
    <t>TKThe :0967794406, tai MSCBVNVX. Nguyen Van Nguyen Lop K48 6Q1201 CLC Hoc phi ky 2 nam hoc 2024 2025 -B2B020097042202240909502025F00R439927</t>
  </si>
  <si>
    <t>TKThe :0369301257, tai MSCBVNVX. Nguyen Duc Vu lop k486Q1801 hoc ky2 nam hoc20242025 -B2B020097042202240925002025E3TS692602</t>
  </si>
  <si>
    <t>TKThe :0022200699999, tai MSCBVNVX. NGUYEN THE MINH QUAN lop k486Q1801Hoc phi ky 2 nam hoc 2024 2025 -B2B02009704220224092705202514XM845621</t>
  </si>
  <si>
    <t>TKThe :0835556682, tai MSCBVNVX. Hoang Huy Long K486Q1208 -B2B0200970422022409461320251WJW793458</t>
  </si>
  <si>
    <t>1221700374 NGO HOANG DUC, DUONG VAN HIEU LOP K48.6Q1204 CHUYEN TIEN HOC PHI HK 2 NAM HOC 24.25</t>
  </si>
  <si>
    <t>TKThe :9352249625 tai BFTVVNVX. MBVCB.8621741367.320392.BuiXuanKienlopK48-6Q1301hocphiky22024_2025.CT tu 9352249625 BUI XUAN KIEN toi 1221700374 TRUONG CD NGHE CN HA NOI -B2B020097043602241023342025DBje320392</t>
  </si>
  <si>
    <t>1221700374 Dinh Trung Hau lop CD47 Oto CLC nop hoc phi hoc ky 2 NH 24.25</t>
  </si>
  <si>
    <t>1221700374 2560023 Nguyen Quang Khai 13.8.2009</t>
  </si>
  <si>
    <t>TKThe :9021937602107 tai BVBank Timo. Nguyen Thanh Hung_Lop K48-6Q0801_ Hoc phi Ky 2 nam hoc 2024-2025 -CTLNHIDI000011197862011-1/1-CRE-002</t>
  </si>
  <si>
    <t>TKThe :89999983862006 tai MSCBVNVX. DAO NGOC HOANG ANH chuyen tien -B2B020097042202241133032025E35Z747225</t>
  </si>
  <si>
    <t>1221700374 PHAM VAN LONG lop CD46DCN2 nop HP HK2 nam 2024.2025</t>
  </si>
  <si>
    <t>1221700374 hv Tran thi thu thuy nvsncd</t>
  </si>
  <si>
    <t>TKThe :0865417830 tai MSCBVNVX. AU GIA BAOk486Q0801 chuyen tien hoc phi ki 2 nam hoc 20232024 -B2B020097042202241147482025T1BL669949</t>
  </si>
  <si>
    <t>TKThe :0989858766 tai SHB. Tu Huy Hoang Lop K486L0101 Hoc phi HK2 20242025 -CTLNHIDI000011198110188-1/1-CRE-002</t>
  </si>
  <si>
    <t>TKThe :0969622109 tai MSCBVNVX. Doan van bao k48.6Q1206 nop tien hoc -B2B020097042202241313372025LV5L125982</t>
  </si>
  <si>
    <t>TKThe :0963852954 tai MSCBVNVX. NGUYEN BA TUNG chuyen tien -B2B020097042202241328412025SEGE240312</t>
  </si>
  <si>
    <t>TKThe :0824487999 tai MSCBVNVX. KIEU DUC MANH chuyen tien K486Q1205 hoc phi ki 2 nam 20242025 -B2B020097042202241332262025KL1N955355</t>
  </si>
  <si>
    <t>TKThe :0395580730 tai MSCBVNVX. bui manh cuong k486q1206 dong tien hoc ky 2 -B2B020097042202241402502025MAL6466873</t>
  </si>
  <si>
    <t>1221700374 LE DUC LUONG cd46ck dong hoc phi ky II</t>
  </si>
  <si>
    <t>TKThe :1040156969 tai BFTVVNVX. MP TECH NOP HOC PHI KY II CHO 5 SINH VIEN CNC TRUONG CD NGHE CONG NGHIEP HA NOI LOP K48-6Q1701 -B2B020097043602241639012025SBnr004433</t>
  </si>
  <si>
    <t>1221700374 NGUYEN DUY PHUOC Lop K48 6L0101 nop hoc phi HK2 nam 2024.2025</t>
  </si>
  <si>
    <t>1221700374 52svk48.6q0701 hpk2</t>
  </si>
  <si>
    <t>1221700374 HOANG HAI ANH K486Q1206</t>
  </si>
  <si>
    <t>TKThe :0336470125 tai MSCBVNVX. NGUYEN THI LAN ANH K486Q0501 hoc phi hoc ki 2 nam 20242025 -B2B020097042202241946392025WVF6595743</t>
  </si>
  <si>
    <t>TKThe :0368574956 tai MSCBVNVX. TRINH XUAN TIEN Lop K48 6Q1301 Hoc Phi Ky 2 Nam hoc 2024 2025 -B2B020097042202241952172025RXRI179775</t>
  </si>
  <si>
    <t>1221700374 Trinh Tu Duy lop CD47 o to CLC nop hoc phi ky 2 NH 24.25</t>
  </si>
  <si>
    <t>1221700374 Le Xuan Diep lop CD47 o to CLC nop hoc phi ky 2 NH 24.25</t>
  </si>
  <si>
    <t>TKThe :1947528050703 tai MSCBVNVX. LE DUC ANH lop K486Q1801 Hoc phi ky 2 nam hoc 20242025 -B2B0200970422022420505420253MIJ511118</t>
  </si>
  <si>
    <t>1221700374 Bui Le Thanh Truc lop CD47 o to CLC nop hoc phi ky 2 NH 24.25</t>
  </si>
  <si>
    <t>TKThe :0967685385 tai MSCBVNVX. PHAM GIA NGUYEN Lop k486Q0101 hoc phi ky 2 nam hoc 20242025 -B2B020097042202242109402025XSAB949256</t>
  </si>
  <si>
    <t>1221700374 Vu The Bao lop CD 47 o to CLC nop hoc phi ky 2 NH 24.25</t>
  </si>
  <si>
    <t>TKThe :102883042937 tai ICBVVNVX. QR - VUONG QUANG TUNG_LOP K48-6Q1302_Hoc phi ky 2 nam hoc 2024-2025 -B2B020097041502242136282025wxQj356025</t>
  </si>
  <si>
    <t>TKThe :331888882006 tai MSCBVNVX. Nguyen Tuan Tu Lop K486L0101 HK2 nam hoc 20242025 -B2B020097042202242145472025SP3G732464</t>
  </si>
  <si>
    <t>TKThe :19038108159012 tai Techcombank. KIEU VIET HOANG CD47CNTT1 nop hoc phi FT25056199172004 -CTLNHIDI000011201833284-1/1-CRE-002</t>
  </si>
  <si>
    <t>TKThe :1050870079 tai BFTVVNVX. MBVCB.8629068296.056790.LE VIET DUC chuyen tien.CT tu 1050870079 LE VIET DUC toi 1221700374 TRUONG CD NGHE CN HA NOI tai BIDV -B2B020097043602242323272025DBir056790</t>
  </si>
  <si>
    <t>Thanh toan lai thang 022025</t>
  </si>
  <si>
    <t>TKThe :19039948950019 tai Techcombank. DAO NGOC GIAO lop CD47 oto CLC nop hoc phi ky 2 NH FT25056632070094 -CTLNHIDI000011202378876-11-CRE-002</t>
  </si>
  <si>
    <t>1221700374 Nguyen Van Thanh lop CD 47 o to CLC nop hoc phi ky 2 NH 24.25</t>
  </si>
  <si>
    <t>TKThe :8606022006999 tai MSCBVNVX. Nguyen Van Huongk486Q1208 -B2B020097042202250743062025BCR7929996</t>
  </si>
  <si>
    <t>TKThe :0934988383 tai VPBank. NGUYEN ICH TUNG ANH chuyen tien -CTLNHIDI000011202521360-11-CRE-002</t>
  </si>
  <si>
    <t>1221700374 Nguyen Vu Tuan Khanh K48 6L0101 hoc phi ky 2 nam hoc 2024 2025</t>
  </si>
  <si>
    <t>TKThe :0329039205 tai MSCBVNVX. truongtrungkien cd47 cdt dong hoc phi ky2 20252026 -B2B020097042202251036032025LP59930347</t>
  </si>
  <si>
    <t>TKThe :107871800901 tai ICBVVNVX. QR - NGO QUOC AN Chuyen tien -B2B020097041502251059162025KIFA179074</t>
  </si>
  <si>
    <t>1221700374 TRAN MINH CHI Chuyen tien</t>
  </si>
  <si>
    <t>1221700374 Hoang Thi Ngoc Bich lop 48.6Q2001 CSSD nop HP ky 2 24.25</t>
  </si>
  <si>
    <t>1221700374 TRAN DUY QUAN PHAN THANG VUONG NGUYEN VAN VIET NGUYEN DUC CHINH CHUYEN TIEN HOC PHI HK 2 NAM HOC 24.25</t>
  </si>
  <si>
    <t>TKThe :1715122006 tai Techcombank. Pham Xuan Hoang lop k48 6Q0102 chuyen tien hoc nam FT25056998708827 -CTLNHIDI000011204084425-11-CRE-002</t>
  </si>
  <si>
    <t>TKThe :15009830072006 tai MSCBVNVX. trankhackhoi k486Q0801 nop tien hoc ki 2 nam hoc 20242025 -B2B020097042202251226432025H0FZ832593</t>
  </si>
  <si>
    <t>TKThe :1051374957 tai BFTVVNVX. MBVCB.8632695730.356538.NGUYEN DUC HOANG_K48-6Q1801_hoc phi ky 2 nam hoc 2024-2025.CT tu 1051374957 NGUYEN DUC HOANG toi 1221700374 TRUONG -B2B020097043602251253232025DBvl356538</t>
  </si>
  <si>
    <t>TKThe :9999061021 tai Techcombank. VU NGOC SON LOP K48 6Q0703 Hoc phi Ky 2 nam hoc 2024 2025 FT25056796683685 -CTLNHIDI000011204329642-11-CRE-002</t>
  </si>
  <si>
    <t>TKThe :8386888833333 tai Techcombank. TRAN VIET HAI-LOP CD47DH- hoc phi ky2- 2024-2025 FT25056239238803 -CTLNHIDI000011204465583-11-CRE-002</t>
  </si>
  <si>
    <t>1221700374 Nguyen Dang Duong lop CD 47 o to CLC nop hoc phi ky 2 NH 24.25</t>
  </si>
  <si>
    <t>1221700374 Hang 25SPCD</t>
  </si>
  <si>
    <t>TKThe :0392405894 tai MSCBVNVX. HOANG NHAT PHONG K486Q1205 hoc phi ki 2 nam 20242025 -B2B020097042202251555532025FB81606158</t>
  </si>
  <si>
    <t>TKThe :0342209836 tai MSCBVNVX. NGUYEN XUAN THANG lop CD47DH dong tien hoc -B2B020097042202251614312025NA4G418818</t>
  </si>
  <si>
    <t>TKThe :0942208224 tai VPBank. NGUYEN VU HAI DANG lop CD47CNTT2 hoc phi ky 2 nam hoc 2024 2025 -CTLNHIDI000011205617656-1/1-CRE-002</t>
  </si>
  <si>
    <t>1221700374 LE TRONG VU K48 6Q0201 Hoc Ki 2 Nam 2024 2025</t>
  </si>
  <si>
    <t>TKThe :0342801568 tai MSCBVNVX. Ngo Duy ThaiLop K486Q1302Hoc phi ki 2 nam hoc 20242025 -B2B020097042202251829152025WUIE746448</t>
  </si>
  <si>
    <t>TKThe :99991912069999 tai MB. NGUYEN HOANG CONG 6Q1201clc hoc phi ky 2 nam hoc 20242025 -CTLNHIDI000011207502974-1/1-CRE-002</t>
  </si>
  <si>
    <t>TKThe :0358240717 tai MB. NGUYEN CUONG PHU k486Q0801 nop tien hoc ki 2nam hoc 2024 2025 -CTLNHIDI000011207618284-1/1-CRE-002</t>
  </si>
  <si>
    <t>TKThe :0354002834 tai MB. NGUYEN THANH TRUNGK486Q0202Hoc phi ky 2 nam hoc 20242025 -CTLNHIDI000011207797308-1/1-CRE-002</t>
  </si>
  <si>
    <t>1221700374 NGUYEN DINH HUAN PHAM DUC ANH NGO TUAN KHANG VU QUOC VIET CHUYEN TIEN HOC PHI HK 2 NAM HOC 24.25</t>
  </si>
  <si>
    <t>TKThe :19073728728017 tai Techcombank. LE THE HUNG chuyen tien FT25056698006796 -CTLNHIDI000011208006873-1/1-CRE-002</t>
  </si>
  <si>
    <t>TKThe :1045394409 tai Vietcombank. MBVCB.8637272651.329859.NGUYEN DUC HIEP lop K48- 6Q1201-CLC hoc phi ki 2 nam 2024-2025.CT tu 1045394409 NGUYEN DUC HIEP toi 1221700374 TRUONG CD NGHE CN H-CTLNHIDI000011208139178-1/1-CRE-002</t>
  </si>
  <si>
    <t>TKThe :1888806062006 tai MSCBVNVX. Truong Tien Dat Lop K486Q0101 hoc phi ky 2 nam 20242025 -B2B020097042202252056382025ON5Y570518</t>
  </si>
  <si>
    <t>TKThe :555515042006 tai MSCBVNVX. NGUYEN DUY HAI lop K48 6Q0101 Hoc phi ky 2 nam 2024 2025 -B2B0200970422022521200920256HGR241877</t>
  </si>
  <si>
    <t>TKThe :1074333333 tai Techcombank. VU MANH TOAN K48-6Q0801 hoc phi ki 2 2024-2025 FT25057307028724 -CTLNHIDI000011208722202-1/1-CRE-002</t>
  </si>
  <si>
    <t>TKThe :9398073305 tai BFTVVNVX. MBVCB.8638254118.959433.BUI MINH Tien K48 6Q1206.CT tu 9398073305 BUI MINH TIEN toi 1221700374 TRUONG CD NGHE CN HA NOI tai BIDV -B2B020097043602252248172025DBfr959433</t>
  </si>
  <si>
    <t>TKThe :3140205333833 tai VBAAVNVX. BIDV;1221700374;Nguyen Truong Huy Lop K48-6Q0801-Hoc ki 2 nam hoc 2024-2025 -B2B02009704050225230759202506JO019529</t>
  </si>
  <si>
    <t>TKThe :0369223363 tai MSCBVNVX. NGUYEN DUC LAM K486Q1801 Hoc phi Ky 2 nam hoc 20242025 -B2B020097042202252321402025SPCK837950</t>
  </si>
  <si>
    <t>TKThe :5393913687838 tai MSCBVNVX. LE NHO VINH k48 6Q0801 nop tien hoc ki 2 nam hoc 20242025 -B2B020097042202252357082025010K114896; thoi gian GD:25022025 23:57:09</t>
  </si>
  <si>
    <t>1221700374 Kieu Vu Minh Hieu lop CD47 o to CLC nop hoc phi hoc ky 2 NH 24.25</t>
  </si>
  <si>
    <t>1221700374 Tran Minh Nghia lop CD47 o to CLC nop hoc phi ky 2 NH 24.25</t>
  </si>
  <si>
    <t>TKThe :0001998994497 tai MSCBVNVX. DO XUAN TUNG lop CD46 DTC dong tien hoc -B2B020097042202260812242025L86V435709</t>
  </si>
  <si>
    <t>1221700374 VU VAN DUY NGUYEN VAN HUYEN LOP K48.6Q1204 CHUYEN TIEN HOC PHI HK 2 NAN HOC 24.25</t>
  </si>
  <si>
    <t>@4251539@TRUONG CDNCNHN TT TIEN GIANG DAY HOC LAI THI LAI CUA GIAO VIEN NAM 2025</t>
  </si>
  <si>
    <t>@4251539@THU PHI THANH TOAN BANG KE-2602.xlsx</t>
  </si>
  <si>
    <t>TKThe :0862602895 tai MSCBVNVX. Nguyen Trung Thanh k486Q1201CLC hoc phi ki 2 nam 20242025 -B2B020097042202260912192025CPGU346226</t>
  </si>
  <si>
    <t>1221700374 Nguyen Minh Phuoc lop CD 47 o to CLC nop hoc phi HK2 NH 24.25</t>
  </si>
  <si>
    <t>1221700374 Vu Viet Dat lop k48 .6Q1002 hoc phi ky 2 nam hoc 2024 2025</t>
  </si>
  <si>
    <t>1221700374 Trinh Duc Duy lop k48 6Q1002 nop hoc phi ky 2 nam hoc 2024 2025</t>
  </si>
  <si>
    <t>1221700374 Nguyen Van Hieu lop k48 6Q1002 nop hoc phi ky 2 nam hoc 2024 2025</t>
  </si>
  <si>
    <t>1221700374 Nguyen Van Thanh lop k48 6 Q1002 nop tien hoc phi ky 2 nam hoc 2024 2025</t>
  </si>
  <si>
    <t>TKThe :19026839848013 tai Techcombank. DINH THANH TUNG chuyen nop tien hoc Dinh Tung Lam lop CD47DH- hoc phi ky2. 2024-2025 FT25057917429988 -CTLNHIDI000011210949892-11-CRE-002</t>
  </si>
  <si>
    <t>1221700374 NGUYEN QUANG QUYEN LOP K48.6Q1204 CHUYEN TIEN HOC PHI HK 2 NAM HOC 24.25</t>
  </si>
  <si>
    <t>1221700374 NGUYEN HOANG HUY THANH lopcd47dh hoc phi ky 2 20242025</t>
  </si>
  <si>
    <t>TKThe :0342729487 tai MSCBVNVX. Bui Quang Chung lop k486Q1801 hoc ki 2 nam hoc 20242025 -B2B020097042202261259232025IVKG450606</t>
  </si>
  <si>
    <t>TKThe :076167590001 tai LPBank. NGUYEN MINH TRI lop k486Q1801 Hoc phi ky 2 nam hoc 20242025 ma GD 297683929 -CTLNHIDI000011211414579-11-CRE-002</t>
  </si>
  <si>
    <t>TKThe :0339912672 tai MSCBVNVX. Ta Dinh Hung Lop K48 6Q0703 Hoc ky 2 nam hoc 2024 2025 -B2B020097042202261304352025AMQ6612124</t>
  </si>
  <si>
    <t>TKThe :103882409377 tai ICBVVNVX. QR - NGUYEN ANH TUAN lop k486Q1801 Hoc phi ky 2 nam hoc 20242025 -B2B020097041502261310452025WtJE884456</t>
  </si>
  <si>
    <t>TKThe :0968150060 tai MSCBVNVX. Phung Dinh Thanh k486Q1201CLC hoc phi ki 2 nam 20242025 -B2B020097042202261317332025NBT8545681</t>
  </si>
  <si>
    <t>TKThe :0339993423 tai MSCBVNVX. Hoang Quoc Hieu K486Q0703 Hoc phi ky 2 nam hoc 20242025 -B2B020097042202261324172025L1XN558793</t>
  </si>
  <si>
    <t>TKThe :0981123079 tai OCB. Pham Quang Vinh CD46CDT nop hoc phi -CTLNHIDI000011212042588-11-CRE-002</t>
  </si>
  <si>
    <t>1221700374 Doi Dang Vinh lop K48 6Q0703 nop HP hoc ki 2 nam hoc 24 25</t>
  </si>
  <si>
    <t>TKThe :0348586604 tai MSCBVNVX. LUONG MINH ANH CD46OTO2 -B2B0200970422022615230120251VLV530537</t>
  </si>
  <si>
    <t>TKThe :0187100001997001 tai OCB. NGUYEN VAN KHANG Lop CD46CDT Dong Tien Hoc Phi Ki 2 -CTLNHIDI000011212252368-1/1-CRE-002</t>
  </si>
  <si>
    <t>TKThe :0973148194 tai MSCBVNVX. DUONG THU NGAN lop k48 6Q0101 hoc phi ky 2 nam 2024 2025 -B2B020097042202261633272025R3WQ164313</t>
  </si>
  <si>
    <t>TKThe :106877428697 tai ICBVVNVX. QR - PHAM TUAN ANH lop k486q1801 hoc phi KY 2 nam hoc 20242025 -B2B0200970415022616365020250eiR455595</t>
  </si>
  <si>
    <t>TKThe :8151613021409 tai MSCBVNVX. PHAM DUC HANH chuyen tien -B2B020097042202261642082025YSWG731540</t>
  </si>
  <si>
    <t>1221700374 Tran Sy Tho CD47CK Chuyen tien hp ky2 nam hoc 20242025</t>
  </si>
  <si>
    <t>TKThe :106873886258 tai ICBVVNVX. Nguyen Bao Thien lop k486Q0102 dong hoc phi ky 2 nam 2024 2025 -B2B020097041502261740402025XhFz659268</t>
  </si>
  <si>
    <t>TKThe :9999999999123 tai Techcombank. nguyen van trung k48-6Q0801 hoc phi ki 2 2024-2025 FT25057087106284 -CTLNHIDI000011213630174-1/1-CRE-002</t>
  </si>
  <si>
    <t>TKThe :1048715145 tai BFTVVNVX. MBVCB.8645678331.761928.TRAN DUC TRONG lop K48-6Q1002 dong hoc phi ki2 2024 2025.CT tu 1048715145 TRAN DUC TRONG toi 1221700374 TRUONG CD N-B2B020097043602261843222025DBfa761928</t>
  </si>
  <si>
    <t>TKThe :9704229274336663 tai MB. Nguyen quoc toan lop k48 6Q1205 hp ki 2 nam 2024 2025 -CTLNHIDI000011214051818-1/1-CRE-002</t>
  </si>
  <si>
    <t>TKThe :102608202006 tai ICBVVNVX. QR - MONG DUY TU_K48-CLC-6Q1201 hoc phi ki 2 nam hoc 2024-2025 -B2B020097041502262048562025Ep5U269774</t>
  </si>
  <si>
    <t>1221700374 NGUYEN MINH DUC K486Q0201 hoc ki 2 nam 20242025</t>
  </si>
  <si>
    <t>TKThe :8420111983 tai MSCBVNVX. Tran Thi Minh Anh lop k48 6Q0102 hoc phi ki 2 nam 20242025 -B2B0200970422022621161120251UUP788694</t>
  </si>
  <si>
    <t>TKThe :0867961485 tai MSCBVNVX. Dang Duc Son k486Q0702 hoc phi ki 2 2024 2025 -B2B020097042202270043392025WIQY154653; thoi gian GD:27022025 00:43:40</t>
  </si>
  <si>
    <t>TKThe :0326900268 tai MSCBVNVX. LE QUANG HUY K486Q0201 hoc ki 2 nam 2024 2025 -B2B020097042202270718482025POMO913000</t>
  </si>
  <si>
    <t>TKThe :0982287886 tai MSCBVNVX. Do Anh Duc lop CD47DCN1 nop HP hoc ky 2 nam 2425 -B2B020097042202270813092025F0BP399789</t>
  </si>
  <si>
    <t>TKThe :0982287886 tai MSCBVNVX. Dao Phuong Nam lop CD47DCN1 nop HP hoc ki 2 nam 2425 -B2B02009704220227081459202521N3200590</t>
  </si>
  <si>
    <t>TKThe :0982287886 tai MSCBVNVX. Tran Dinh Nguyen lop CD47DCN1 nop HP hoc ki 2 nam 2425 -B2B0200970422022708161520255V7C594928</t>
  </si>
  <si>
    <t>TKThe :0368192414 tai MSCBVNVX. CAO DANG CONG LOPK48CLC6Q1201 hoc phi ky 2 nam hoc 20242025 -B2B020097042202270902362025FOUH636752</t>
  </si>
  <si>
    <t>TKThe :0337355801 tai MSCBVNVX. Ngo Anh Dat lop k48 6Q1201hoc phi ki 2 nam 20242025 -B2B020097042202270913372025JV52806692</t>
  </si>
  <si>
    <t>TKThe :19071812410011 tai Techcombank. LUU DUC VIET K48 6Q0801 NOP TIEN HOC KI 2 NAM HOC 20242025 FT25058069590030 -CTLNHIDI000011216192789-11-CRE-002</t>
  </si>
  <si>
    <t>TKThe :19073782220010 tai Techcombank. NGUYEN THI NGOC LAN k48-6Q0501 hoc phi hoc ki 2 FT25058196537660 -CTLNHIDI000011216217505-11-CRE-002</t>
  </si>
  <si>
    <t>TKThe :0388122348 tai MSCBVNVX. NGUYEN NHU NHAT PHONG lop k48 6Q1301 hoc phi ky 2 nam hoc 20242025 -B2B020097042202270954222025BWK6180014</t>
  </si>
  <si>
    <t>TKThe :0942120886 tai MSCBVNVX. Khong Quang Minh Cd 46 oto8 nop HP ky 2. 24.25 -B2B020097042202271006152025G43P584042</t>
  </si>
  <si>
    <t>TKThe :0942120886 tai MSCBVNVX. DO Duc Manh cd 46oto8 chuyen tien HP ky 2. 24.25 -B2B020097042202271007122025D5RU277701</t>
  </si>
  <si>
    <t>TKThe :0942120886 tai MSCBVNVX. Nguyen Khac An cd 46oto8 chuyen tien Hp ky 2 .24.25 -B2B0200970422022710110220254CO2603257</t>
  </si>
  <si>
    <t>TKThe :0942120886 tai MSCBVNVX. Nguyen The Quyen chuyen tien HP ky 2 nam hoc 24.25 -B2B02009704220227101215202504GR269697</t>
  </si>
  <si>
    <t>TKThe :172516668 tai MSCBVNVX. DO HOANG ANH Lop K48 6Q0201 Hoc phi ki 2 nam 20242025 -B2B02009704220227101307202552LT202459</t>
  </si>
  <si>
    <t>TKThe :108873218303 tai ICBVVNVX. Nguyen Thi Nga-Lop K48-6Q0102-Hoc phi ky 2 nam hoc 2024 2025 -B2B020097041502271028092025L1lq169906</t>
  </si>
  <si>
    <t>TKThe :0853880128 tai MSCBVNVX. TRAN DOAN HUY Tien hoc phi ky 2 CD46DL1 -B2B020097042202271038542025IRVO462908</t>
  </si>
  <si>
    <t>TKThe :0011000404267 tai BFTVVNVX. MBVCB.8650534866.913893.Phung Gia Khanh K486Q0102 hoc phi HK2 NH 2024-2025 dong truoc mot nua.CT tu 0011000404267 PHUNG NHU ANH toi 1221-B2B020097043602271042042025DBwk913893</t>
  </si>
  <si>
    <t>1221700374 DINH THI THANH LOAN Chuyen tien</t>
  </si>
  <si>
    <t>1221700374 2560031 Nguyen An Binh 13.9.2010</t>
  </si>
  <si>
    <t>TKThe :8920068989 tai MSCBVNVX. Nguyen Dac Tuan lop k48 6Q0901 chuyen tien dong hoc phi ki 2 nam 20242025 -B2B0200970422022711131320259S5P562396</t>
  </si>
  <si>
    <t>TKThe :0879835556 tai MSCBVNVX. LE MINH HIEU k486Q1201CLC hoc phi ki 2 -B2B020097042202271133412025E4N8741477</t>
  </si>
  <si>
    <t>TKThe :2266080906 tai Techcombank. NGUYEN THE PHONG k486Q1201CLC hoc phi ki 2 FT25058892500493 -CTLNHIDI000011217158634-11-CRE-002</t>
  </si>
  <si>
    <t>TKThe :195566027 tai VPBank. Con nghiem Ha trang lop k48-6Q0102 hoc phi hoc ky 2 nam 2024-2025 -CTLNHIDI000011217498446-11-CRE-002</t>
  </si>
  <si>
    <t>TKThe :0971672406 tai MSCBVNVX. HA VAN BUOI Lop K486Q1206 Hoc phi Ky 2 nam hoc 20242025 -B2B0200970422022713111020255E24564320</t>
  </si>
  <si>
    <t>TKThe :612032005 tai MSCBVNVX. DAO XUAN PHU chuyen tien -B2B0200970422022713142620258HVW142557</t>
  </si>
  <si>
    <t>TKThe :1682188888 tai Techcombank. BUI QUANG CANH CD47DH hoc phi ki II FT25058000447492 -CTLNHIDI000011218081908-1/1-CRE-002</t>
  </si>
  <si>
    <t>TKThe :0325999405 tai VPBank. Duong viet anh lop 6Q0702 dong hoc phi ky 2 nam 2024-2025 -CTLNHIDI000011218354572-1/1-CRE-002</t>
  </si>
  <si>
    <t>TKThe :0343706004 tai MSCBVNVX. CHU QUANG CUONG lop k486Q0702 -B2B0200970422022715125820252DHU227930</t>
  </si>
  <si>
    <t>TKThe :0366514705 tai MSCBVNVX. DO HOANG DAT lop CD47CNTT2 hoc phi ki 2 nam 20242025 -B2B020097042202271722172025P94G397637</t>
  </si>
  <si>
    <t>TKThe :19032687647017 tai Techcombank. NNGUYEN TUAN ANH LOP K486Q0202 HOC PHI HK2 NAM 2024-2025 FT25058085040534 -CTLNHIDI000011219636412-1/1-CRE-002</t>
  </si>
  <si>
    <t>TKThe :0966550331 tai MSCBVNVX. Nguyen Hoang Long k486Q0201 hoc phi ki 2 nam hoc 20242025 -B2B020097042202271806552025YDJS938469</t>
  </si>
  <si>
    <t>1221700374 HOANG TIEN VIET lop K48 6Q1201 CLC hoc phi ky 2 nam hoc 2024 2025</t>
  </si>
  <si>
    <t>1221700374 VU DUC THIEN LOP K48.6Q1201. CLC DONG HOC PHI KI II NAM HOC 24.25</t>
  </si>
  <si>
    <t>TKThe :19072274242010 tai Techcombank. NGUYEN CONG TUAN lop k48 6Q1201CLC hoc phi ky 2 FT25058342881600 -CTLNHIDI000011220547766-1/1-CRE-002</t>
  </si>
  <si>
    <t>TKThe :0382478066 tai MSCBVNVX. PHAM MINH THANH lop co dien tu K486Q1801 nop tien hoc ki 2 nam 20242025 -B2B020097042202271940382025MWCD301804</t>
  </si>
  <si>
    <t>TKThe :107001281311 tai ICBVVNVX. QR - TAO ANH TUAN 6Q1201clc hoc phi ky 2 nam hoc 20242025 -B2B020097041502271947432025JFoz783485</t>
  </si>
  <si>
    <t>TKThe :6866882006 tai MSCBVNVX. VU TRUONG GIANG lop K486Q1201CLC hoc phi ky 2 nam hoc 20242025 -B2B0200970422022720363120258ZN7239473</t>
  </si>
  <si>
    <t>TKThe :0333163981 tai MSCBVNVX. NGUYEN THANH TUNG K48: 6Q0702 nop hoc phi ky 2 2024 2025 -B2B020097042202272040032025KXZL147291</t>
  </si>
  <si>
    <t>TKThe :19026163006014 tai Techcombank. Than Quang Minh CD46DH2 ky 2 2025-2026 FT25058826388001 -CTLNHIDI000011221117304-1/1-CRE-002</t>
  </si>
  <si>
    <t>TKThe :0397090705 tai MSCBVNVX. NGUYEN LONG NHAT CD47 CNC hoc phi ki 2 20242025 -B2B020097042202272123502025LDMK410746</t>
  </si>
  <si>
    <t>TKThe :1050981439 tai BFTVVNVX. MBVCB.8657797283.691714.Nguyen The Huy_Lop K48-6Q1302_Hoc phi Ky 2 nam hoc 2024-2025.CT tu 1050981439 NGUYEN THE HUY toi 1221700374 TRUONG -B2B020097043602272219562025DBom691714</t>
  </si>
  <si>
    <t>TKThe :1036825016 tai BFTVVNVX. MBVCB.8657834522.715820.VAN HUU KY_CD47TDH_hoc phi ki 2_2024-2025.CT tu 1036825016 VAN HUU KY toi 1221700374 TRUONG CD NGHE CN HA NOI tai B-B2B020097043602272225462025DBeo715820</t>
  </si>
  <si>
    <t>TKThe :00006391613 tai Tienphongbank. VU MINH GIAP k48 6Q1301 hoc phi ky 2 nam hoc 20242025 -CTLNHIDI000011221602809-1/1-CRE-002</t>
  </si>
  <si>
    <t>1221700374 HA MINH HIEU K48.6Q1201.CLC DONG HOC PHI KI II 2425</t>
  </si>
  <si>
    <t>TKThe :88888888085999 tai MSCBVNVX. Nguyen Dang Luong Lop K486Q1302 Hoc phi ky 2 nam hoc 2024 2025 -B2B02009704220227235758202534BI751369; thoi gian GD:27022025 23:57:59</t>
  </si>
  <si>
    <t>TKThe :0869876891 tai MSCBVNVX. Bui The Quan k48 6Q0801 dong tien hoc ki2 2025 -B2B020097042202280733372025E5EJ690597</t>
  </si>
  <si>
    <t>TKThe :868616012006 tai VPBank. DO QUANG MINH-lop k48-6Q1302-Hoc phi ky 2 nam hoc 2024-2025 -CTLNHIDI000011222334666-11-CRE-002</t>
  </si>
  <si>
    <t>TKThe :106873971367 tai ICBVVNVX. QR - NGUYEN THI THOM chuyen tientran van lam 6Q1201CLC -B2B020097041502280801072025kYRE578775</t>
  </si>
  <si>
    <t>TKThe :80000102553 tai MSB. Tran Trong Quyen lop k48-6Q0101 dong hoc phi ky 2 nam 2024-2025 -CTLNHIDI000011222463955-11-CRE-002</t>
  </si>
  <si>
    <t>TKThe :6306012006 tai MSCBVNVX. DAO THANH DAT lop k486Q1201CLC dong tien hoc ki 2 -B2B0200970422022808231520258QL2830912</t>
  </si>
  <si>
    <t>1221700374 NGUYEN DUY MANH LOP K48.6Q1204 CHUYEN TIEN HOC PHI HK 2 NAM HOC 24.25</t>
  </si>
  <si>
    <t>1221700374 VO LE HUY K48.6Q1201.CLC DONG HOC PHI KI II 24.25</t>
  </si>
  <si>
    <t>TKThe :33932261868 tai Techcombank. Nguyen Hoang Chung Hoang Minh Duc nvsp CD 2503 FT25059692717177 -CTLNHIDI000011222863698-11-CRE-002</t>
  </si>
  <si>
    <t>1221700374 Hv Phan Van Tung 15.12.1990 CD spdn 2025 Chuyen tien</t>
  </si>
  <si>
    <t>TKThe :0349691800 tai MSCBVNVX. NGUYEN MINH QUAN LOP K486Q0202 HOC PHI HK2 NAM 20242025 -B2B0200970422022811181820255XAY962341</t>
  </si>
  <si>
    <t>TKThe :834582504 tai VIB. Ho Xuan Sang_Lop K48-6Q0101_Hoc phi Ky 2 nam hoc 2024-2025 -CTLNHIDI000011224019774-11-CRE-002</t>
  </si>
  <si>
    <t>TKThe :038556539999 tai MSCBVNVX. TRAN HAI NAM lop 6Q0702 dong hoc phi ki 2 nam hoc 20242025 -B2B020097042202281200492025YR19230059</t>
  </si>
  <si>
    <t>TKThe :20512000000006 tai Techcombank. DOAN GIA KHIEM chuyen tien FT25059077156731 -CTLNHIDI000011224200851-11-CRE-002</t>
  </si>
  <si>
    <t>TKThe :12345200906 tai Techcombank. NGUYEN TUNG DUONG chuyen tien FT25059530190749 -CTLNHIDI000011224262668-11-CRE-002</t>
  </si>
  <si>
    <t>TKThe :0374223854 tai MSCBVNVX. NGUYEN PHI HUNG lop K48 6Q0202 HOCPHI HK2 NAM 20242025 -B2B020097042202281248552025WWK2468694</t>
  </si>
  <si>
    <t>TKThe :0335322760 tai MSCBVNVX. Tran Ngoc Hung k48 6Q1206 hoc phi ki 2 nam 2024 2025 -B2B020097042202281501272025UFAW301036</t>
  </si>
  <si>
    <t>1221700374 Nguyen Hung Hoan K48 6Q1207 hk2</t>
  </si>
  <si>
    <t>TKThe :1034622863 tai BFTVVNVX. MBVCB.8665110702.416787.Do Trong Cong lop k48-6Q1002 hoc phi ky 2 nam 2024-2025.CT tu 1034622863 DO TRONG CONG toi 1221700374 TRUONG CD NGH-B2B020097043602281738412025DBjf416787</t>
  </si>
  <si>
    <t>1221700374 Vu Minh Quang Lop k486Q1206 Hoc phi ky 2 nam hoc 2024 2025</t>
  </si>
  <si>
    <t>TKThe :2802205317829 tai VBAAVNVX. BIDV;1221700374;KIEU DUY KHANH k486Q1205 hoc phi ky 2 nam 20242025 -B2B0200970405022819275920259JMR029294</t>
  </si>
  <si>
    <t>TKThe :107878331877 tai ICBVVNVX. TRAN MINH HIEU k48-6Q0101 Hoc phi ky 2 nam 2024-2025 -B2B020097041502282011462025CWCF588091</t>
  </si>
  <si>
    <t>TKThe :160503072004 tai MSCBVNVX. LY MUI XIEN lop CD47 Ktoan -B2B020097042202282045332025QXWV481776</t>
  </si>
  <si>
    <t>1221700374 PHAM THI THU TRANG Chuyen tien Hoang Huong Giang lop K48 6Q0101 hoc phi ky 2 nam hoc 2024.2025</t>
  </si>
  <si>
    <t>TKThe :0936309395 tai Sacombank. IBFT LE CHINH PHAT k48-6Q0101 hoc phi ki 2 nam 2024-2025 -CTLNHIDI000011227939675-1/1-CRE-002</t>
  </si>
  <si>
    <t>TKThe :0965749017 tai MSCBVNVX. NGUYEN DUY CHIEN THANG chuyen tien hoc ki 2 -B2B020097042202282141402025XW1W449996</t>
  </si>
  <si>
    <t>TKThe :3090327011850 tai MSCBVNVX. PHAM THUY TRANG lop 6Q0101 Hoc phi hoc ki 2 nam 20242025 -B2B020097042202282147292025XJDZ673048</t>
  </si>
  <si>
    <t>TKThe :19023606138025 tai Techcombank. NGO THI TUYET NHUNG chuyen FT25060358730381 -CTLNHIDI000011228328257-1/1-CRE-002</t>
  </si>
  <si>
    <t>TKThe :2250182789999 tai MSCBVNVX. XHB25600015PHAMDINHQUANGHUY22.05.20030833888379 -B2B0200970422022822485820255CH4970442</t>
  </si>
  <si>
    <t>TKThe :0961142944 tai MSCBVNVX. VU TRUONG KHANG chuyen tien -B2B0200970422022823341220256I9J840855</t>
  </si>
  <si>
    <t>01/03/2025 08:33:11</t>
  </si>
  <si>
    <t>6,566,967,601</t>
  </si>
  <si>
    <t>TKThe :070856789999, tai MSCBVNVX. hoang trung kien lop cd47dh hoc phi ki 2   24.25                                                                                         -B2B0200970422030108331020256GNT947536</t>
  </si>
  <si>
    <t>01/03/2025 09:43:00</t>
  </si>
  <si>
    <t>6,576,247,601</t>
  </si>
  <si>
    <t>TKThe :00001660459, tai Tienphongbank. NGUYEN MINH DUC K486Q1801 Hoc phi ki 2 nam hoc 2024 2025                                                                                               -CTLNHIDI000011229774727-1/1-CRE-002</t>
  </si>
  <si>
    <t>01/03/2025 14:06:11</t>
  </si>
  <si>
    <t>6,579,022,601</t>
  </si>
  <si>
    <t>1221700374 Tran Trung Anh lop CD47 o to CLC nop hoc phi ky 2 NH 24.25</t>
  </si>
  <si>
    <t>01/03/2025 18:09:32</t>
  </si>
  <si>
    <t>6,588,272,601</t>
  </si>
  <si>
    <t>TKThe :03556841588888, tai MSCBVNVX. La Quang Tiep lop CD46DCN1 Hoc phi ki 2 20242025                                                                                       -B2B0200970422030118093120257KW1344793</t>
  </si>
  <si>
    <t>01/03/2025 18:51:03</t>
  </si>
  <si>
    <t>6,597,552,601</t>
  </si>
  <si>
    <t>TKThe :9333887427, tai BFTVVNVX. MBVCB.8676123372.651276.NGUYEN VAN TU_K48-6Q0101_Hoc phi ky 2 nam hoc 2024-2025.CT tu 9333887427 NGUYEN VAN TU toi 1221700374 TRUONG CD NGH-B2B020097043603011851032025DBal651276</t>
  </si>
  <si>
    <t>01/03/2025 20:01:35</t>
  </si>
  <si>
    <t>6,605,552,601</t>
  </si>
  <si>
    <t>TKThe :1401205157271, tai VBAAVNVX. BIDV;1221700374;Dang Dinh Ngoc-LopK486Q0501 chuyen tien                                                                                 -B2B020097040503012001342025DFTD098834</t>
  </si>
  <si>
    <t>01/03/2025 20:04:05</t>
  </si>
  <si>
    <t>6,613,552,601</t>
  </si>
  <si>
    <t>TKThe :0342468131, tai MSCBVNVX. NGUYEN THU THUY KTDN K48 he cao dang                                                                                                       -B2B0200970422030120040420251415859464</t>
  </si>
  <si>
    <t>01/03/2025 22:02:49</t>
  </si>
  <si>
    <t>6,622,832,601</t>
  </si>
  <si>
    <t>1221700374 nguyen van duc lop k48 6Q1701hoc ki 2 nam 2024 2025</t>
  </si>
  <si>
    <t>01/03/2025 22:03:24</t>
  </si>
  <si>
    <t>6,625,616,601</t>
  </si>
  <si>
    <t>TKThe :4323393939, tai Techcombank. NGUYEN QUANG MINH- Lop K48-6Q132 - Hoc phi ki 2 nam hoc 2025-2026 FT25062219373935                                                                        -CTLNHIDI000011234760486-1/1-CRE-002</t>
  </si>
  <si>
    <t>01/03/2025 22:44:27</t>
  </si>
  <si>
    <t>6,634,896,601</t>
  </si>
  <si>
    <t>TKThe :28281220055555, tai MSCBVNVX. PHAM PHUC HUNG chuyen tien Pham Phuc Hung lop K48 6Q0102 hoc phi ki 2 nam hoc 2024.2025                                                -B2B020097042203012244262025HNLA960823</t>
  </si>
  <si>
    <t>01/03/2025 23:19:42</t>
  </si>
  <si>
    <t>6,644,176,601</t>
  </si>
  <si>
    <t>TKThe :6388662006, tai Techcombank. HOANG MINH- Lop 6Q0201-Hoc phi ki2 nam hoc 24-25 FT25062506753064                                                                                         -CTLNHIDI000011235032410-1/1-CRE-002</t>
  </si>
  <si>
    <t>02/03/2025 01:25:11</t>
  </si>
  <si>
    <t>6,648,176,601</t>
  </si>
  <si>
    <t>TKThe :8386110226, tai Techcombank. NGO QUOC KHANH K48 6Q1701 hocky2 20242025 FT25062107637970                                                                                                -CTLNHIDI000011235127150-1/1-CRE-002; thoi gian GD:02/03/2025 00:02:32</t>
  </si>
  <si>
    <t>02/03/2025 08:41:06</t>
  </si>
  <si>
    <t>6,657,456,601</t>
  </si>
  <si>
    <t>TKThe :03910357301, tai Tienphongbank. Nguyen Duc Kien chuyen tien QR                                                                                                                         -CTLNHIDI000011235896944-1/1-CRE-002</t>
  </si>
  <si>
    <t>02/03/2025 11:52:26</t>
  </si>
  <si>
    <t>6,666,706,601</t>
  </si>
  <si>
    <t>TKThe :1040492113, tai BFTVVNVX. MBVCB.8681810182.371911.tran quoc thai cd47dh dong hoc phi ki 2.CT tu 1040492113 TRAN QUOC THAI toi 1221700374 TRUONG CD NGHE CN HA NOI tai-B2B020097043603021152262025DBqx371911</t>
  </si>
  <si>
    <t>02/03/2025 14:53:25</t>
  </si>
  <si>
    <t>6,675,506,601</t>
  </si>
  <si>
    <t>TKThe :834347676, tai MSCBVNVX. HOANG VAN CHUC lop K486Q0601hoc phi ky 2 nam hoc 20242025                                                                                   -B2B02009704220302145324202558K0427201</t>
  </si>
  <si>
    <t>02/03/2025 18:11:38</t>
  </si>
  <si>
    <t>6,684,756,601</t>
  </si>
  <si>
    <t>TKThe :0342171751, tai MSCBVNVX. NGUYEN HOANG HIEU  CD46DH2  HP KY2  20242025                                                                                               -B2B020097042203021811362025FRZD685205</t>
  </si>
  <si>
    <t>02/03/2025 19:19:23</t>
  </si>
  <si>
    <t>6,694,006,601</t>
  </si>
  <si>
    <t>TKThe :103875733756, tai ICBVVNVX. PHAN PHUONG ANH - lop CD47DH_ HOC PHI KY 2 _ 2024-2025                                                                                   -B2B020097041503021919232025jf84653785</t>
  </si>
  <si>
    <t>02/03/2025 19:35:43</t>
  </si>
  <si>
    <t>6,696,790,601</t>
  </si>
  <si>
    <t>TKThe :9782054481, tai BFTVVNVX. MBVCB.8686493536.477877.BUI DUC DUYEN lop K486Q1205 Hoc phi ky 2 nam hoc 20242025.CT tu 9782054481 BUI DUC DUYEN toi 1221700374 TRUONG CD N-B2B020097043603021935422025DBvy477877</t>
  </si>
  <si>
    <t>02/03/2025 20:03:35</t>
  </si>
  <si>
    <t>6,699,565,601</t>
  </si>
  <si>
    <t>TKThe :48012345678386, tai Techcombank. PHAN GIA TOAI lopCD47CK-hoc phi ky2-2024-2025 FT25062026830308                                                                                        -CTLNHIDI000011241002742-1/1-CRE-002</t>
  </si>
  <si>
    <t>02/03/2025 20:21:19</t>
  </si>
  <si>
    <t>6,702,349,601</t>
  </si>
  <si>
    <t>TKThe :0862386972, tai CAKE by VPBank. BAN VIET BAC K486Q1201CLC chuyen tien hoc ki 2 20242025                                                                                                -CTLNHIDI000011241121403-1/1-CRE-002</t>
  </si>
  <si>
    <t>02/03/2025 21:27:33</t>
  </si>
  <si>
    <t>6,711,599,601</t>
  </si>
  <si>
    <t>TKThe :0971625802, tai MSCBVNVX. BUI PHUONG NAM  LOP CD47CNTT1  Nop hoc phi ki 2 nam 20242025                                                                               -B2B020097042203022127322025RSAH522723</t>
  </si>
  <si>
    <t>02/03/2025 21:40:23</t>
  </si>
  <si>
    <t>6,720,849,601</t>
  </si>
  <si>
    <t>TKThe :19072755767011, tai Techcombank. CHU VAN HUNG-LOPCD46OTO8-HOC PHI KI 2 .2024-2025 FT25062050303550                                                                                     -CTLNHIDI000011241590384-1/1-CRE-002</t>
  </si>
  <si>
    <t>03/03/2025 08:53:01</t>
  </si>
  <si>
    <t>6,730,099,601</t>
  </si>
  <si>
    <t>TKThe :0001440246307, tai MSCBVNVX. DONG VAN THUAN lop CD47CNC hoc phi ki 2 20242025                                                                                        -B2B020097042203030853002025IYIM971372</t>
  </si>
  <si>
    <t>03/03/2025 09:02:23</t>
  </si>
  <si>
    <t>6,731,299,601</t>
  </si>
  <si>
    <t>TKThe :02800014699717, tai SeABank. Truong Thi Ha Trang 30.11.1990 nop tien lop NVSP trinh do CD                                                                                              -CTLNHIDI000011243120689-1/1-CRE-002</t>
  </si>
  <si>
    <t>03/03/2025 09:31:47</t>
  </si>
  <si>
    <t>6,848,227,601</t>
  </si>
  <si>
    <t>TKThe :03011888888, tai Tienphongbank. 42 sv 2501 nop hp                                                                                                                                      -CTLNHIDI000011243329171-1/1-CRE-002</t>
  </si>
  <si>
    <t>03/03/2025 09:33:06</t>
  </si>
  <si>
    <t>6,848,427,601</t>
  </si>
  <si>
    <t>1221700374 2560037 Dang Vu Anh Quan 23.1.2009</t>
  </si>
  <si>
    <t>03/03/2025 10:26:04</t>
  </si>
  <si>
    <t>6,851,211,601</t>
  </si>
  <si>
    <t>1221700374 Do Van Truong nop hoc phi HK2 lop K48 6Q1202CLC</t>
  </si>
  <si>
    <t>03/03/2025 10:44:52</t>
  </si>
  <si>
    <t>6,860,491,601</t>
  </si>
  <si>
    <t>TKThe :0393510848, tai MSCBVNVX. NGUYEN XUAN HIEU lop k486Q1801 hoc phi ky 2 nam hoc 20242025                                                                               -B2B020097042203031044502025WEG1727948</t>
  </si>
  <si>
    <t>03/03/2025 10:55:56</t>
  </si>
  <si>
    <t>6,860,691,601</t>
  </si>
  <si>
    <t>TKThe :105871676638, tai ICBVVNVX. QR - 2560039 Duong Hoang M Dung 0869819586                                                                                               -B2B020097041503031055552025jITl926113</t>
  </si>
  <si>
    <t>03/03/2025 10:56:37</t>
  </si>
  <si>
    <t>6,860,891,601</t>
  </si>
  <si>
    <t>1221700374 2560040 Nguyen Sy An 19.10.2010</t>
  </si>
  <si>
    <t>03/03/2025 11:08:22</t>
  </si>
  <si>
    <t>6,870,171,601</t>
  </si>
  <si>
    <t>TKThe :907091986, tai VIB. Ton Nu Nhat Anh Lop K48-5Q0103 Hoc phi ki 2 nam hoac 2024-2025                                                                                                     -CTLNHIDI000011244084506-1/1-CRE-002</t>
  </si>
  <si>
    <t>03/03/2025 11:37:06</t>
  </si>
  <si>
    <t>6,879,421,601</t>
  </si>
  <si>
    <t>TKThe :0943331073, tai MSCBVNVX. VU DINH SON hoc sinh lop CD46CDT CHUYEN TIEN HOC PHI                                                                                       -B2B020097042203031137052025UF10563562</t>
  </si>
  <si>
    <t>03/03/2025 11:45:10</t>
  </si>
  <si>
    <t>6,879,621,601</t>
  </si>
  <si>
    <t>TKThe :04214131901, tai Tienphongbank. pham gia uy ma 2560040 (bo Pham Kieu Hung)                                                                                                             -CTLNHIDI000011244400485-1/1-CRE-002</t>
  </si>
  <si>
    <t>03/03/2025 13:44:28</t>
  </si>
  <si>
    <t>6,882,396,601</t>
  </si>
  <si>
    <t>1221700374 Nguyen Van Nghia lop CD47 o to CLC nop tien hoc phi HK2 NH 24.25</t>
  </si>
  <si>
    <t>03/03/2025 14:14:09</t>
  </si>
  <si>
    <t>6,891,646,601</t>
  </si>
  <si>
    <t>1221700374 HA THI THU CD47DH dong hoc phi ki 2</t>
  </si>
  <si>
    <t>03/03/2025 14:43:47</t>
  </si>
  <si>
    <t>6,891,846,601</t>
  </si>
  <si>
    <t>1221700374 2560043 Le Bao Huy 17.11.2010</t>
  </si>
  <si>
    <t>03/03/2025 14:45:39</t>
  </si>
  <si>
    <t>6,863,026,601</t>
  </si>
  <si>
    <t>@4264647@TRUONG CDNCNHN TT TIEN GIANG DAY LOP DAO TAO NVSP TRINH DO SO CAP 24SPSC25 24SPSC26</t>
  </si>
  <si>
    <t>03/03/2025 14:46:29</t>
  </si>
  <si>
    <t>6,846,866,601</t>
  </si>
  <si>
    <t>@4264641@TRUONG CDN CNHN TT TIEN GIANG DAY LOP DAO TAO NVSP TRINH DO SO CAP 24SPSC24</t>
  </si>
  <si>
    <t>03/03/2025 14:49:59</t>
  </si>
  <si>
    <t>6,846,811,601</t>
  </si>
  <si>
    <t>@4264641@THU PHI THANH TOAN BANG KE-0303.xlsx</t>
  </si>
  <si>
    <t>03/03/2025 14:50:12</t>
  </si>
  <si>
    <t>6,846,756,601</t>
  </si>
  <si>
    <t>@4264647@THU PHI THANH TOAN BANG KE-0303.xlsx</t>
  </si>
  <si>
    <t>03/03/2025 15:50:13</t>
  </si>
  <si>
    <t>6,846,956,601</t>
  </si>
  <si>
    <t>TKThe :19035793435011, tai Techcombank. NGUYEN THI THOA chuyen tien FT25062008081388                                                                                                          -CTLNHIDI000011246090725-1/1-CRE-002</t>
  </si>
  <si>
    <t>03/03/2025 16:03:05</t>
  </si>
  <si>
    <t>6,869,500,521</t>
  </si>
  <si>
    <t>REM 9901CI250303000107838 B/O BAO HIEM XA HOI QUAN DONG DA F/O-1221700374 TRUONG CAO DANG NGHE CONG NGHIEP HA NOI DTLS-REF/202503031010011002880601203005 HOAN DONG TRUNG BHYT HSSV THEO QD 187 NGAY 28/2/2025. UNC 00134 Bank Charge .00 VAT .00</t>
  </si>
  <si>
    <t>03/03/2025 19:23:29</t>
  </si>
  <si>
    <t>6,878,750,521</t>
  </si>
  <si>
    <t>TKThe :3225222222, tai Techcombank. Le quoc viet cd47dh dong hoc phi ki 2 FT25062000570433                                                                                                    -CTLNHIDI000011247806928-1/1-CRE-002</t>
  </si>
  <si>
    <t>03/03/2025 23:03:48</t>
  </si>
  <si>
    <t>6,888,030,521</t>
  </si>
  <si>
    <t>TKThe :0703570491, tai MSCBVNVX. Dang Vu Duc Minh  Lop K486L0101Hoc phi Ky 2 nam hoc 20242025                                                                               -B2B020097042203032303472025FUBB350984</t>
  </si>
  <si>
    <t>04/03/2025 08:02:49</t>
  </si>
  <si>
    <t>6,897,280,521</t>
  </si>
  <si>
    <t>TKThe :808218112005, tai MSCBVNVX. Nguyen Anh Quan cd47dh dong tien hoc phi ky 2                                                                                            -B2B020097042203040802482025C4QO615503</t>
  </si>
  <si>
    <t>04/03/2025 09:25:48</t>
  </si>
  <si>
    <t>6,893,320,521</t>
  </si>
  <si>
    <t>1221700374-TRUONG CD NGHE CN HA NOI-1220636193-TRAN THI THUY HANG-TRUONG CDN CNHN TT TIEN TUYEN SINH LOP DAO TAO NVSP 24 SPSC24 24SPCD21</t>
  </si>
  <si>
    <t>04/03/2025 09:34:36</t>
  </si>
  <si>
    <t>6,844,060,521</t>
  </si>
  <si>
    <t>@4267818@TRUONG CDN CNHN THANH TOAN TIEN GIANG DAY LOP DAO TAO BOI DUONG NVSP LOP 24SPCD 21 24SPCD22</t>
  </si>
  <si>
    <t>04/03/2025 09:38:19</t>
  </si>
  <si>
    <t>6,844,003,321</t>
  </si>
  <si>
    <t>@4267818@THU PHI THANH TOAN BANG KE-0403.xlsx</t>
  </si>
  <si>
    <t>04/03/2025 09:50:14</t>
  </si>
  <si>
    <t>6,853,253,321</t>
  </si>
  <si>
    <t>TKThe :0337008214, tai MSCBVNVX. NGUYEN MINH QUOC TRUONG chuyen tien                                                                                                        -B2B020097042203040950132025YZC4501669</t>
  </si>
  <si>
    <t>04/03/2025 10:01:55</t>
  </si>
  <si>
    <t>6,844,973,321</t>
  </si>
  <si>
    <t>REF122A253054T00P2D B/O 1221700374 TRUONG CD NGHE CN HA NOI F/O 86016688 CONG TY CP IIG VIET NAM NHH01309001 TRUONG CDN CNHN TT TIEN LE PHI DU THI VONG LOAI QUOC GIA CUOC THI VO DICH THIET KE DO HOA THE GIOI ACP NAM 2025. QUY KHKT</t>
  </si>
  <si>
    <t>6,844,951,321</t>
  </si>
  <si>
    <t>04/03/2025 10:31:08</t>
  </si>
  <si>
    <t>6,841,271,321</t>
  </si>
  <si>
    <t>REF122A253055XTP82A B/O 1221700374 TRUONG CD NGHE CN HA NOI F/O 86016688 CONG TY CP IIG VIET NAM NHH01309001 TRUONG CDN CNHN TT TIEN LE PHI DU THI VONG LOAI QUOC GIA CUOC THI TIN HOC VP TG VIETTEL NAM 2025. QUY KHKT</t>
  </si>
  <si>
    <t>6,841,249,321</t>
  </si>
  <si>
    <t>04/03/2025 10:48:47</t>
  </si>
  <si>
    <t>6,842,133,841</t>
  </si>
  <si>
    <t>1221700374 LE THI HOA Chuyen tien bhyt cua sv Truong Trung Kien cd47cdt</t>
  </si>
  <si>
    <t>04/03/2025 11:21:55</t>
  </si>
  <si>
    <t>6,851,413,841</t>
  </si>
  <si>
    <t>TKThe :0902163778, tai MSCBVNVX. DUONG QUOC DAT k486Q0102 hoc phi ky 2 20242025                                                                                             -B2B020097042203041121542025KE90868389</t>
  </si>
  <si>
    <t>04/03/2025 11:24:20</t>
  </si>
  <si>
    <t>6,857,813,841</t>
  </si>
  <si>
    <t>1221700374 4hv 25SPCD03-04</t>
  </si>
  <si>
    <t>04/03/2025 11:26:49</t>
  </si>
  <si>
    <t>6,864,813,841</t>
  </si>
  <si>
    <t>1221700374 5hv lop 25SPCD03.04</t>
  </si>
  <si>
    <t>04/03/2025 12:45:33</t>
  </si>
  <si>
    <t>6,865,013,841</t>
  </si>
  <si>
    <t>TKThe :0833898444, tai MSCBVNVX. ta tuan nguyen  mhs 2560045cn oto                                                                                                          -B2B0200970422030412453220252CCV305237</t>
  </si>
  <si>
    <t>04/03/2025 12:55:12</t>
  </si>
  <si>
    <t>6,874,263,841</t>
  </si>
  <si>
    <t>TKThe :22152215221, tai VPBank. BUI QUANG LONG chuyen tien                                                                                                                                    -CTLNHIDI000011251747537-1/1-CRE-002</t>
  </si>
  <si>
    <t>04/03/2025 13:38:47</t>
  </si>
  <si>
    <t>6,883,543,841</t>
  </si>
  <si>
    <t>TKThe :1304276868, tai BFTVVNVX. MBVCB.8703921639.528657.Dang Minh Duc k48 .6Q0101 con nop tien hoc phi k2.CT tu 1304276868 DANG DINH CHINH toi 1221700374 TRUONG CD NGHE CN-B2B020097043603041338472025DBuk528657</t>
  </si>
  <si>
    <t>04/03/2025 14:41:30</t>
  </si>
  <si>
    <t>6,883,743,841</t>
  </si>
  <si>
    <t>TKThe :100600135791, tai ICBVVNVX. QR - VU HONG TIEN chuyen tien                                                                                                            -B2B020097041503041441302025QpTE415564</t>
  </si>
  <si>
    <t>04/03/2025 14:47:12</t>
  </si>
  <si>
    <t>6,897,743,841</t>
  </si>
  <si>
    <t>TKThe :8331142465412, tai MB. TT TAM UNG 50PT KP DAO TAO HOP DONG SO 08 HDDT GDQT                                                                                                             -CTLNHIDI000011252390436-1/1-CRE-002</t>
  </si>
  <si>
    <t>04/03/2025 14:58:17</t>
  </si>
  <si>
    <t>6,897,943,841</t>
  </si>
  <si>
    <t>TKThe :290699999999, tai Techcombank. Nguyen duc thinh 25 7 2010 2560049 nop lpxt FT25063990707276                                                                                            -CTLNHIDI000011252463358-1/1-CRE-002</t>
  </si>
  <si>
    <t>04/03/2025 15:04:43</t>
  </si>
  <si>
    <t>6,905,143,841</t>
  </si>
  <si>
    <t>04/03/2025 15:13:44</t>
  </si>
  <si>
    <t>6,982,143,841</t>
  </si>
  <si>
    <t>1221700374 lop 25 NVSPCD</t>
  </si>
  <si>
    <t>04/03/2025 15:25:48</t>
  </si>
  <si>
    <t>6,983,343,841</t>
  </si>
  <si>
    <t>1221700374 Do Thi Le lop 25SPCD03.04</t>
  </si>
  <si>
    <t>04/03/2025 15:40:29</t>
  </si>
  <si>
    <t>6,983,543,841</t>
  </si>
  <si>
    <t>TKThe :19034545696013, tai Techcombank. 2560051 TRAN HA VY 19.10.2010 FT25063052052350                                                                                                        -CTLNHIDI000011252761508-1/1-CRE-002</t>
  </si>
  <si>
    <t>04/03/2025 16:02:09</t>
  </si>
  <si>
    <t>6,983,743,841</t>
  </si>
  <si>
    <t>04/03/2025 17:09:27</t>
  </si>
  <si>
    <t>6,993,023,841</t>
  </si>
  <si>
    <t>TKThe :0942120886, tai MSCBVNVX. Ha Minh Quan cd 48 DH  chuyen tien hoc phi ky 2                                                                                            -B2B020097042203041709262025F55T840836</t>
  </si>
  <si>
    <t>04/03/2025 18:44:43</t>
  </si>
  <si>
    <t>7,002,303,841</t>
  </si>
  <si>
    <t>TKThe :9986403866, tai BFTVVNVX. MBVCB.8707425805.782115.Do Duc Hieu  lop k48-6Q1002 dong hoc phi ki2 2024-2025.CT tu 9986403866 DO DUC HIEU toi 1221700374 TRUONG CD NGHE C-B2B020097043603041844472025DBhr782115</t>
  </si>
  <si>
    <t>04/03/2025 23:28:24</t>
  </si>
  <si>
    <t>7,011,583,841</t>
  </si>
  <si>
    <t>TKThe :0865031455, tai MSCBVNVX. DO NANG DUC hoc phi ki II nam 20242025 lop K486Q1801                                                                                       -B2B020097042203042328232025Y1HT987360</t>
  </si>
  <si>
    <t>05/03/2025 01:28:14</t>
  </si>
  <si>
    <t>7,020,863,841</t>
  </si>
  <si>
    <t>TKThe :0343564281, tai MSCBVNVX. NGUYEN THI HUYEN TRANG chuyen tien                                                                                                         -B2B020097042203050125572025QD3L948930; thoi gian GD:05/03/2025 01:25:58</t>
  </si>
  <si>
    <t>05/03/2025 09:24:20</t>
  </si>
  <si>
    <t>7,030,113,841</t>
  </si>
  <si>
    <t>TKThe :100007082004, tai MSCBVNVX. Nguyen Minh Hieu   Lop CD46oto8 nop hoc phi ky 2  24.25                                                                                  -B2B0200970422030509241920256OMY781425</t>
  </si>
  <si>
    <t>05/03/2025 09:27:52</t>
  </si>
  <si>
    <t>7,030,313,841</t>
  </si>
  <si>
    <t>TKThe :8990159098888, tai MSCBVNVX. LE THI HOA chuyen tien MHS 2560054 NUYEN TANG MINH QUANG 14082009                                                                       -B2B0200970422030509275120250SUE356189</t>
  </si>
  <si>
    <t>05/03/2025 09:58:24</t>
  </si>
  <si>
    <t>7,030,513,841</t>
  </si>
  <si>
    <t>TKThe :19037817730010, tai Techcombank. le yen nhi 2560055 . 0369843745 FT25064349882029                                                                                                      -CTLNHIDI000011259488627-1/1-CRE-002</t>
  </si>
  <si>
    <t>05/03/2025 11:00:32</t>
  </si>
  <si>
    <t>7,030,713,841</t>
  </si>
  <si>
    <t>TKThe :0301000370989, tai BFTVVNVX. MBVCB.8713064316.382158.TRAN LONG KHANH 25 10 2010 2560058.CT tu 0301000370989 NGUYEN HUONG GIANG toi 1221700374 TRUONG CD NGHE CN HA NO-B2B020097043603051100312025DBbv382158</t>
  </si>
  <si>
    <t>05/03/2025 11:08:22</t>
  </si>
  <si>
    <t>7,060,713,841</t>
  </si>
  <si>
    <t>TKThe :0942120886, tai MSCBVNVX. Cong ty TM GD HD  Duyen Spa chuyen tien khuyen hoc khuyen tai 3 thang                                                                      -B2B020097042203051108212025852U566707</t>
  </si>
  <si>
    <t>05/03/2025 13:19:31</t>
  </si>
  <si>
    <t>7,069,963,841</t>
  </si>
  <si>
    <t>TKThe :00004461339, tai Tienphongbank. Nguyen Xuan Hoa CD47 DH dong tien hoc ki 2                                                                                                             -CTLNHIDI000011260939158-1/1-CRE-002</t>
  </si>
  <si>
    <t>05/03/2025 13:55:41</t>
  </si>
  <si>
    <t>7,072,747,841</t>
  </si>
  <si>
    <t>TKThe :2079707082006, tai MSCBVNVX. Nguyen Dinh Lap   Lop K481302 Hoc ky 2 nam 2024 2025                                                                                    -B2B020097042203051355392025SQAD521967</t>
  </si>
  <si>
    <t>05/03/2025 14:00:07</t>
  </si>
  <si>
    <t>7,072,947,841</t>
  </si>
  <si>
    <t>REM Tfr Ac:1770260769 O@L_080005_211601_0_0_847108098_80711569152 0396392945 NGUYEN DUY DUC chuyen tien qua MoMo</t>
  </si>
  <si>
    <t>05/03/2025 14:05:43</t>
  </si>
  <si>
    <t>7,102,947,841</t>
  </si>
  <si>
    <t>1221700374 hoc phi 30 hoc vien nvspsc kg 10.3.2025</t>
  </si>
  <si>
    <t>05/03/2025 14:08:44</t>
  </si>
  <si>
    <t>7,103,147,841</t>
  </si>
  <si>
    <t>TKThe :85612111, tai MSCBVNVX. DINH TIEN HOANG chuyen tien                                                                                                                  -B2B020097042203051408432025WOMF410105</t>
  </si>
  <si>
    <t>05/03/2025 14:24:07</t>
  </si>
  <si>
    <t>7,112,397,841</t>
  </si>
  <si>
    <t>TKThe :0344437985, tai MSCBVNVX. PHAM QUOC HUY chuyen tien                                                                                                                  -B2B020097042203051424052025FXZ0569146</t>
  </si>
  <si>
    <t>05/03/2025 14:49:38</t>
  </si>
  <si>
    <t>7,115,181,841</t>
  </si>
  <si>
    <t>1221700374 Nguyen Ngoc Duong K48 6Q1207 hk2</t>
  </si>
  <si>
    <t>05/03/2025 14:50:33</t>
  </si>
  <si>
    <t>7,117,965,841</t>
  </si>
  <si>
    <t>1221700374 Pham Van Hoang K48 6Q1207 hk2</t>
  </si>
  <si>
    <t>05/03/2025 14:51:22</t>
  </si>
  <si>
    <t>7,120,749,841</t>
  </si>
  <si>
    <t>1221700374 Ta Quang Ky K48 6Q1207 hk2</t>
  </si>
  <si>
    <t>05/03/2025 14:52:19</t>
  </si>
  <si>
    <t>7,123,533,841</t>
  </si>
  <si>
    <t>1221700374 Pham Anh Tu K48 6Q1207 hk2</t>
  </si>
  <si>
    <t>05/03/2025 15:26:32</t>
  </si>
  <si>
    <t>7,132,783,841</t>
  </si>
  <si>
    <t>TKThe :1231101905, tai MSCBVNVX. QUYEN NAM VIET LOP CD47DH hoc phi ky 2  24.25                                                                                              -B2B020097042203051526312025TCA7257787</t>
  </si>
  <si>
    <t>05/03/2025 15:26:37</t>
  </si>
  <si>
    <t>7,135,567,841</t>
  </si>
  <si>
    <t>1221700374 Bach Quoc Viet K48 6Q1207 hk2</t>
  </si>
  <si>
    <t>05/03/2025 15:42:05</t>
  </si>
  <si>
    <t>7,144,847,841</t>
  </si>
  <si>
    <t>TKThe :606110686868, tai Techcombank. Nguyen Tien Dung K486Q0201 hoc phi ki 2 nam hoc 2024-2025 FT25064831030569                                                                              -CTLNHIDI000011261904163-1/1-CRE-002</t>
  </si>
  <si>
    <t>05/03/2025 15:53:39</t>
  </si>
  <si>
    <t>4,144,847,841</t>
  </si>
  <si>
    <t>GUI HDTG SO 05032025/HDTG_CK:(3,000,000,000.00)</t>
  </si>
  <si>
    <t>05/03/2025 20:41:31</t>
  </si>
  <si>
    <t>4,145,047,841</t>
  </si>
  <si>
    <t>TKThe :100878175290, tai ICBVVNVX. QR - con pham ngoc khoa nop tien xet tuyen cao 10                                                                                        -B2B020097041503052041312025pTec369013</t>
  </si>
  <si>
    <t>05/03/2025 21:26:42</t>
  </si>
  <si>
    <t>4,153,847,841</t>
  </si>
  <si>
    <t>1221700374 Tran Ngoc Hong Nhat Lop K48 6Q0601 Hoc phi Ky 2 nam hoc 2024 2025</t>
  </si>
  <si>
    <t>05/03/2025 22:32:02</t>
  </si>
  <si>
    <t>4,155,632,841</t>
  </si>
  <si>
    <t>TKThe :0353993730, tai MSCBVNVX. DANG TRAN QUYENLop 6Q2501Hoc phi ky 2                                                                                                      -B2B0200970422030522320120252DXA846356</t>
  </si>
  <si>
    <t>05/03/2025 22:36:47</t>
  </si>
  <si>
    <t>4,156,632,841</t>
  </si>
  <si>
    <t>TKThe :0353993730, tai MSCBVNVX. DANG TRAN QUYENLop 6Q2501 hoc phi ky 2                                                                                                     -B2B020097042203052236462025S8AU307228</t>
  </si>
  <si>
    <t>06/03/2025 08:21:20</t>
  </si>
  <si>
    <t>4,166,432,841</t>
  </si>
  <si>
    <t>TKThe :0541000325441, tai BFTVVNVX. MBVCB.8722705564.580130.Luu Dinh Khanh_Lop K48-6Q1201_Hoc phi Ky 2 nam hoc 2024-2025.CT tu 0541000325441 LUU HONG VAN toi 1221700374 TRU-B2B020097043603060821202025DBkb580130</t>
  </si>
  <si>
    <t>06/03/2025 08:29:31</t>
  </si>
  <si>
    <t>4,169,207,841</t>
  </si>
  <si>
    <t>TKThe :0982287886, tai MSCBVNVX. Le Viet Tien lop CD47DCN1 nop HP hoc ki 2 nam 2425                                                                                         -B2B020097042203060829302025BJLN907534</t>
  </si>
  <si>
    <t>06/03/2025 08:36:49</t>
  </si>
  <si>
    <t>4,171,982,841</t>
  </si>
  <si>
    <t>TKThe :0982287886, tai MSCBVNVX. Hoang Ba Trung lop CD47DCN1 nop HP hoc ki 2 nam hoc 2425                                                                                   -B2B020097042203060836482025H5LS495892</t>
  </si>
  <si>
    <t>06/03/2025 09:07:53</t>
  </si>
  <si>
    <t>4,172,182,841</t>
  </si>
  <si>
    <t>1221700374 NGUYEN THI THU HIEN Chuyen tien ma ho so 2560059 dt 0946084373</t>
  </si>
  <si>
    <t>06/03/2025 09:23:10</t>
  </si>
  <si>
    <t>4,172,382,841</t>
  </si>
  <si>
    <t>TKThe :0680119611009, tai MSCBVNVX. 2560060 Nguyen Thanh Tu 772010                                                                                                          -B2B02009704220306092309202513GM205477</t>
  </si>
  <si>
    <t>06/03/2025 10:06:17</t>
  </si>
  <si>
    <t>4,172,582,841</t>
  </si>
  <si>
    <t>TKThe :19036347839014, tai Techcombank. Vu Khang Duy 13.10.2010 Mhs 2560012 FT25065018406861                                                                                                  -CTLNHIDI000011266663643-1/1-CRE-002</t>
  </si>
  <si>
    <t>06/03/2025 10:11:51</t>
  </si>
  <si>
    <t>4,172,782,841</t>
  </si>
  <si>
    <t>1221700374 2560062 Le Minh Phuc 08.12.2010</t>
  </si>
  <si>
    <t>06/03/2025 10:34:39</t>
  </si>
  <si>
    <t>4,172,982,841</t>
  </si>
  <si>
    <t>TKThe :25819816688, tai Tienphongbank. 2560063 Nghiem Phuc Viet Anh 9102010                                                                                                                   -CTLNHIDI000011266873950-1/1-CRE-002</t>
  </si>
  <si>
    <t>06/03/2025 10:39:10</t>
  </si>
  <si>
    <t>4,182,262,841</t>
  </si>
  <si>
    <t>TKThe :106005684169, tai ICBVVNVX. vuleminhquangk486Q1201 hocphiky2                                                                                                         -B2B020097041503061039102025UwwE464361</t>
  </si>
  <si>
    <t>06/03/2025 11:25:09</t>
  </si>
  <si>
    <t>4,191,542,841</t>
  </si>
  <si>
    <t>TKThe :9965097317, tai BFTVVNVX. MBVCB.8724653843.812351.ngo hoanh trang hoc phi ki asc(124)asc(124) nam 2024-2025 lop k48-6Q1801.CT tu 9965097317 NGO VAN CUONG toi 1221700-B2B020097043603061125082025DBgv812351</t>
  </si>
  <si>
    <t>06/03/2025 13:21:49</t>
  </si>
  <si>
    <t>4,200,822,841</t>
  </si>
  <si>
    <t>TKThe :0398330936, tai MSCBVNVX. DANG THANH HUNGK486Q1801 hoc phi ki 2 nam hoc 20242025                                                                                     -B2B020097042203061321482025CF51723852</t>
  </si>
  <si>
    <t>06/03/2025 14:32:21</t>
  </si>
  <si>
    <t>4,201,022,841</t>
  </si>
  <si>
    <t>TKThe :19035075888014, tai Techcombank. PHUNG THE ANH 20 02 2010 2560064 FT25065175591230                                                                                                     -CTLNHIDI000011268449626-1/1-CRE-002</t>
  </si>
  <si>
    <t>06/03/2025 15:09:16</t>
  </si>
  <si>
    <t>4,201,222,841</t>
  </si>
  <si>
    <t>1221700374 2560065 truong gia bao 10.6.2010</t>
  </si>
  <si>
    <t>06/03/2025 15:10:55</t>
  </si>
  <si>
    <t>4,413,256,561</t>
  </si>
  <si>
    <t>@@223038280@@_CHIHO_Truong cao dang nghe cong nghiep Ha Noi_Thanh toan cho so chung tu  250304_1089130_0015003 TRUONG CD NGHE CN HA NOI 1221700374</t>
  </si>
  <si>
    <t>06/03/2025 15:10:56</t>
  </si>
  <si>
    <t>5,707,748,403</t>
  </si>
  <si>
    <t>@@223038284@@_CHIHO_Truong cao dang nghe cong nghiep Ha Noi_Thanh toan cho so chung tu  250304_1089130_0015001 TRUONG CD NGHE CN HA NOI 1221700374</t>
  </si>
  <si>
    <t>6,096,095,956</t>
  </si>
  <si>
    <t>@@223038471@@_CHIHO_Truong cao dang nghe cong nghiep Ha Noi_Thanh toan cho so chung tu  250304_1089130_0015002 TRUONG CD NGHE CN HA NOI 1221700374</t>
  </si>
  <si>
    <t>06/03/2025 16:45:15</t>
  </si>
  <si>
    <t>6,096,295,956</t>
  </si>
  <si>
    <t>TKThe :1014451972, tai BFTVVNVX. MBVCB.8727988298.940751.NGUYEN THI TINH chuyen tien.CT tu 1014451972 NGUYEN THI TINH toi 1221700374 TRUONG CD NGHE CN HA NOI tai BIDV      -B2B020097043603061645192025DBnw940751</t>
  </si>
  <si>
    <t>06/03/2025 18:44:21</t>
  </si>
  <si>
    <t>6,105,545,956</t>
  </si>
  <si>
    <t>TKThe :0352008598, tai MSCBVNVX. NGUYEN VAN NAM cd46cntt1 dong hoc phi ki 2                                                                                                 -B2B020097042203061844192025CNBU447283</t>
  </si>
  <si>
    <t>06/03/2025 19:46:34</t>
  </si>
  <si>
    <t>6,114,825,956</t>
  </si>
  <si>
    <t>TKThe :1037762179, tai BFTVVNVX. MBVCB.8730353192.495088.LUONG QUANG THANH tien hoc K48 6Q1801 nam 2024 2025.CT tu 1037762179 LUONG QUANG THANH toi 1221700374 TRUONG CD NGH-B2B020097043603061946382025DBnt495088</t>
  </si>
  <si>
    <t>06/03/2025 19:46:58</t>
  </si>
  <si>
    <t>6,117,600,956</t>
  </si>
  <si>
    <t>1221700374 nguyen viet chieu cd47dl hp hk2 24.25</t>
  </si>
  <si>
    <t>06/03/2025 19:48:05</t>
  </si>
  <si>
    <t>6,120,375,956</t>
  </si>
  <si>
    <t>1221700374 vu manh cuong cd47dl hp hk2 24.25</t>
  </si>
  <si>
    <t>06/03/2025 19:49:20</t>
  </si>
  <si>
    <t>6,123,150,956</t>
  </si>
  <si>
    <t>1221700374 doi duy duc cd47dl ck hp hk2 24.25</t>
  </si>
  <si>
    <t>06/03/2025 19:52:08</t>
  </si>
  <si>
    <t>6,125,925,956</t>
  </si>
  <si>
    <t>1221700374 vu trong doan cd47dl hk2 24.25</t>
  </si>
  <si>
    <t>06/03/2025 19:53:05</t>
  </si>
  <si>
    <t>6,128,700,956</t>
  </si>
  <si>
    <t>1221700374 bui quang huy cd47dl hp hk2 24.25</t>
  </si>
  <si>
    <t>06/03/2025 19:54:03</t>
  </si>
  <si>
    <t>6,131,475,956</t>
  </si>
  <si>
    <t>1221700374 trinh phuong nam cd47dl hp hk2 24.25</t>
  </si>
  <si>
    <t>06/03/2025 19:55:54</t>
  </si>
  <si>
    <t>6,134,250,956</t>
  </si>
  <si>
    <t>1221700374 dinh van quan cd47dl hp hk2 24.25</t>
  </si>
  <si>
    <t>06/03/2025 19:57:14</t>
  </si>
  <si>
    <t>6,137,025,956</t>
  </si>
  <si>
    <t>1221700374 bui dang son cd47dl hp hk2 24.25</t>
  </si>
  <si>
    <t>06/03/2025 19:58:10</t>
  </si>
  <si>
    <t>6,139,800,956</t>
  </si>
  <si>
    <t>1221700374 tran dinh son cd47dl hp hk2 24.25</t>
  </si>
  <si>
    <t>06/03/2025 19:59:18</t>
  </si>
  <si>
    <t>6,142,575,956</t>
  </si>
  <si>
    <t>1221700374 tran anh tuan  cd47dl hp hk2 24.25</t>
  </si>
  <si>
    <t>06/03/2025 20:00:31</t>
  </si>
  <si>
    <t>6,145,350,956</t>
  </si>
  <si>
    <t>1221700374 tran van manh cd47dl hp hk2 24.25</t>
  </si>
  <si>
    <t>06/03/2025 20:04:40</t>
  </si>
  <si>
    <t>6,148,125,956</t>
  </si>
  <si>
    <t>1221700374 tran van xuan truong k48 6L0701 hp hk2 24.25</t>
  </si>
  <si>
    <t>06/03/2025 20:08:19</t>
  </si>
  <si>
    <t>6,150,900,956</t>
  </si>
  <si>
    <t>1221700374 le xuan khanh cd47dl hp hk2 24.25</t>
  </si>
  <si>
    <t>06/03/2025 20:56:16</t>
  </si>
  <si>
    <t>6,153,684,956</t>
  </si>
  <si>
    <t>1221700374 Dang Dinh Hung lop 48Q1206 nop tien hoc phi ky 2 NH 24.25</t>
  </si>
  <si>
    <t>06/03/2025 21:27:23</t>
  </si>
  <si>
    <t>6,162,934,956</t>
  </si>
  <si>
    <t>TKThe :102876186155, tai ICBVVNVX. Nguyen Quang hao cd46dc1 nop hoc phi ki2 2025                                                                                            -B2B020097041503062127222025hieK539023</t>
  </si>
  <si>
    <t>07/03/2025 07:09:08</t>
  </si>
  <si>
    <t>6,165,334,956</t>
  </si>
  <si>
    <t>TKThe :321868689999, tai MSCBVNVX. le thi kim dung nguyen thi thuy nga   spsc                                                                                               -B2B020097042203070709072025D8QK356583</t>
  </si>
  <si>
    <t>07/03/2025 09:29:58</t>
  </si>
  <si>
    <t>6,168,109,956</t>
  </si>
  <si>
    <t>1221700374 Duong Nguyen Hung lop CD47o to CLC nop hoc phi hoc ky 2 NH 24,25</t>
  </si>
  <si>
    <t>07/03/2025 09:43:23</t>
  </si>
  <si>
    <t>6,168,309,956</t>
  </si>
  <si>
    <t>TKThe :0933236286, tai MSCBVNVX. NGUYEN MINH DUC 15092010 2560068                                                                                                           -B2B020097042203070943222025NXSG484730</t>
  </si>
  <si>
    <t>07/03/2025 10:13:51</t>
  </si>
  <si>
    <t>6,171,084,956</t>
  </si>
  <si>
    <t>1221700374 hoang xuan tung cd47oto2</t>
  </si>
  <si>
    <t>07/03/2025 10:15:17</t>
  </si>
  <si>
    <t>6,180,334,956</t>
  </si>
  <si>
    <t>1221700374 hoang van Nam cd46oto2</t>
  </si>
  <si>
    <t>07/03/2025 10:16:31</t>
  </si>
  <si>
    <t>6,189,334,956</t>
  </si>
  <si>
    <t>1221700374 pham dang truong cd46oto2</t>
  </si>
  <si>
    <t>07/03/2025 10:17:16</t>
  </si>
  <si>
    <t>6,198,584,956</t>
  </si>
  <si>
    <t>1221700374 tran hoang chien</t>
  </si>
  <si>
    <t>07/03/2025 11:35:39</t>
  </si>
  <si>
    <t>6,207,834,956</t>
  </si>
  <si>
    <t>TKThe :6609030488888, tai MSCBVNVX. NONG VAN HAN lop CD46CNTT1 dong hoc phi ki 2                                                                                            -B2B0200970422030711353820256LED297280</t>
  </si>
  <si>
    <t>07/03/2025 15:00:56</t>
  </si>
  <si>
    <t>6,215,709,956</t>
  </si>
  <si>
    <t>REM 9901CI250307000068856 B/O CN HN - CTY CP DAIKIN AIR CONDITIONING (VIETNAM) F/O-1221700374 TRUONG CD NGHE CN HA NOI DTLS-REF/202503071010011000432101307001 HBCN Ha Noi - Daikin VN-Dat coc 50PT dt T3/25-Truong CNHN-PRF-68938 Bank Charge .00 VAT .00</t>
  </si>
  <si>
    <t>07/03/2025 15:21:02</t>
  </si>
  <si>
    <t>4,336,965,233</t>
  </si>
  <si>
    <t>@4291827@TRUONG CDN CNHN TT TIEN LUONG THANG 3.2025</t>
  </si>
  <si>
    <t>07/03/2025 15:36:27</t>
  </si>
  <si>
    <t>4,320,836,841</t>
  </si>
  <si>
    <t>1221700374-TRUONG CD NGHE CN HA NOI-1260935968-BAN CHAP HANH CONG DOAN TRUONG CAO DANG-TRUONG CDN CNHN CHUYEN KHOAN 1 PHAN TRAM KPCD THANG 03.2025</t>
  </si>
  <si>
    <t>4,320,825,841</t>
  </si>
  <si>
    <t>07/03/2025 15:41:01</t>
  </si>
  <si>
    <t>4,319,576,241</t>
  </si>
  <si>
    <t>@4291827@THU PHI THANH TOAN BANG KE-0703.xlsx</t>
  </si>
  <si>
    <t>07/03/2025 17:10:45</t>
  </si>
  <si>
    <t>4,320,776,241</t>
  </si>
  <si>
    <t>1221700374 Ng Tien Son 25SPCD0304</t>
  </si>
  <si>
    <t>07/03/2025 17:48:04</t>
  </si>
  <si>
    <t>4,320,976,241</t>
  </si>
  <si>
    <t>TKThe :0977564468, tai MSCBVNVX. VU THI CHAU THU chuyen tien Nop le phi   2560001 Kieu Vu Son Lam 12172010                                                                  -B2B020097042203071748022025Z7X5946865</t>
  </si>
  <si>
    <t>07/03/2025 18:10:00</t>
  </si>
  <si>
    <t>4,330,256,241</t>
  </si>
  <si>
    <t>TKThe :0395031294, tai MSCBVNVX. dong tien hoc ky 2                                                                                                                         -B2B020097042203071809592025PSB7405558</t>
  </si>
  <si>
    <t>07/03/2025 18:49:08</t>
  </si>
  <si>
    <t>4,339,506,241</t>
  </si>
  <si>
    <t>TKThe :11199923062000, tai MSCBVNVX. NGUYEN TIEN DUY chuyen tien                                                                                                            -B2B020097042203071849072025XLSZ164623</t>
  </si>
  <si>
    <t>07/03/2025 20:44:35</t>
  </si>
  <si>
    <t>4,348,756,241</t>
  </si>
  <si>
    <t>TKThe :6838696966368, tai MSCBVNVX. TRIEU ANH QUAN  lop CD46CNTT1 dong hoc phi ki 2                                                                                         -B2B020097042203072044342025GLF9331170</t>
  </si>
  <si>
    <t>08/03/2025 07:58:27</t>
  </si>
  <si>
    <t>4,358,006,241</t>
  </si>
  <si>
    <t>TKThe :002101971, tai MSCBVNVX. La Van Quan Cd46DL nop hoc phi ki 2.                                                                                                        -B2B020097042203080758262025Y0F5307208</t>
  </si>
  <si>
    <t>08/03/2025 13:35:57</t>
  </si>
  <si>
    <t>4,367,256,241</t>
  </si>
  <si>
    <t>1221700374 nguyen quang anh 46cntt1 dong hp ki 2</t>
  </si>
  <si>
    <t>09/03/2025 14:38:28</t>
  </si>
  <si>
    <t>4,376,506,241</t>
  </si>
  <si>
    <t>TKThe :1031496583, tai BFTVVNVX. MBVCB.8759702781.573033.Bui Van Dung lop CD 46DTC hoc phi ky2 2024-2025.CT tu 1031496583 BUI VAN DUNG toi 12210001700374 TRUONG CD NGHE CN -B2B020097043603091438272025DBql573033</t>
  </si>
  <si>
    <t>09/03/2025 15:29:14</t>
  </si>
  <si>
    <t>4,385,756,241</t>
  </si>
  <si>
    <t>TKThe :622166868, tai MSCBVNVX. Em Vu Ly Lam lop CD 47 CNC dong HP ki 2 : 2024 2025                                                                                         -B2B020097042203091529132025M4SQ186330</t>
  </si>
  <si>
    <t>09/03/2025 19:08:53</t>
  </si>
  <si>
    <t>4,389,756,241</t>
  </si>
  <si>
    <t>TKThe :0865107321, tai MSCBVNVX. CD46 oto2 Vuong Ngoc Linh                                                                                                                  -B2B020097042203091908512025FGNE620631</t>
  </si>
  <si>
    <t>10/03/2025 08:29:17</t>
  </si>
  <si>
    <t>4,399,006,241</t>
  </si>
  <si>
    <t>TKThe :0006032004999, tai MSCBVNVX. NGUYEN NAM CUONG CD46OTO8                                                                                                               -B2B0200970422031008291620250NOC913957</t>
  </si>
  <si>
    <t>10/03/2025 11:53:38</t>
  </si>
  <si>
    <t>4,417,006,241</t>
  </si>
  <si>
    <t>TKThe :128165274, tai VPBank. NGUYEN ANH MINH chuyen tien 15 hoc vien lop NVSP CD 25SPCD 05                                                                                                   -CTLNHIDI000011294653282-1/1-CRE-002</t>
  </si>
  <si>
    <t>10/03/2025 11:54:58</t>
  </si>
  <si>
    <t>4,421,006,241</t>
  </si>
  <si>
    <t>TKThe :128165274, tai VPBank. NGUYEN ANH MINH chuyen tien hoc phi 4 hoc vien lop 25SPSC 01                                                                                                    -CTLNHIDI000011294665614-1/1-CRE-002</t>
  </si>
  <si>
    <t>10/03/2025 11:56:33</t>
  </si>
  <si>
    <t>4,430,256,241</t>
  </si>
  <si>
    <t>TKThe :16082005999999, tai Techcombank. TA DUC CHIEN- lop CD47CNC- hoc phi ky 2- 2024-2025 FT25069589309682                                                                                   -CTLNHIDI000011294681098-1/1-CRE-002</t>
  </si>
  <si>
    <t>10/03/2025 12:56:31</t>
  </si>
  <si>
    <t>4,430,456,241</t>
  </si>
  <si>
    <t>TKThe :9704229207826414173, tai MB. Nguyen Manh Khang 02 02 2010 0946232081                                                                                                                   -CTLNHIDI000011295160333-1/1-CRE-002</t>
  </si>
  <si>
    <t>10/03/2025 16:25:11</t>
  </si>
  <si>
    <t>4,438,456,241</t>
  </si>
  <si>
    <t>TKThe :0368333104, tai MSCBVNVX. BUI DANG THIN lop CD46CK chuyen tien hoc phi hk 2                                                                                          -B2B0200970422031016251020253I8B563637</t>
  </si>
  <si>
    <t>10/03/2025 16:52:55</t>
  </si>
  <si>
    <t>4,442,656,241</t>
  </si>
  <si>
    <t>TKThe :0379336850, tai VPBank. Ck hoc phi spdn 3sc 1cd                                                                                                                                        -CTLNHIDI000011297000704-1/1-CRE-002</t>
  </si>
  <si>
    <t>10/03/2025 17:40:15</t>
  </si>
  <si>
    <t>4,450,656,241</t>
  </si>
  <si>
    <t>TKThe :106876103889, tai ICBVVNVX. QR - TRAN HAI VAN_LopK48-6Q0501_8 trieu dong_tien hoc ki 2                                                                               -B2B020097041503101740142025wCKD107973</t>
  </si>
  <si>
    <t>10/03/2025 19:30:32</t>
  </si>
  <si>
    <t>4,459,936,241</t>
  </si>
  <si>
    <t>TKThe :19038138430012, tai Techcombank. Nguyen Bao Khanh K486L0101 hoc phi ky 2 nam 20242025 FT25069521724108                                                                                 -CTLNHIDI000011298537460-1/1-CRE-002</t>
  </si>
  <si>
    <t>10/03/2025 23:31:11</t>
  </si>
  <si>
    <t>4,469,186,241</t>
  </si>
  <si>
    <t>1221700374 LA THU HUYEN LOP CD47CNTT1 NOP HOC PHI hoc ki 2</t>
  </si>
  <si>
    <t>11/03/2025 07:27:46</t>
  </si>
  <si>
    <t>4,471,970,241</t>
  </si>
  <si>
    <t>REM Tfr Ac:1770260769 O@L_080005_211601_0_0_860747561_81261562408 0333527737 Nguyen xuan huyk48ck26Q1302</t>
  </si>
  <si>
    <t>11/03/2025 08:56:23</t>
  </si>
  <si>
    <t>4,481,220,241</t>
  </si>
  <si>
    <t>TKThe :0967249704, tai OCB. cd46cdt- TRAN DINH TUE                                                                                                                                            -CTLNHIDI000011301080774-1/1-CRE-002</t>
  </si>
  <si>
    <t>11/03/2025 09:14:12</t>
  </si>
  <si>
    <t>4,490,470,241</t>
  </si>
  <si>
    <t>TKThe :4050506200517, tai MSCBVNVX. han xuan tung cd46dh2 ky 2                                                                                                              -B2B020097042203110914112025V6F6479634</t>
  </si>
  <si>
    <t>11/03/2025 10:04:59</t>
  </si>
  <si>
    <t>4,493,254,241</t>
  </si>
  <si>
    <t>1221700374 Vu Ba Duy K48 6Q1209 hk2</t>
  </si>
  <si>
    <t>11/03/2025 10:19:49</t>
  </si>
  <si>
    <t>4,502,534,241</t>
  </si>
  <si>
    <t>4800137059-TRUONG CD CONG NGHIEP NAM DINH-1221700374-TRUONG CD NGHE CN HA NOI-TRUONG CD CONG NGHIEP NAM DINH CHUYEN TIEN HOC PHI HOC KY 2 NAM HOC 2024.2025 (2440238 DANG THI DUNG SDT 0912740543)</t>
  </si>
  <si>
    <t>11/03/2025 10:50:53</t>
  </si>
  <si>
    <t>4,511,814,241</t>
  </si>
  <si>
    <t>4800137059-TRUONG CD CONG NGHIEP NAM DINH-1221700374-TRUONG CD NGHE CN HA NOI-TRUONG CD CONG NGHIEP NAM DINH CHUYEN TIEN HOC PHI KY 2 NAM HOC 2024.2025 (2440237 TRAN THI THU THUY SDT 0918810377)</t>
  </si>
  <si>
    <t>11/03/2025 10:56:29</t>
  </si>
  <si>
    <t>4,521,094,241</t>
  </si>
  <si>
    <t>4800137059-TRUONG CD CONG NGHIEP NAM DINH-1221700374-TRUONG CD NGHE CN HA NOI-TRUONG CD CONG NGHIEP NAM DINH CHUYEN TIEN HOC PHI KY 2 NAM HOC 2024.2025 (2440236 TRAN THI THU HIEN  SDT 0944060778)</t>
  </si>
  <si>
    <t>11/03/2025 11:01:03</t>
  </si>
  <si>
    <t>4,530,374,241</t>
  </si>
  <si>
    <t>4800137059-TRUONG CD CONG NGHIEP NAM DINH-1221700374-TRUONG CD NGHE CN HA NOI-TRUONG CD CONG NGHIEP NAM DINH CHUYEN TIEN HOC PHI KY 2 NAM HOC 2024.2025 (2440235 PHAM THI LAM SDT 0915624643)</t>
  </si>
  <si>
    <t>11/03/2025 11:16:39</t>
  </si>
  <si>
    <t>4,533,214,241</t>
  </si>
  <si>
    <t>TKThe :0399381622, tai MSCBVNVX. Nguyen van manh lop 6Q1302 dong tien hoc                                                                                                   -B2B020097042203111116372025SLVD277681</t>
  </si>
  <si>
    <t>11/03/2025 14:09:30</t>
  </si>
  <si>
    <t>4,605,133,472</t>
  </si>
  <si>
    <t>CTY CP PT NGHE NGHIEP TUOI TRE VIET THANH TOAN PHI QUAN LY NHOM SIGMA</t>
  </si>
  <si>
    <t>11/03/2025 14:19:06</t>
  </si>
  <si>
    <t>4,605,333,472</t>
  </si>
  <si>
    <t>1221700374 bs Ngo Minh Hieu 25SPCD7tr2</t>
  </si>
  <si>
    <t>11/03/2025 15:57:01</t>
  </si>
  <si>
    <t>4,659,765,472</t>
  </si>
  <si>
    <t>REM 9901SP250311000062788 B/O KHO BAC NHA NUOC KHOAI CHAU F/O-1221700374 TRUONG CAO DANG NGHE CONG NGHIEP HA NOI DTLS-REF/2408HUB011839840 TRUONG  DAI  HOC SU PHAM KY THUAT HUNG YENTHANH TOAN CHO SO CHUNG TU 250311_1055599_0415003 Bank Charge .00 VAT .00</t>
  </si>
  <si>
    <t>11/03/2025 15:58:58</t>
  </si>
  <si>
    <t>4,659,965,472</t>
  </si>
  <si>
    <t>TKThe :2086688888, tai MSCBVNVX. CAO THI XANH chuyen tien                                                                                                                   -B2B020097042203111558572025ALEY134904</t>
  </si>
  <si>
    <t>11/03/2025 17:58:10</t>
  </si>
  <si>
    <t>4,685,965,472</t>
  </si>
  <si>
    <t>1221700374 DUONG THI THANH HOA Chuyen tien hoc phi hv NvSP SC 24SPSC27,28</t>
  </si>
  <si>
    <t>11/03/2025 20:10:25</t>
  </si>
  <si>
    <t>4,688,749,472</t>
  </si>
  <si>
    <t>1221700374 Nguyen Duc Anh nop hoc phi ky 2 lop K486L0901 CD46DL</t>
  </si>
  <si>
    <t>12/03/2025 09:17:23</t>
  </si>
  <si>
    <t>4,688,694,472</t>
  </si>
  <si>
    <t>PHI QUAN LY TAI KHOAN 122xxx374 T03 2025</t>
  </si>
  <si>
    <t>12/03/2025 09:20:54</t>
  </si>
  <si>
    <t>4,688,894,472</t>
  </si>
  <si>
    <t>TKThe :0396132447, tai MSCBVNVX. con nguyen thi vu ngoc 0211 2009 ma hs2560084                                                                                              -B2B0200970422031209205320252F7T113014</t>
  </si>
  <si>
    <t>12/03/2025 11:21:00</t>
  </si>
  <si>
    <t>4,689,094,472</t>
  </si>
  <si>
    <t>1221700374 2560086 Vu Hoang Mai Phuong 24.4.2010</t>
  </si>
  <si>
    <t>12/03/2025 14:23:12</t>
  </si>
  <si>
    <t>4,689,294,472</t>
  </si>
  <si>
    <t>TKThe :8780929011990, tai MSCBVNVX. hs Ng Tuong Vy 512010 MHS:2560088                                                                                                       -B2B020097042203121423112025H586551211</t>
  </si>
  <si>
    <t>12/03/2025 14:40:48</t>
  </si>
  <si>
    <t>4,661,294,472</t>
  </si>
  <si>
    <t>@4307537@CDN CNHN TT TIEN TUYEN SINH VA QLDT HK1 NAM HOC 2024.2025 LOP LK TRINH DO DAI HOC DHSP KT HUNG YEN</t>
  </si>
  <si>
    <t>12/03/2025 14:42:13</t>
  </si>
  <si>
    <t>4,661,235,072</t>
  </si>
  <si>
    <t>@4307537@THU PHI THANH TOAN BANG KE-1203.xlsx</t>
  </si>
  <si>
    <t>12/03/2025 15:25:15</t>
  </si>
  <si>
    <t>4,664,010,072</t>
  </si>
  <si>
    <t>1221700374 nguyen trung quan cd47oto2</t>
  </si>
  <si>
    <t>12/03/2025 15:52:23</t>
  </si>
  <si>
    <t>4,664,210,072</t>
  </si>
  <si>
    <t>1221700374 DANG THI BICH HANH Chuyen tien 2560089 Vu Thinh Phong 13 10 2010</t>
  </si>
  <si>
    <t>12/03/2025 21:05:14</t>
  </si>
  <si>
    <t>4,673,490,072</t>
  </si>
  <si>
    <t>TKThe :19073776009014, tai Techcombank. Hoang Viet Anh Lop k48-6Q0102 phi hoc ky 2 FT25071793382840                                                                                           -CTLNHIDI000011313272102-1/1-CRE-002</t>
  </si>
  <si>
    <t>12/03/2025 21:22:43</t>
  </si>
  <si>
    <t>4,673,740,072</t>
  </si>
  <si>
    <t>TKThe :200327112033, tai MSCBVNVX. Nguyen Duc Trieu cd46oto2                                                                                                                -B2B020097042203122122422025KMFI365180</t>
  </si>
  <si>
    <t>12/03/2025 22:18:08</t>
  </si>
  <si>
    <t>4,683,020,072</t>
  </si>
  <si>
    <t>TKThe :0780175835519, tai MSCBVNVX. NGUYEN QUANG TRUONG tien hoc k48 6Q1801 nam 20242025                                                                                    -B2B020097042203122218072025FE5O528019</t>
  </si>
  <si>
    <t>13/03/2025 09:00:43</t>
  </si>
  <si>
    <t>4,633,971,872</t>
  </si>
  <si>
    <t>REF122A2530KVT24EKX B/O 1221700374 TRUONG CD NGHE CN HA NOI F/O 6886666989999 CTY TNHH VPP MINH TUAN NHH01311001 TRUONG CDN CNHN TT TIEN IN GIAO TRINH DONG QUYEN TAI LIEU CHO HSSV KHOA 48</t>
  </si>
  <si>
    <t>4,633,949,872</t>
  </si>
  <si>
    <t>13/03/2025 09:29:44</t>
  </si>
  <si>
    <t>4,643,229,872</t>
  </si>
  <si>
    <t>TKThe :0867037584, tai MSCBVNVX. NGUYEN GIA LONG chuyen tien                                                                                                                -B2B0200970422031309294320254B7E493588</t>
  </si>
  <si>
    <t>13/03/2025 09:32:48</t>
  </si>
  <si>
    <t>4,547,226,512</t>
  </si>
  <si>
    <t>REF122A2530KWZH26E7 B/O 1221700374 TRUONG CD NGHE CN HA NOI F/O 03101010426888 CTY CP GIA HOAI LINH NHH01302001 TRUONG CDN CNHN TT TIEN IN GIAO TRINH DONG QUYEN TAI LIEU CHO HSSV KHOA 48</t>
  </si>
  <si>
    <t>4,547,184,271</t>
  </si>
  <si>
    <t>13/03/2025 10:23:54</t>
  </si>
  <si>
    <t>4,556,434,271</t>
  </si>
  <si>
    <t>TKThe :17122024999, tai Tienphongbank. Hoang Sy Cong 46 cdt                                                                                                                                   -CTLNHIDI000011315534581-1/1-CRE-002</t>
  </si>
  <si>
    <t>13/03/2025 12:07:41</t>
  </si>
  <si>
    <t>4,557,684,271</t>
  </si>
  <si>
    <t>TKThe :0824546156, tai MSCBVNVX. NGUYEN THANH LONG hoc phi ki 2 nam 2024 2025                                                                                               -B2B0200970422031312074020254OAU892639</t>
  </si>
  <si>
    <t>13/03/2025 12:55:35</t>
  </si>
  <si>
    <t>4,566,964,271</t>
  </si>
  <si>
    <t>TKThe :1025212440, tai BFTVVNVX. MBVCB.8804547175.418017.duong khanh duy.lop.k486.Q180.hoc phi ky 2.2024/2025.CT tu 1025212440 NGUYEN THU HA toi 1221700374 TRUONG CD NGHE C-B2B020097043603131255392025DBjk418017</t>
  </si>
  <si>
    <t>13/03/2025 13:52:06</t>
  </si>
  <si>
    <t>4,566,854,271</t>
  </si>
  <si>
    <t>PHI BSMS T02.2025. MA KH1992159.</t>
  </si>
  <si>
    <t>13/03/2025 15:03:43</t>
  </si>
  <si>
    <t>4,567,054,271</t>
  </si>
  <si>
    <t>TKThe :19031699530011, tai Techcombank. 2560091 bui ngoc long 4.8.2010 FT25072407790923                                                                                                       -CTLNHIDI000011317362924-1/1-CRE-002</t>
  </si>
  <si>
    <t>13/03/2025 15:44:59</t>
  </si>
  <si>
    <t>4,567,254,271</t>
  </si>
  <si>
    <t>1221700374 Do Nhu Ngoc 2560093 0963957022</t>
  </si>
  <si>
    <t>13/03/2025 16:01:22</t>
  </si>
  <si>
    <t>4,576,504,271</t>
  </si>
  <si>
    <t>1221700374 VU DINH TAN Chuyen tien hp ky 2 Ngo van hai cdd46oto8</t>
  </si>
  <si>
    <t>13/03/2025 16:05:02</t>
  </si>
  <si>
    <t>4,585,754,271</t>
  </si>
  <si>
    <t>1221700374 VU DINH TAN Chuyen tien hoc phi ky 2 nguyen tuan anh cd47dh</t>
  </si>
  <si>
    <t>13/03/2025 22:46:49</t>
  </si>
  <si>
    <t>4,585,954,271</t>
  </si>
  <si>
    <t>TKThe :0846344986, tai VPBank. XHB25600022DOTHUTHUY2722007084                                                                                                                                 -CTLNHIDI000011320587935-1/1-CRE-002</t>
  </si>
  <si>
    <t>14/03/2025 07:41:44</t>
  </si>
  <si>
    <t>4,587,154,271</t>
  </si>
  <si>
    <t>TKThe :128165274, tai VPBank. Nguyen Quang Vinh 25SPCD05 nop hoc phi                                                                                                                          -CTLNHIDI000011321433527-1/1-CRE-002</t>
  </si>
  <si>
    <t>14/03/2025 13:34:10</t>
  </si>
  <si>
    <t>4,589,938,271</t>
  </si>
  <si>
    <t>TKThe :19036831610013, tai Techcombank. Nguyen tuan anh nop hoc phi ki 2 lop K48 6l0901  cd46dl FT25073204059920                                                                              -CTLNHIDI000011323868716-1/1-CRE-002</t>
  </si>
  <si>
    <t>14/03/2025 14:10:18</t>
  </si>
  <si>
    <t>4,596,938,271</t>
  </si>
  <si>
    <t>TKThe :0384966442, tai MSCBVNVX. Nguyen Hoang Khanh lop cd46dl1 hk2 20242025 tam thoi dong                                                                                  -B2B020097042203141410172025B7ZF436145</t>
  </si>
  <si>
    <t>14/03/2025 14:18:48</t>
  </si>
  <si>
    <t>4,606,188,271</t>
  </si>
  <si>
    <t>TKThe :0838686862004, tai MSCBVNVX. Bui Ngoc Hoang cd46dl1 dong hoc phi ky 2 20242025                                                                                       -B2B020097042203141418472025ET6A527563</t>
  </si>
  <si>
    <t>14/03/2025 14:26:55</t>
  </si>
  <si>
    <t>4,615,468,271</t>
  </si>
  <si>
    <t>TKThe :0611001802354, tai BFTVVNVX. MBVCB.8816423091.137442.Doan Gia Long_Lop K48-6L0201_ hoc phi ky 2 nam 2024-2025.CT tu 0611001802354 DOAN HAI NAM toi 1221700374 TRUONG -B2B020097043603141426592025DBty137442</t>
  </si>
  <si>
    <t>14/03/2025 14:55:48</t>
  </si>
  <si>
    <t>4,658,468,271</t>
  </si>
  <si>
    <t>1221700374 DUONG THI THANH HOA Chuyen tien hoc phi NVSP so cap 25SPSC01,02</t>
  </si>
  <si>
    <t>14/03/2025 15:24:59</t>
  </si>
  <si>
    <t>4,658,668,271</t>
  </si>
  <si>
    <t>TKThe :1868668868, tai MSCBVNVX. 2560095 Pham Minh Thuy 01.11.2010                                                                                                          -B2B020097042203141524582025AWCA681836</t>
  </si>
  <si>
    <t>15/03/2025 09:08:33</t>
  </si>
  <si>
    <t>4,661,468,271</t>
  </si>
  <si>
    <t>TKThe :19029232057776, tai Techcombank. DUONG VAN PHUONG chuyen tien FT25074366173065                                                                                                         -CTLNHIDI000011329092384-1/1-CRE-002</t>
  </si>
  <si>
    <t>15/03/2025 22:17:02</t>
  </si>
  <si>
    <t>4,662,868,271</t>
  </si>
  <si>
    <t>TKThe :19029232057776, tai Techcombank. DUONG VAN PHUONG chuyen tien FT25076988702140                                                                                                         -CTLNHIDI000011334383466-1/1-CRE-002</t>
  </si>
  <si>
    <t>17/03/2025 08:02:15</t>
  </si>
  <si>
    <t>4,672,118,271</t>
  </si>
  <si>
    <t>1221700374 NGUYEN QUANG HUY lop CD46DCN2 nop HP HK2 nam 2024.2025</t>
  </si>
  <si>
    <t>17/03/2025 08:03:52</t>
  </si>
  <si>
    <t>4,681,368,271</t>
  </si>
  <si>
    <t>1221700374 NGUYEN HONG PHONG lop CD46DCN2 nop HP HK2 nam 2024.2025</t>
  </si>
  <si>
    <t>17/03/2025 08:05:47</t>
  </si>
  <si>
    <t>4,690,618,271</t>
  </si>
  <si>
    <t>1221700374 NGUYEN VAN DUC lop CD46DCN2 nop HP HK2 nam 2024.2025</t>
  </si>
  <si>
    <t>17/03/2025 09:00:56</t>
  </si>
  <si>
    <t>4,692,018,271</t>
  </si>
  <si>
    <t>TKThe :9977808272, tai BFTVVNVX. MBVCB.8845892894.513835.DO PHAN ANH_Lop SPCD.CT tu 9977808272 DO PHAN ANH toi 1221700374 TRUONG CD NGHE CN HA NOI tai BIDV                 -B2B020097043603170900562025DBvf513835</t>
  </si>
  <si>
    <t>17/03/2025 11:39:29</t>
  </si>
  <si>
    <t>4,694,802,271</t>
  </si>
  <si>
    <t>1221700374 Tang Van Nam k48 6Q1209 hk2</t>
  </si>
  <si>
    <t>17/03/2025 11:40:30</t>
  </si>
  <si>
    <t>4,697,586,271</t>
  </si>
  <si>
    <t>1221700374 Tran Van Linh K48 6Q1209 hk2</t>
  </si>
  <si>
    <t>17/03/2025 11:45:57</t>
  </si>
  <si>
    <t>4,706,836,271</t>
  </si>
  <si>
    <t>TKThe :19039221225011, tai Techcombank. PHAN SY MANH lop CD46DCN2 nop HP HK2 nam 2024.2025 FT25076561402519                                                                                   -CTLNHIDI000011343087496-1/1-CRE-002</t>
  </si>
  <si>
    <t>17/03/2025 13:40:47</t>
  </si>
  <si>
    <t>4,711,536,271</t>
  </si>
  <si>
    <t>1221700374 nguyenvan truong cd46oto2</t>
  </si>
  <si>
    <t>17/03/2025 13:56:28</t>
  </si>
  <si>
    <t>4,712,936,271</t>
  </si>
  <si>
    <t>TKThe :19036190818018, tai Techcombank. NGUYEN DINH CUONG lop 25 NVSPCD03.04 FT25076820317820                                                                                                 -CTLNHIDI000011343927395-1/1-CRE-002</t>
  </si>
  <si>
    <t>17/03/2025 14:42:54</t>
  </si>
  <si>
    <t>4,713,136,271</t>
  </si>
  <si>
    <t>1221700374 2560098 pham minh duc 20.6.2010</t>
  </si>
  <si>
    <t>17/03/2025 15:17:10</t>
  </si>
  <si>
    <t>4,718,276,271</t>
  </si>
  <si>
    <t>TKThe :19031768686886, tai Techcombank. 2560100 Tran Phan An Khanh 09.07.2009 K bhyt FT25076473530203                                                                                         -CTLNHIDI000011344492240-1/1-CRE-002</t>
  </si>
  <si>
    <t>17/03/2025 15:19:13</t>
  </si>
  <si>
    <t>4,723,416,271</t>
  </si>
  <si>
    <t>TKThe :19031768686886, tai Techcombank. 2560099 Vu Huy Hung 13.12.2004 k bhyt FT25076312520647                                                                                                -CTLNHIDI000011344506828-1/1-CRE-002</t>
  </si>
  <si>
    <t>17/03/2025 15:21:12</t>
  </si>
  <si>
    <t>4,728,556,271</t>
  </si>
  <si>
    <t>TKThe :19031768686886, tai Techcombank. 2560111 Nguyen The Bao 05.04.2009 k bhyt FT25076306833830                                                                                             -CTLNHIDI000011344521247-1/1-CRE-002</t>
  </si>
  <si>
    <t>17/03/2025 15:29:09</t>
  </si>
  <si>
    <t>4,729,756,271</t>
  </si>
  <si>
    <t>1221700374 Le Thi Le Na dong tien NVSP</t>
  </si>
  <si>
    <t>17/03/2025 18:38:32</t>
  </si>
  <si>
    <t>4,739,006,271</t>
  </si>
  <si>
    <t>1221700374 LE DINH HIEU lop CD46CK dong hoc phi ki2</t>
  </si>
  <si>
    <t>17/03/2025 20:31:52</t>
  </si>
  <si>
    <t>4,739,206,271</t>
  </si>
  <si>
    <t>TKThe :1038637720, tai BFTVVNVX. MBVCB.8853905490.699343.XHB25600025_HOANG_TRONG_NHAT_06.04.2004_0967449808.CT tu 1038637720 HOANG TRONG NHAT toi 12210001700374 TRUONG CD N-B2B020097043603172031522025DByj699343</t>
  </si>
  <si>
    <t>18/03/2025 07:16:25</t>
  </si>
  <si>
    <t>4,746,706,271</t>
  </si>
  <si>
    <t>TKThe :2501062006, tai MSCBVNVX. NGUYEN THI THAO K48KTDN chuyen tien hoc ki 2                                                                                               -B2B020097042203180716242025TXTS473468</t>
  </si>
  <si>
    <t>18/03/2025 14:26:14</t>
  </si>
  <si>
    <t>4,774,997,229</t>
  </si>
  <si>
    <t>REM 9901DP250318000031910 B/O CONG TY CO PHAN SAN XUAT VA KINH DOANH VINFAST F/O-1221700374 TRUONG CAO DANG NGHE CONG NGHIEP HA NOI DTLS-REF/BNK5077906055236 VINFAST THANH TOAN PHI QUAN LY THUC TAP SINH T2.25 CDCNHN NCC 2011727 Bank Charge .00 VAT .00</t>
  </si>
  <si>
    <t>18/03/2025 15:50:44</t>
  </si>
  <si>
    <t>4,766,667,229</t>
  </si>
  <si>
    <t>@4320351@TRUONG CDN CNHN TT TIEN GIANG DAY HOC LAI THI LAI CUA GIAO VIEN NAM 2025</t>
  </si>
  <si>
    <t>18/03/2025 15:59:14</t>
  </si>
  <si>
    <t>4,766,583,629</t>
  </si>
  <si>
    <t>@4320351@THU PHI THANH TOAN BANG KE-1803.xlsx</t>
  </si>
  <si>
    <t>18/03/2025 17:31:51</t>
  </si>
  <si>
    <t>4,775,863,629</t>
  </si>
  <si>
    <t>TKThe :0344115778, tai MSCBVNVX. pham van hoc k486Q0201 hoc phi ki 2 nam hoc 20242025                                                                                       -B2B020097042203181731502025LYOQ320839</t>
  </si>
  <si>
    <t>18/03/2025 19:36:16</t>
  </si>
  <si>
    <t>4,776,363,629</t>
  </si>
  <si>
    <t>TKThe :2501062006, tai MSCBVNVX. NGUYEN THI THAO K48KTDN chuyen tien hoc                                                                                                    -B2B020097042203181936152025VIRM883720</t>
  </si>
  <si>
    <t>19/03/2025 07:15:01</t>
  </si>
  <si>
    <t>4,785,163,629</t>
  </si>
  <si>
    <t>REM Tfr Ac:1770260769 O@L_080005_211601_0_0_880145580_82002384907 0343668623 NGUYEN PHAM KHANH HA lop K48-6Q0601 dong tien hoc ky 2 nam 2024-2025</t>
  </si>
  <si>
    <t>19/03/2025 08:17:21</t>
  </si>
  <si>
    <t>4,794,443,629</t>
  </si>
  <si>
    <t>TKThe :52830962293421, tai MSCBVNVX. NGUYEN NGOC MANHK486Q1801Hoc ky2 nam hoc 20242025                                                                                      -B2B020097042203190817202025DPSI198067</t>
  </si>
  <si>
    <t>19/03/2025 08:51:14</t>
  </si>
  <si>
    <t>4,795,843,629</t>
  </si>
  <si>
    <t>1221700374 Nguyen The Thang nop tien hp lop CDSP</t>
  </si>
  <si>
    <t>19/03/2025 10:13:01</t>
  </si>
  <si>
    <t>4,797,843,629</t>
  </si>
  <si>
    <t>1221700374 2560106 Nguyen Duc Anh Dk hoc lop 10 HNIVC</t>
  </si>
  <si>
    <t>19/03/2025 17:44:22</t>
  </si>
  <si>
    <t>4,807,093,629</t>
  </si>
  <si>
    <t>TKThe :09220320046868, tai MSCBVNVX. Nguyen Minh Tuan cd46dcn2 nop hoc phi hk2 nam 20242025                                                                                 -B2B020097042203191744212025YT0B430277</t>
  </si>
  <si>
    <t>19/03/2025 19:08:42</t>
  </si>
  <si>
    <t>4,809,343,629</t>
  </si>
  <si>
    <t>TKThe :0384966442, tai MSCBVNVX. nguyen hoang khanh cd47dl1 dong hoc phi ki 2 20242025 dong not                                                                             -B2B020097042203191908412025WNU9831100</t>
  </si>
  <si>
    <t>20/03/2025 08:04:29</t>
  </si>
  <si>
    <t>4,809,353,629</t>
  </si>
  <si>
    <t>TKThe :260383869999, tai VPBank. LE THANH TUNG chuyen tien                                                                                                                                    -CTLNHIDI000011361509610-1/1-CRE-002</t>
  </si>
  <si>
    <t>20/03/2025 08:22:50</t>
  </si>
  <si>
    <t>4,810,753,629</t>
  </si>
  <si>
    <t>TKThe :109882267103, tai ICBVVNVX. QR - DOAN THI THU TRANG Chuyen tien                                                                                                      -B2B020097041503200822492025roHJ346356</t>
  </si>
  <si>
    <t>20/03/2025 09:36:58</t>
  </si>
  <si>
    <t>4,810,953,629</t>
  </si>
  <si>
    <t>TKThe :19036631571013, tai Techcombank. dinh gia linh 2510009 FT25079470095400                                                                                                                -CTLNHIDI000011362071813-1/1-CRE-002</t>
  </si>
  <si>
    <t>20/03/2025 10:25:23</t>
  </si>
  <si>
    <t>4,811,153,629</t>
  </si>
  <si>
    <t>1221700374 2560111 Ngo Mai Phuong 10.10.2010</t>
  </si>
  <si>
    <t>20/03/2025 11:27:57</t>
  </si>
  <si>
    <t>4,819,153,629</t>
  </si>
  <si>
    <t>TKThe :128165274, tai VPBank. 8 hoc vien lop 24SPSC2728 nop hoc phi                                                                                                                           -CTLNHIDI000011362859146-1/1-CRE-002</t>
  </si>
  <si>
    <t>20/03/2025 11:28:52</t>
  </si>
  <si>
    <t>4,821,553,629</t>
  </si>
  <si>
    <t>TKThe :128165274, tai VPBank. 2 hoc vien lop 24SPCD2526 nop hoc phi                                                                                                                           -CTLNHIDI000011362865971-1/1-CRE-002</t>
  </si>
  <si>
    <t>20/03/2025 11:31:23</t>
  </si>
  <si>
    <t>4,823,953,629</t>
  </si>
  <si>
    <t>TKThe :128165274, tai VPBank. 2 hoc vien lop 25SPCD07 nop hoc phi                                                                                                                             -CTLNHIDI000011362884962-1/1-CRE-002</t>
  </si>
  <si>
    <t>20/03/2025 12:37:25</t>
  </si>
  <si>
    <t>4,825,353,629</t>
  </si>
  <si>
    <t>TKThe :19036190818018, tai Techcombank. Dang dinh Phi lop 25 SPCD07 FT25079154302559                                                                                                          -CTLNHIDI000011363360331-1/1-CRE-002</t>
  </si>
  <si>
    <t>20/03/2025 14:52:11</t>
  </si>
  <si>
    <t>4,826,553,629</t>
  </si>
  <si>
    <t>20/03/2025 16:16:05</t>
  </si>
  <si>
    <t>4,835,803,629</t>
  </si>
  <si>
    <t>1221700374 ba thanh cd46oto2</t>
  </si>
  <si>
    <t>21/03/2025 11:50:18</t>
  </si>
  <si>
    <t>4,842,553,629</t>
  </si>
  <si>
    <t>1221700374 VU DINH TAN Chuyen tien hp nguyen ngoc vy cd46oto8</t>
  </si>
  <si>
    <t>21/03/2025 13:43:55</t>
  </si>
  <si>
    <t>4,851,803,629</t>
  </si>
  <si>
    <t>TKThe :9704229201978403720, tai MB. LE NGOC LOC DONG TIEN HOC 2 nam 2024 2025                                                                                                                 -CTLNHIDI000011370548289-1/1-CRE-002</t>
  </si>
  <si>
    <t>21/03/2025 13:52:54</t>
  </si>
  <si>
    <t>4,856,353,629</t>
  </si>
  <si>
    <t>1221700374 nguyen van Truong cd46oto2</t>
  </si>
  <si>
    <t>21/03/2025 14:36:21</t>
  </si>
  <si>
    <t>4,856,553,629</t>
  </si>
  <si>
    <t>1221700374 PHAM THI THU HUONG Chuyen tien</t>
  </si>
  <si>
    <t>21/03/2025 15:15:47</t>
  </si>
  <si>
    <t>4,861,303,629</t>
  </si>
  <si>
    <t>1221700374 tran xuan huy cd46oto2</t>
  </si>
  <si>
    <t>21/03/2025 16:57:39</t>
  </si>
  <si>
    <t>4,870,553,629</t>
  </si>
  <si>
    <t>TKThe :0325406327, tai MSCBVNVX. le thien thao cd47cntt1 nop hoc phi                                                                                                        -B2B020097042203211657382025TLPW280846</t>
  </si>
  <si>
    <t>24/03/2025 08:41:04</t>
  </si>
  <si>
    <t>4,870,753,629</t>
  </si>
  <si>
    <t>TKThe :19021544519016, tai Techcombank. Tran Duc Phan Quan 25.06.2010 ma HS2560122 FT25083084410211                                                                                           -CTLNHIDI000011388243334-1/1-CRE-002</t>
  </si>
  <si>
    <t>24/03/2025 09:36:51</t>
  </si>
  <si>
    <t>4,870,953,629</t>
  </si>
  <si>
    <t>TKThe :119473047, tai VPBank. 2560124 Nguyen Yen Nhi 0947336168                                                                                                                               -CTLNHIDI000011388615426-1/1-CRE-002</t>
  </si>
  <si>
    <t>24/03/2025 10:34:00</t>
  </si>
  <si>
    <t>4,874,553,629</t>
  </si>
  <si>
    <t>1221700374 vu thu thao cssd</t>
  </si>
  <si>
    <t>24/03/2025 14:16:53</t>
  </si>
  <si>
    <t>4,874,753,629</t>
  </si>
  <si>
    <t>TKThe :700004468283, tai Shinhan Bank V. MHS 2560125.LE DUY MANH. 0969941884                                                                                                                  -CTLNHIDI000011390437729-1/1-CRE-002</t>
  </si>
  <si>
    <t>24/03/2025 15:15:54</t>
  </si>
  <si>
    <t>4,874,953,629</t>
  </si>
  <si>
    <t>TKThe :0911162699, tai MSCBVNVX. Nguyen Duy Bao 18102010 2560127                                                                                                            -B2B020097042203241515522025I5JD541374</t>
  </si>
  <si>
    <t>24/03/2025 16:58:02</t>
  </si>
  <si>
    <t>4,875,153,629</t>
  </si>
  <si>
    <t>TKThe :0021001766738, tai BFTVVNVX. MBVCB.8924238163.964430.Do hoai an 13.08.2010.CT tu 0021001766738 DAO ANH HIEN toi 1221700374 TRUONG CD NGHE CN HA NOI tai BIDV         -B2B020097043603241658012025DBti964430</t>
  </si>
  <si>
    <t>24/03/2025 18:16:49</t>
  </si>
  <si>
    <t>4,875,353,629</t>
  </si>
  <si>
    <t>TKThe :1029253124, tai BFTVVNVX. MBVCB.8925264896.668620.XHB25600030_BUI_TIEN_DUNG__02.03.2007_0867253827.CT tu 1029253124 BUI TIEN DUNG toi 12210001700374 TRUONG CD NGHE C-B2B020097043603241816492025DBfd668620</t>
  </si>
  <si>
    <t>24/03/2025 19:45:38</t>
  </si>
  <si>
    <t>4,884,633,629</t>
  </si>
  <si>
    <t>TKThe :42383457, tai ACB. HOC PHI KI II K48-6Q1801 2024-2025 DO MINH VU-240325-19:45:38 989035                                                                                                -CTLNHIDI000011392906918-1/1-CRE-002</t>
  </si>
  <si>
    <t>25/03/2025 01:17:00</t>
  </si>
  <si>
    <t>4,885,437,213</t>
  </si>
  <si>
    <t>Thanh toan lai thang 03/2025</t>
  </si>
  <si>
    <t>25/03/2025 12:30:31</t>
  </si>
  <si>
    <t>4,885,637,213</t>
  </si>
  <si>
    <t>TKThe :3402205426429, tai VBAAVNVX. BIDV;12210001700374;XHB25600033-HOANG-GIA-KHANH-03.06.2007-0389148355                                                                   -B2B020097040503251230312025G099049452</t>
  </si>
  <si>
    <t>25/03/2025 14:39:54</t>
  </si>
  <si>
    <t>4,885,837,213</t>
  </si>
  <si>
    <t>TKThe :0916166382, tai MSCBVNVX. Ma 2560130 Nguyen Thi Hai Yen 0916166382                                                                                                   -B2B02009704220325143953202536JY583444</t>
  </si>
  <si>
    <t>25/03/2025 14:41:20</t>
  </si>
  <si>
    <t>4,886,037,213</t>
  </si>
  <si>
    <t>TKThe :0916166382, tai MSCBVNVX. Ma 2560129 Nguyen Bao Minh Chau  0396766210                                                                                                -B2B020097042203251441192025ZBF0523477</t>
  </si>
  <si>
    <t>25/03/2025 14:48:10</t>
  </si>
  <si>
    <t>4,886,237,213</t>
  </si>
  <si>
    <t>TKThe :999999160983, tai MSCBVNVX. 2560131Nguyen Ngoc Diep Anh 3.11.2010                                                                                                    -B2B0200970422032514480920254X64143054</t>
  </si>
  <si>
    <t>25/03/2025 15:27:28</t>
  </si>
  <si>
    <t>4,886,437,213</t>
  </si>
  <si>
    <t>TKThe :0356542868, tai MSCBVNVX. 2560133 Nguyen Huyen My 17122010                                                                                                           -B2B0200970422032515272720258FRM851446</t>
  </si>
  <si>
    <t>25/03/2025 15:29:03</t>
  </si>
  <si>
    <t>4,886,637,213</t>
  </si>
  <si>
    <t>TKThe :19136175520015, tai Techcombank. XHB25600031 vu duy hieu 0983769278 FT25084020205218                                                                                                   -CTLNHIDI000011397578374-1/1-CRE-002</t>
  </si>
  <si>
    <t>25/03/2025 16:38:12</t>
  </si>
  <si>
    <t>4,886,837,213</t>
  </si>
  <si>
    <t>TKThe :11122335385012, tai Techcombank. LE Hong Vu chuyen tien MHS 25600138 FT25084229381014                                                                                                  -CTLNHIDI000011398087376-1/1-CRE-002</t>
  </si>
  <si>
    <t>26/03/2025 09:06:19</t>
  </si>
  <si>
    <t>4,887,037,213</t>
  </si>
  <si>
    <t>1221700374 2560139 Nguyen Son Tung 6.11.2010</t>
  </si>
  <si>
    <t>26/03/2025 09:25:41</t>
  </si>
  <si>
    <t>4,887,237,213</t>
  </si>
  <si>
    <t>TKThe :9999868366662, tai MSCBVNVX. 2550001 tu quang truong 05092003 sdt 0976213102                                                                                         -B2B0200970422032609254020254JQP759078</t>
  </si>
  <si>
    <t>26/03/2025 10:00:45</t>
  </si>
  <si>
    <t>4,887,437,213</t>
  </si>
  <si>
    <t>TKThe :19032741870010, tai Techcombank. 2560140 hathanhthuy 24.4.2010 FT25085585734848                                                                                                        -CTLNHIDI000011402201763-1/1-CRE-002</t>
  </si>
  <si>
    <t>26/03/2025 10:15:25</t>
  </si>
  <si>
    <t>4,887,637,213</t>
  </si>
  <si>
    <t>TKThe :7777858585, tai Techcombank. 2560141 Nguyen Le Nguyen 27-12-2010 FT25085198494583                                                                                                      -CTLNHIDI000011402301150-1/1-CRE-002</t>
  </si>
  <si>
    <t>26/03/2025 11:00:53</t>
  </si>
  <si>
    <t>4,887,837,213</t>
  </si>
  <si>
    <t>TKThe :108871618557, tai ICBVVNVX. QR - 2560142 quach gia hung 23.11.2010                                                                                                   -B2B020097041503261100532025nWjY995562</t>
  </si>
  <si>
    <t>26/03/2025 13:47:43</t>
  </si>
  <si>
    <t>4,888,037,213</t>
  </si>
  <si>
    <t>TKThe :35797979792003, tai Techcombank. NGUYEN DANG ANH chuyen FT25085310647499                                                                                                               -CTLNHIDI000011403659056-1/1-CRE-002</t>
  </si>
  <si>
    <t>26/03/2025 14:48:57</t>
  </si>
  <si>
    <t>4,888,237,213</t>
  </si>
  <si>
    <t>TKThe :00000401403, tai Tienphongbank. 2560143 Vu The Vinh 16.7.2010                                                                                                                          -CTLNHIDI000011404015921-1/1-CRE-002</t>
  </si>
  <si>
    <t>26/03/2025 15:01:25</t>
  </si>
  <si>
    <t>4,888,437,213</t>
  </si>
  <si>
    <t>TKThe :19032958023014, tai Techcombank. 2550002 nguyen anh tuan 10.7.2006 FT25085825860578                                                                                                    -CTLNHIDI000011404094914-1/1-CRE-002</t>
  </si>
  <si>
    <t>26/03/2025 15:07:31</t>
  </si>
  <si>
    <t>4,888,467,213</t>
  </si>
  <si>
    <t>TKThe :19072441981017, tai Techcombank. KIEU QUANG NGHIA chuyen tien FT25085008053487                                                                                                         -CTLNHIDI000011404134288-1/1-CRE-002</t>
  </si>
  <si>
    <t>26/03/2025 15:17:31</t>
  </si>
  <si>
    <t>4,891,242,213</t>
  </si>
  <si>
    <t>1221700374 dao vu duong ,lop cd47 oto6, nop hp ky 2</t>
  </si>
  <si>
    <t>26/03/2025 15:18:42</t>
  </si>
  <si>
    <t>4,894,017,213</t>
  </si>
  <si>
    <t>1221700374 nguyen minh thien, cd47oto6, nop hp ky 2</t>
  </si>
  <si>
    <t>26/03/2025 15:22:41</t>
  </si>
  <si>
    <t>4,894,217,213</t>
  </si>
  <si>
    <t>TKThe :700014995375, tai Shinhan Bank V. 2560144 BUI MiNH DUC 11.01.2010                                                                                                                      -CTLNHIDI000011404236003-1/1-CRE-002</t>
  </si>
  <si>
    <t>26/03/2025 15:36:01</t>
  </si>
  <si>
    <t>4,894,417,213</t>
  </si>
  <si>
    <t>TKThe :666817101973, tai MSCBVNVX. 2560145 do phan anh tiep 31.7.2010                                                                                                       -B2B020097042203261535592025LU4M684625</t>
  </si>
  <si>
    <t>27/03/2025 09:29:53</t>
  </si>
  <si>
    <t>4,894,617,213</t>
  </si>
  <si>
    <t>TKThe :19033281061018, tai Techcombank. BUI THI QUYEN Tran khanh an 11 07 2010 FT25086450808271                                                                                               -CTLNHIDI000011408574928-1/1-CRE-002</t>
  </si>
  <si>
    <t>27/03/2025 11:18:01</t>
  </si>
  <si>
    <t>4,894,817,213</t>
  </si>
  <si>
    <t>TKThe :6267887286, tai Techcombank. Le Khai Son 31-01-2012 FT25086598468780                                                                                                                   -CTLNHIDI000011409325226-1/1-CRE-002</t>
  </si>
  <si>
    <t>27/03/2025 14:07:49</t>
  </si>
  <si>
    <t>4,895,017,213</t>
  </si>
  <si>
    <t>TKThe :19032588058018, tai Techcombank. Tran Ha My 21 06 2010 2560149 FT25086010509608                                                                                                        -CTLNHIDI000011410366248-1/1-CRE-002</t>
  </si>
  <si>
    <t>27/03/2025 14:58:25</t>
  </si>
  <si>
    <t>4,895,217,213</t>
  </si>
  <si>
    <t>TKThe :290699999999, tai Techcombank. TRI DUC TAI ANH chuyen tien bui song ha 2560152 FT25086095400232                                                                                        -CTLNHIDI000011410673939-1/1-CRE-002</t>
  </si>
  <si>
    <t>27/03/2025 15:16:44</t>
  </si>
  <si>
    <t>4,897,992,213</t>
  </si>
  <si>
    <t>1221700374 pham minh quan cd47 oto6, nop hp ky 2</t>
  </si>
  <si>
    <t>27/03/2025 15:17:59</t>
  </si>
  <si>
    <t>4,900,767,213</t>
  </si>
  <si>
    <t>1221700374 pham van tiep, cd47 oto6, nop hp ky 2</t>
  </si>
  <si>
    <t>27/03/2025 15:19:07</t>
  </si>
  <si>
    <t>4,903,542,213</t>
  </si>
  <si>
    <t>1221700374 duong trong nghia, cd47oto6, nop hp ky 2</t>
  </si>
  <si>
    <t>27/03/2025 15:19:59</t>
  </si>
  <si>
    <t>4,906,317,213</t>
  </si>
  <si>
    <t>1221700374 vu van thuan, cd47 oto6, nop hp ky 3</t>
  </si>
  <si>
    <t>27/03/2025 15:20:49</t>
  </si>
  <si>
    <t>4,909,092,213</t>
  </si>
  <si>
    <t>1221700374 do chi cong, cd47oto6, nop hp ky 2</t>
  </si>
  <si>
    <t>27/03/2025 15:22:42</t>
  </si>
  <si>
    <t>4,911,867,213</t>
  </si>
  <si>
    <t>1221700374 nguyen tuan minh, cd47oto6, nop hp ky 2</t>
  </si>
  <si>
    <t>27/03/2025 15:23:44</t>
  </si>
  <si>
    <t>4,914,642,213</t>
  </si>
  <si>
    <t>1221700374 hoang van hung, cd47 oto6, nop hp ky 2</t>
  </si>
  <si>
    <t>27/03/2025 15:25:02</t>
  </si>
  <si>
    <t>4,917,417,213</t>
  </si>
  <si>
    <t>1221700374 nguyen van anh, cd47oto6, nop hp ky 2</t>
  </si>
  <si>
    <t>27/03/2025 15:26:11</t>
  </si>
  <si>
    <t>4,920,192,213</t>
  </si>
  <si>
    <t>1221700374 tran van phong, cd47 oto6, nop hp ky 2</t>
  </si>
  <si>
    <t>28/03/2025 08:17:41</t>
  </si>
  <si>
    <t>4,920,392,213</t>
  </si>
  <si>
    <t>1221700374 vu thanh long   . 06  .11. 2010</t>
  </si>
  <si>
    <t>28/03/2025 13:55:48</t>
  </si>
  <si>
    <t>4,923,167,213</t>
  </si>
  <si>
    <t>1221700374 nguyen anh tuan cd47oto6, nop hp ky 2</t>
  </si>
  <si>
    <t>28/03/2025 16:46:36</t>
  </si>
  <si>
    <t>4,923,942,213</t>
  </si>
  <si>
    <t>1221700374 kim minh vu cd47oto2</t>
  </si>
  <si>
    <t>28/03/2025 22:45:16</t>
  </si>
  <si>
    <t>4,926,726,213</t>
  </si>
  <si>
    <t>TKThe :19999020806, tai MSCBVNVX. Nguyen Van Hung k48 6Q1206 hoc phi ki 2 nam 2024 2025                                                                                     -B2B020097042203282245152025AMXG195535</t>
  </si>
  <si>
    <t>29/03/2025 06:59:22</t>
  </si>
  <si>
    <t>4,935,976,213</t>
  </si>
  <si>
    <t>1221700374 do van cuong cd46oto2</t>
  </si>
  <si>
    <t>29/03/2025 12:22:10</t>
  </si>
  <si>
    <t>4,937,226,213</t>
  </si>
  <si>
    <t>TKThe :222726789, tai MSCBVNVX. NGUYEN CHI CUONG chuyen tien                                                                                                                -B2B020097042203291222082025SD77508477</t>
  </si>
  <si>
    <t>29/03/2025 15:39:49</t>
  </si>
  <si>
    <t>4,939,476,213</t>
  </si>
  <si>
    <t>TKThe :1019388312, tai BFTVVNVX. MBVCB.8975580730.901914.BUI VAN HON  CD46OT02.CT tu 1019388312 BUI VAN HON toi 1221700374 TRUONG CD NGHE CN HA NOI tai BIDV                -B2B020097043603291539492025DByf901914</t>
  </si>
  <si>
    <t>30/03/2025 19:29:41</t>
  </si>
  <si>
    <t>4,948,726,213</t>
  </si>
  <si>
    <t>TKThe :19039184616011, tai Techcombank. LAM NGOC QUY chuyen lam ngoc quy - cd46oto2 FT25090200120821                                                                                          -CTLNHIDI000011432704778-1/1-CRE-002</t>
  </si>
  <si>
    <t>30/03/2025 20:31:24</t>
  </si>
  <si>
    <t>4,957,976,213</t>
  </si>
  <si>
    <t>1221700374 nguyen xuanhoa cd46oto2</t>
  </si>
  <si>
    <t>31/03/2025 08:56:21</t>
  </si>
  <si>
    <t>4,958,176,213</t>
  </si>
  <si>
    <t>TKThe :999912061982, tai MSCBVNVX. NGUYEN TUAN ANH 21082010                                                                                                                 -B2B020097042203310856202025DMR4811747</t>
  </si>
  <si>
    <t>31/03/2025 09:10:41</t>
  </si>
  <si>
    <t>4,958,426,213</t>
  </si>
  <si>
    <t>1221700374 nguyen van truong cd46oto2</t>
  </si>
  <si>
    <t>31/03/2025 09:13:24</t>
  </si>
  <si>
    <t>4,958,626,213</t>
  </si>
  <si>
    <t>TKThe :2226661988888, tai MSCBVNVX. ma hs : 2560163 dao duy anh 0964266630                                                                                                  -B2B020097042203310913232025C8TW880589</t>
  </si>
  <si>
    <t>31/03/2025 13:35:58</t>
  </si>
  <si>
    <t>4,958,826,213</t>
  </si>
  <si>
    <t>TKThe :3326102004, tai Techcombank. NGUYEN HUY THANH sdt0396362214 XHB25600038 FT25090904687214                                                                                               -CTLNHIDI000011436813083-1/1-CRE-002</t>
  </si>
  <si>
    <t>31/03/2025 13:40:35</t>
  </si>
  <si>
    <t>4,961,601,213</t>
  </si>
  <si>
    <t>TKThe :81302200588888, tai MSCBVNVX. PHAM VAN TIEN lop cd47ck hoc phi ky 2 20242025                                                                                         -B2B0200970422033113403420251MZQ659680</t>
  </si>
  <si>
    <t>31/03/2025 15:09:59</t>
  </si>
  <si>
    <t>4,964,376,213</t>
  </si>
  <si>
    <t>TKThe :19039584571017, tai Techcombank. TRAN DUC MANH chuyen tien FT25090644285598                                                                                                            -CTLNHIDI000011437427302-1/1-CRE-002</t>
  </si>
  <si>
    <t>31/03/2025 16:05:33</t>
  </si>
  <si>
    <t>4,966,376,213</t>
  </si>
  <si>
    <t>1221700374 NGUYEN HOA NGAN 2560164 29012008</t>
  </si>
  <si>
    <t>31/03/2025 16:42:22</t>
  </si>
  <si>
    <t>4,966,576,213</t>
  </si>
  <si>
    <t>TKThe :0011004022055, tai BFTVVNVX. MBVCB.8996165987.626574.2560167 Tran Nguyen Hai Dang 0976112671.CT tu 0011004022055 TRAN KIM OANH toi 1221700374 TRUONG CD NGHE CN HA NO-B2B020097043603311642222025DBee626574</t>
  </si>
  <si>
    <t>03920ZIe-7z4pmisqP</t>
  </si>
  <si>
    <t>09911FVG-7z4swGYeq</t>
  </si>
  <si>
    <t>039uNAM-7z50wnoRL</t>
  </si>
  <si>
    <t>09920IF2-7z5ASv6i1</t>
  </si>
  <si>
    <t>05522Dja-7z5BxQlJe</t>
  </si>
  <si>
    <t>08320IF2-7z5DIamLm</t>
  </si>
  <si>
    <t>08320ZIe-7z5Fa0eb5</t>
  </si>
  <si>
    <t>086201FK-7z5Hzq2fe</t>
  </si>
  <si>
    <t>0991eZT8-7z5MCcvtg</t>
  </si>
  <si>
    <t>0391NFI6-7z5PgnTm3</t>
  </si>
  <si>
    <t>08321fUc-7z6HP1UeA</t>
  </si>
  <si>
    <t>09921fUc-7z6PQVtPv</t>
  </si>
  <si>
    <t>0392KMrM-7z6TE0QSa</t>
  </si>
  <si>
    <t>0832KMrM-7z6UDTaG7</t>
  </si>
  <si>
    <t>039187Ye-7z6aVzSU3</t>
  </si>
  <si>
    <t>0991srvA-7z6mYEcFv</t>
  </si>
  <si>
    <t>0831sruQ-7z6plyZ75</t>
  </si>
  <si>
    <t>083201FK-7z7oOL2Wi</t>
  </si>
  <si>
    <t>08321fUc-7z7s7Dl5B</t>
  </si>
  <si>
    <t>099u6Gy-7z81uPg1X</t>
  </si>
  <si>
    <t>0992BqJY-7z89JQAhs</t>
  </si>
  <si>
    <t>0991sruQ-7z8BYni3y</t>
  </si>
  <si>
    <t>0991eZT8-7z8J204Px</t>
  </si>
  <si>
    <t>08323asA-7z8LXKd05</t>
  </si>
  <si>
    <t>0832BqJY-7z9LugU58</t>
  </si>
  <si>
    <t>09917IV2-7z9XVRzk6</t>
  </si>
  <si>
    <t>0391srvA-7z9jiuSLZ</t>
  </si>
  <si>
    <t>0861RN7I-7z9lmU78W</t>
  </si>
  <si>
    <t>0861zT1c-7z9lo3b9l</t>
  </si>
  <si>
    <t>08621fUc-7z9ls79Sw</t>
  </si>
  <si>
    <t>08621fUc-7z9ls77ej</t>
  </si>
  <si>
    <t>0391f7dK-7z9luKSpZ</t>
  </si>
  <si>
    <t>082dKFQ-7z9oAIN9A</t>
  </si>
  <si>
    <t>08221fUc-7z9oGB7Mg</t>
  </si>
  <si>
    <t>0221LK2U-7z9oSlSj1</t>
  </si>
  <si>
    <t>0391GeAA-7z9orcdiK</t>
  </si>
  <si>
    <t>0831TIWY-7z9swSDkw</t>
  </si>
  <si>
    <t>0991zT1c-7z9ut8PWE</t>
  </si>
  <si>
    <t>099j6HK-7zA6EC5WB</t>
  </si>
  <si>
    <t>0831Wb0E-7zB20z6tU</t>
  </si>
  <si>
    <t>0831kte8-7zB27PEGB</t>
  </si>
  <si>
    <t>099yUpQ-7zCupGrR4</t>
  </si>
  <si>
    <t>0991HC9Y-7zEcnCXRx</t>
  </si>
  <si>
    <t>0991OtZw-7zFW4a9ma</t>
  </si>
  <si>
    <t>03917ZXA-7zFX3w7OV</t>
  </si>
  <si>
    <t>099YNMe-7zFgcrOuk</t>
  </si>
  <si>
    <t>0831wigC-7zFobX8um</t>
  </si>
  <si>
    <t>0992LC0Q-7zFowkY2p</t>
  </si>
  <si>
    <t>0831ByLe-7zFtNLbd3</t>
  </si>
  <si>
    <t>0991wigC-7zFu5r8mQ</t>
  </si>
  <si>
    <t>0832ABza-7zFunn5K7</t>
  </si>
  <si>
    <t>099ueGo-7zGKA5kNc</t>
  </si>
  <si>
    <t>09911FVq-7zH2B6Qz5</t>
  </si>
  <si>
    <t>0991hb0E-7zH5jLsL1</t>
  </si>
  <si>
    <t>0831uFB0-7zH64JF0Y</t>
  </si>
  <si>
    <t>09923arq-7zHKv6Xp5</t>
  </si>
  <si>
    <t>0391dCF2-7zHLC9Ik2</t>
  </si>
  <si>
    <t>09923arq-7zHNHbX13</t>
  </si>
  <si>
    <t>0991HC9Y-7zHP5dTJa</t>
  </si>
  <si>
    <t>0391uFB0-7zHPBZVUP</t>
  </si>
  <si>
    <t>0391wigC-7zHTuNaIm</t>
  </si>
  <si>
    <t>0391rluG-7zHU688I5</t>
  </si>
  <si>
    <t>0832KMqS-7zHbk9yMz</t>
  </si>
  <si>
    <t>0832Eroq-7zIUGS4Ln</t>
  </si>
  <si>
    <t>083dbGo-7zIpWZXcy</t>
  </si>
  <si>
    <t>0831CnO0-7zIrtL70G</t>
  </si>
  <si>
    <t>0832hBqw-7zIvFBbfc</t>
  </si>
  <si>
    <t>0831aAbQ-7zJ1X9wkS</t>
  </si>
  <si>
    <t>083201N2-7zJ1gndtS</t>
  </si>
  <si>
    <t>0992E2gE-7zJPe8W3w</t>
  </si>
  <si>
    <t>0861NFTc-7zJz5OpBp</t>
  </si>
  <si>
    <t>039zK2M-7zKD6J3Fj</t>
  </si>
  <si>
    <t>0391sJsA-7zKKkCZmA</t>
  </si>
  <si>
    <t>0391Uwg8-7zKOff9nQ</t>
  </si>
  <si>
    <t>0832hBqw-7zKS47W9S</t>
  </si>
  <si>
    <t>0391QH1k-7zKSDVd7Q</t>
  </si>
  <si>
    <t>099dbGo-7zKUExzUL</t>
  </si>
  <si>
    <t>0831aieG-7zKVhXlen</t>
  </si>
  <si>
    <t>0021DcdQ-7zKYA23jZ</t>
  </si>
  <si>
    <t>0991wifu-7zKkQEYlC</t>
  </si>
  <si>
    <t>0992aas8-7zLxMjgVx</t>
  </si>
  <si>
    <t>0991ktR0-7zNrU06Gn</t>
  </si>
  <si>
    <t>0392xPjg-7zOYeROue</t>
  </si>
  <si>
    <t>0862xxzG-7zOaQNik1</t>
  </si>
  <si>
    <t>0991haxA-7zOeGDtq1</t>
  </si>
  <si>
    <t>0992nF7e-7zOedZZPk</t>
  </si>
  <si>
    <t>0831As4s-7zOfs5Tmq</t>
  </si>
  <si>
    <t>0993IJT4-7zOgG9bUs</t>
  </si>
  <si>
    <t>03911WU2-7zOgRvZr7</t>
  </si>
  <si>
    <t>0832V5ey-7zOhF1Eky</t>
  </si>
  <si>
    <t>0993BzLI-7zOixelnz</t>
  </si>
  <si>
    <t>0831As4s-7zOkmGx0T</t>
  </si>
  <si>
    <t>0992nF7e-7zOlNVxZF</t>
  </si>
  <si>
    <t>0992xxzG-7zOooURWN</t>
  </si>
  <si>
    <t>0833IJT4-7zOufa3sb</t>
  </si>
  <si>
    <t>0992aas8-7zOxjuJpZ</t>
  </si>
  <si>
    <t>03938PhU-7zOy8VHDH</t>
  </si>
  <si>
    <t>0991L2tS-7zOzbJE6r</t>
  </si>
  <si>
    <t>122A2540MYLLK6F9</t>
  </si>
  <si>
    <t>122A2540MYK5VZ27</t>
  </si>
  <si>
    <t>0821xXwo-7zP7Un726</t>
  </si>
  <si>
    <t>08217qiY-7zP8l83n4</t>
  </si>
  <si>
    <t>0822pzcA-7zP8nPp3H</t>
  </si>
  <si>
    <t>09931GOe-7zPOomh33</t>
  </si>
  <si>
    <t>03930zXc-7zQ3yc903</t>
  </si>
  <si>
    <t>0991UOha-7zQBsxRg9</t>
  </si>
  <si>
    <t>0702ErzW-7zQF5tM5c</t>
  </si>
  <si>
    <t>0991YWKO-7zQJSsuz5</t>
  </si>
  <si>
    <t>09933Bwi-7zQKxKqj4</t>
  </si>
  <si>
    <t>0992eRLq-7zQSfrajj</t>
  </si>
  <si>
    <t>0833AL0C-7zQSpDqZ0</t>
  </si>
  <si>
    <t>0392hC2W-7zQTzz7gm</t>
  </si>
  <si>
    <t>0392ErzW-7zQV8wnYm</t>
  </si>
  <si>
    <t>08331GUy-7zQWcdlkb</t>
  </si>
  <si>
    <t>0393I2Oi-7zQXBCUrN</t>
  </si>
  <si>
    <t>03936DHK-7zQZFsemM</t>
  </si>
  <si>
    <t>09918wws-7zQexyJif</t>
  </si>
  <si>
    <t>09930zXc-7zQfJRInb</t>
  </si>
  <si>
    <t>0832kDPg-7zR9IvvVd</t>
  </si>
  <si>
    <t>08330zXc-7zR9NtrnV</t>
  </si>
  <si>
    <t>09929N2Y-7zRYhFTsC</t>
  </si>
  <si>
    <t>0992Kv4I-7zRYln1hh</t>
  </si>
  <si>
    <t>0993Ac8k-7zRZHF88t</t>
  </si>
  <si>
    <t>0833Ac8k-7zReEaCO4</t>
  </si>
  <si>
    <t>0992Kv4I-7zRemdLNi</t>
  </si>
  <si>
    <t>03931GUy-7zRfd9bRK</t>
  </si>
  <si>
    <t>0823I2Oi-7zRmI7EcQ</t>
  </si>
  <si>
    <t>0822ScMO-7zRmK9yh2</t>
  </si>
  <si>
    <t>0821azkg-7zRmXoUZG</t>
  </si>
  <si>
    <t>0821ZcXS-7zRmdwIDT</t>
  </si>
  <si>
    <t>990B2540PL1AYEJ7</t>
  </si>
  <si>
    <t>990B2540PDKL2NLB</t>
  </si>
  <si>
    <t>990B2540PGV86RRC</t>
  </si>
  <si>
    <t>990B2540P5GN1Z69</t>
  </si>
  <si>
    <t>990B2540PBH7VW6T</t>
  </si>
  <si>
    <t>0832Kv4I-7zS0CmSpb</t>
  </si>
  <si>
    <t>990B2540P5P91E5K</t>
  </si>
  <si>
    <t>09931GUy-7zS0VhWQr</t>
  </si>
  <si>
    <t>0863I2Oi-7zS4Vpyuq</t>
  </si>
  <si>
    <t>0831Otgw-7zS4mOdmS</t>
  </si>
  <si>
    <t>0993I2Oi-7zSHtkDaj</t>
  </si>
  <si>
    <t>0992Kdu2-7zSVXVyM6</t>
  </si>
  <si>
    <t>0992KMo2-7zT979lzR</t>
  </si>
  <si>
    <t>0512F90u-7zTFhhous</t>
  </si>
  <si>
    <t>0831YFNy-7zTHB9SCG</t>
  </si>
  <si>
    <t>0991YWKO-7zTUwK6Ux</t>
  </si>
  <si>
    <t>0833Ac8k-7zTVUy99s</t>
  </si>
  <si>
    <t>0833Jxig-7zTYoLCMu</t>
  </si>
  <si>
    <t>0391YFNy-7zTaHPAKn</t>
  </si>
  <si>
    <t>0991YFNy-7zTbe8gPZ</t>
  </si>
  <si>
    <t>0991Uwfc-7zTepwoP2</t>
  </si>
  <si>
    <t>0992KMo2-7zTfA5ejX</t>
  </si>
  <si>
    <t>08318wws-7zTghG8fp</t>
  </si>
  <si>
    <t>09927iWy-7zTy8TTn4</t>
  </si>
  <si>
    <t>099tH92-7zUdCqwOI</t>
  </si>
  <si>
    <t>09918wwI-7zUdKDidG</t>
  </si>
  <si>
    <t>0391YFOI-7zUdyZRmM</t>
  </si>
  <si>
    <t>0391GeH2-7zUgjSulW</t>
  </si>
  <si>
    <t>03926cPc-7zUkYknse</t>
  </si>
  <si>
    <t>0832uOJO-7zUlaYZTs</t>
  </si>
  <si>
    <t>0392jOFg-7zUm3f4Wv</t>
  </si>
  <si>
    <t>07014Y0U-7zUqHQH6U</t>
  </si>
  <si>
    <t>0831UOiQ-7zUzgvR8u</t>
  </si>
  <si>
    <t>990B2540SK0P3R7Y</t>
  </si>
  <si>
    <t>0831YFOI-7zV1av8gl</t>
  </si>
  <si>
    <t>0832jOFg-7zV1jbKQB</t>
  </si>
  <si>
    <t>08328Gey-7zV4AnGmq</t>
  </si>
  <si>
    <t>0832jOFg-7zV4Gqk9i</t>
  </si>
  <si>
    <t>08328Gey-7zV9YJnKM</t>
  </si>
  <si>
    <t>0832sT1K-7zVBWEh6D</t>
  </si>
  <si>
    <t>0992uwR8-7zVFR8JuO</t>
  </si>
  <si>
    <t>0832xgx2-7zVIXwdMY</t>
  </si>
  <si>
    <t>0392jOFg-7zVLZHOFb</t>
  </si>
  <si>
    <t>09924914-7zWv1OT95</t>
  </si>
  <si>
    <t>0831jFF0-7zZBu26RY</t>
  </si>
  <si>
    <t>0831UOey-7zZD6SWWC</t>
  </si>
  <si>
    <t>0831eZJy-7zZDAvAA4</t>
  </si>
  <si>
    <t>0391HTPI-7zZcwS2Tf</t>
  </si>
  <si>
    <t>0992iICi-7zZgCmeeq</t>
  </si>
  <si>
    <t>0831uFJi-7zZh7Huxm</t>
  </si>
  <si>
    <t>0992otEi-7za75fAH0</t>
  </si>
  <si>
    <t>09938gvU-7za7GIMYK</t>
  </si>
  <si>
    <t>0831tQ8C-7zalZB8iH</t>
  </si>
  <si>
    <t>0392ZDPu-7zalkE6AJ</t>
  </si>
  <si>
    <t>0391HTPI-7zaloVsu4</t>
  </si>
  <si>
    <t>0392ZlWg-7zapcAB8M</t>
  </si>
  <si>
    <t>0832COOC-7zasxW2DE</t>
  </si>
  <si>
    <t>03929dy6-7zb8YUcwd</t>
  </si>
  <si>
    <t>0391Dtlu-7zb9Q0z3J</t>
  </si>
  <si>
    <t>08315e8Q-7zbA3T1oS</t>
  </si>
  <si>
    <t>0991Dtlu-7zbA7N5b0</t>
  </si>
  <si>
    <t>0831UOey-7zbUwpMfp</t>
  </si>
  <si>
    <t>0831Uwlg-7zcEF70b7</t>
  </si>
  <si>
    <t>039MYH2-7zcI7yaza</t>
  </si>
  <si>
    <t>0993MiEK-7zcRndsSP</t>
  </si>
  <si>
    <t>0831RvDm-7zcddZwMh</t>
  </si>
  <si>
    <t>0831tQ8C-7zcew8zbp</t>
  </si>
  <si>
    <t>0992iICi-7zcgjG2ef</t>
  </si>
  <si>
    <t>09932dlm-7zcgxIiPb</t>
  </si>
  <si>
    <t>0222nEzI-7zchdoUx4</t>
  </si>
  <si>
    <t>0821yv20-7zciC3cFu</t>
  </si>
  <si>
    <t>0821uFJi-7zciJWGSP</t>
  </si>
  <si>
    <t>0821uFJi-7zciX37Ye</t>
  </si>
  <si>
    <t>0822COOC-7zcia3HB0</t>
  </si>
  <si>
    <t>0821tQ8C-7zciceRgK</t>
  </si>
  <si>
    <t>0823MiEK-7zcifT73S</t>
  </si>
  <si>
    <t>0821yv20-7zcih3bwy</t>
  </si>
  <si>
    <t>082Thaa-7zcjGvEuz</t>
  </si>
  <si>
    <t>0821v4KA-7zcjHyraZ</t>
  </si>
  <si>
    <t>0821eZJy-7zcjIyy5p</t>
  </si>
  <si>
    <t>0821yv20-7zcjK3X2g</t>
  </si>
  <si>
    <t>08238gvU-7zcjLFthi</t>
  </si>
  <si>
    <t>0823MiEK-7zcjMhzX8</t>
  </si>
  <si>
    <t>0823MiEK-7zcjNx50A</t>
  </si>
  <si>
    <t>0512mxqu-7zcjiCF1C</t>
  </si>
  <si>
    <t>0512mxqu-7zckoj6Vt</t>
  </si>
  <si>
    <t>0512COOC-7zcks1Udo</t>
  </si>
  <si>
    <t>0511Dtlu-7zcktybt7</t>
  </si>
  <si>
    <t>0512mxqu-7zckvvQwe</t>
  </si>
  <si>
    <t>0511tQ8C-7zcky0mLb</t>
  </si>
  <si>
    <t>0513MiEK-7zcl0F3vk</t>
  </si>
  <si>
    <t>0831cv1K-7zdn3plOx</t>
  </si>
  <si>
    <t>0391cv1K-7zdoCpOQD</t>
  </si>
  <si>
    <t>03915vGk-7zdoG4Qs7</t>
  </si>
  <si>
    <t>083MYH2-7zdq3V8aT</t>
  </si>
  <si>
    <t>039sixO-7zdw9iEEG</t>
  </si>
  <si>
    <t>08311FUI-7zdyETaaM</t>
  </si>
  <si>
    <t>0831Dtlu-7zdzg4CM7</t>
  </si>
  <si>
    <t>0392ZDPu-7zeAiWSeH</t>
  </si>
  <si>
    <t>0831zkCO-7zeAzrO0l</t>
  </si>
  <si>
    <t>03933jqG-7zeE41mxo</t>
  </si>
  <si>
    <t>0861yv20-7zeEAbkPQ</t>
  </si>
  <si>
    <t>0861yv20-7zeEAu04v</t>
  </si>
  <si>
    <t>083UFWa-7zeOSfpYl</t>
  </si>
  <si>
    <t>0002BINq-7zenDlYpI</t>
  </si>
  <si>
    <t>08315vGk-7zfJy4PmM</t>
  </si>
  <si>
    <t>0992bgso-7zfLcgZNU</t>
  </si>
  <si>
    <t>0822bgso-7zfRCdIrB</t>
  </si>
  <si>
    <t>0822P2fS-7zfRGE6d9</t>
  </si>
  <si>
    <t>0822otEi-7zfSOrwUh</t>
  </si>
  <si>
    <t>0392otEi-7zfcNQWBQ</t>
  </si>
  <si>
    <t>0832P2fS-7zfeUHd0b</t>
  </si>
  <si>
    <t>0391jFF0-7zffAhJvs</t>
  </si>
  <si>
    <t>039UFWa-7zffap4jS</t>
  </si>
  <si>
    <t>083vTSg-7zfgEJrsl</t>
  </si>
  <si>
    <t>0992COOC-7zfgsOauO</t>
  </si>
  <si>
    <t>0992bgso-7zfj4EAtv</t>
  </si>
  <si>
    <t>0832lajW-7zgpyEPbJ</t>
  </si>
  <si>
    <t>0391xXjU-7zgxGH7CN</t>
  </si>
  <si>
    <t>039lqiG-7zhE66B7p</t>
  </si>
  <si>
    <t>0831xXjU-7zhEcLqbf</t>
  </si>
  <si>
    <t>0832qGXK-7zhF9MizO</t>
  </si>
  <si>
    <t>0391i9CE-7zhW9QvL9</t>
  </si>
  <si>
    <t>0992eRKs-7zjyFrjY8</t>
  </si>
  <si>
    <t>03921fdg-7zjzuxhbz</t>
  </si>
  <si>
    <t>02213ir8-7zk1kpfOt</t>
  </si>
  <si>
    <t>0511DLay-7zk2Dd5OR</t>
  </si>
  <si>
    <t>082osLo-7zk2yuYER</t>
  </si>
  <si>
    <t>08215eLU-7zk3XWKzp</t>
  </si>
  <si>
    <t>0831pqXI-7zkH8v1lU</t>
  </si>
  <si>
    <t>08315eLU-7zkJmRL99</t>
  </si>
  <si>
    <t>0391pqXI-7zlRpN7FS</t>
  </si>
  <si>
    <t>0391YnL4-7zlSsdcDh</t>
  </si>
  <si>
    <t>0391JweQ-7zlTCr5LR</t>
  </si>
  <si>
    <t>03935O7y-7zlU1stpp</t>
  </si>
  <si>
    <t>0391vtTg-7zlVBMWF8</t>
  </si>
  <si>
    <t>03921fdg-7zlmaWi6j</t>
  </si>
  <si>
    <t>0392GnIy-7zlnuVgfO</t>
  </si>
  <si>
    <t>055nm6O-7zloyD4G2</t>
  </si>
  <si>
    <t>0991As3w-7zlplftlI</t>
  </si>
  <si>
    <t>990B25417NF9DBZG</t>
  </si>
  <si>
    <t>0991RvDe-7zuWfrH6J</t>
  </si>
  <si>
    <t>0991hJra-7zuX3bNS7</t>
  </si>
  <si>
    <t>0832YwSa-7zuXhqi5j</t>
  </si>
  <si>
    <t>099IQX2-7zuZXQRjP</t>
  </si>
  <si>
    <t>0991pqWK-7zuaPu1hX</t>
  </si>
  <si>
    <t>0392B1JE-7zudcHJY1</t>
  </si>
  <si>
    <t>09931of2-7zutydhFw</t>
  </si>
  <si>
    <t>0392N7Q6-7zuuXyVYE</t>
  </si>
  <si>
    <t>08316TUq-7zuwhr51u</t>
  </si>
  <si>
    <t>0992d4Dw-7zuxoJ4rc</t>
  </si>
  <si>
    <t>08314GtG-7zv0JTpmh</t>
  </si>
  <si>
    <t>0993EBgS-7zv0V24Fb</t>
  </si>
  <si>
    <t>0991vtT8-7zvNbeny7</t>
  </si>
  <si>
    <t>0992JGcw-7zw1ANEU7</t>
  </si>
  <si>
    <t>0991pqWK-7zw1CeW2w</t>
  </si>
  <si>
    <t>0833GfBE-7zw7LOjhi</t>
  </si>
  <si>
    <t>083201Is-7zwAvFurk</t>
  </si>
  <si>
    <t>0391vtT8-7zwG27DTo</t>
  </si>
  <si>
    <t>0993EBgS-7zwOmZea2</t>
  </si>
  <si>
    <t>0832d4Dw-7zwPFPjv0</t>
  </si>
  <si>
    <t>0991vtT8-7zwQBIjEE</t>
  </si>
  <si>
    <t>0992yVyc-7zwQZrHyb</t>
  </si>
  <si>
    <t>099IQX2-7zwXCrnTD</t>
  </si>
  <si>
    <t>09924Py6-7zwYjfYk8</t>
  </si>
  <si>
    <t>0992d4Dw-7zwd3gB4l</t>
  </si>
  <si>
    <t>0861vtT8-7zxWosIJ9</t>
  </si>
  <si>
    <t>0393KEnm-7zxa0r3t0</t>
  </si>
  <si>
    <t>0991vtT8-7zxgdYw2H</t>
  </si>
  <si>
    <t>0701RvDe-7zxxcIzBu</t>
  </si>
  <si>
    <t>0991pqWK-7zxzDYmDB</t>
  </si>
  <si>
    <t>0832o47s-7zy3HxRrW</t>
  </si>
  <si>
    <t>0832ZDe2-7zy4p7oSx</t>
  </si>
  <si>
    <t>0992GnF8-7zyDSY07M</t>
  </si>
  <si>
    <t>0833L40S-7zz3EAIeQ</t>
  </si>
  <si>
    <t>0702d4Dw-7zz4mbaqP</t>
  </si>
  <si>
    <t>0861RvDe-7zz7iMqq6</t>
  </si>
  <si>
    <t>0822JGcw-7zzOSrlLx</t>
  </si>
  <si>
    <t>122A2550BZ9VDDCA</t>
  </si>
  <si>
    <t>03931of2-7zzPznoBI</t>
  </si>
  <si>
    <t>0992fGYI-7zzSnpBXg</t>
  </si>
  <si>
    <t>0833GfBE-7zzUth80l</t>
  </si>
  <si>
    <t>0863EBgS-7zzVOUYsB</t>
  </si>
  <si>
    <t>0862o47s-7zzVOTqjb</t>
  </si>
  <si>
    <t>0862JGcw-7zzVPoldy</t>
  </si>
  <si>
    <t>0861RvDe-7zzVYEVrs</t>
  </si>
  <si>
    <t>0832zL40-7zzW0hoJ5</t>
  </si>
  <si>
    <t>02231Xbk-7zzWjeDta</t>
  </si>
  <si>
    <t>0823MiFW-7zzXQtM4i</t>
  </si>
  <si>
    <t>08220IK2-7zzXiQWpb</t>
  </si>
  <si>
    <t>0822yVyc-7zzY4VJNr</t>
  </si>
  <si>
    <t>0822JGcw-7zzYvEDU6</t>
  </si>
  <si>
    <t>08331of2-7zzdZ5mur</t>
  </si>
  <si>
    <t>0992hk6I-7zzql5yXD</t>
  </si>
  <si>
    <t>09924Py6-7zzrl35UQ</t>
  </si>
  <si>
    <t>09916TUq-800byYZCh</t>
  </si>
  <si>
    <t>0393L40S-800eFBG1M</t>
  </si>
  <si>
    <t>0831liiu-800ezZ60p</t>
  </si>
  <si>
    <t>0992d4Dw-800gfSpSJ</t>
  </si>
  <si>
    <t>0392Fy0E-800icxOeV</t>
  </si>
  <si>
    <t>086IQX2-800n3JQWJ</t>
  </si>
  <si>
    <t>0221qOYe-800vCkslE</t>
  </si>
  <si>
    <t>0393EBgS-800wF630M</t>
  </si>
  <si>
    <t>0392YwSa-8010h81ps</t>
  </si>
  <si>
    <t>03933SzY-8017rpliq</t>
  </si>
  <si>
    <t>0991RvDe-801GnxjO3</t>
  </si>
  <si>
    <t>0391liiu-803ZkBxUY</t>
  </si>
  <si>
    <t>0392GnKC-8043lew4x</t>
  </si>
  <si>
    <t>0991RvDe-8048yrKlU</t>
  </si>
  <si>
    <t>0992yVyc-804MQRYjm</t>
  </si>
  <si>
    <t>08317ZYc-804R8uFM0</t>
  </si>
  <si>
    <t>0832hk6I-804a9aepi</t>
  </si>
  <si>
    <t>0992o47s-804aLj3Fa</t>
  </si>
  <si>
    <t>0553MiFW-80592LdjN</t>
  </si>
  <si>
    <t>099IQX2-805BlmJt8</t>
  </si>
  <si>
    <t>099IQX2-805EKazf3</t>
  </si>
  <si>
    <t>083201Is-805FTPyNb</t>
  </si>
  <si>
    <t>0831pqWK-805KO3Gdq</t>
  </si>
  <si>
    <t>099IQX2-805LGBnWY</t>
  </si>
  <si>
    <t>0992F91q-805RJZ2X0</t>
  </si>
  <si>
    <t>990B2550C45FFPVS</t>
  </si>
  <si>
    <t>990B2550BZQL921Q</t>
  </si>
  <si>
    <t>990B2550BZQL9B90</t>
  </si>
  <si>
    <t>990B2550C4VNMX6P</t>
  </si>
  <si>
    <t>990B2550C4VPQUHG</t>
  </si>
  <si>
    <t>990B2550C4W5QUSW</t>
  </si>
  <si>
    <t>990B2550C4W5YKLG</t>
  </si>
  <si>
    <t>990B2550C4W62FJ4</t>
  </si>
  <si>
    <t>990B2550C4W64YDE</t>
  </si>
  <si>
    <t>990B2550C4W655B5</t>
  </si>
  <si>
    <t>990B2550C4WB9BUW</t>
  </si>
  <si>
    <t>990B2550C4WLWJH6</t>
  </si>
  <si>
    <t>990B2550C4X2D655</t>
  </si>
  <si>
    <t>990B2550C4X2G08N</t>
  </si>
  <si>
    <t>0832zL40-805VJhDhG</t>
  </si>
  <si>
    <t>0832COYK-805VNdgLa</t>
  </si>
  <si>
    <t>039ym3S-805VW8GAB</t>
  </si>
  <si>
    <t>03914GtG-805ZbC1gG</t>
  </si>
  <si>
    <t>09916TUq-805j3KvCX</t>
  </si>
  <si>
    <t>0992o47s-805wVlgKM</t>
  </si>
  <si>
    <t>0392B1JE-806eG5kJx</t>
  </si>
  <si>
    <t>0832B1Ba-806mDLX8M</t>
  </si>
  <si>
    <t>0992JGcw-806mHXTBc</t>
  </si>
  <si>
    <t>0833GfBE-8071nv6kZ</t>
  </si>
  <si>
    <t>0991vtT8-807C0mYvg</t>
  </si>
  <si>
    <t>0692B1Ba-807EtwTLV</t>
  </si>
  <si>
    <t>0831RvDe-807GLia8Q</t>
  </si>
  <si>
    <t>0391wRUO-808C5fmBo</t>
  </si>
  <si>
    <t>039p9Jm-808Dl0nht</t>
  </si>
  <si>
    <t>099201Is-808NebneO</t>
  </si>
  <si>
    <t>0392qGbk-808P9iTVs</t>
  </si>
  <si>
    <t>0832zL40-808caBWCR</t>
  </si>
  <si>
    <t>0392GnF8-808p2XXvP</t>
  </si>
  <si>
    <t>0551pqWK-808wdwGpH</t>
  </si>
  <si>
    <t>0832JGcw-8091eX3yP</t>
  </si>
  <si>
    <t>0992d4Dw-809AMCi9t</t>
  </si>
  <si>
    <t>069Wiyk-809kf2Qd6</t>
  </si>
  <si>
    <t>0992d4Dw-809nrIITO</t>
  </si>
  <si>
    <t>083295n2-809oj4Tl2</t>
  </si>
  <si>
    <t>0392YwSa-809pW2pmP</t>
  </si>
  <si>
    <t>0832mxtG-809ur8KKZ</t>
  </si>
  <si>
    <t>08324Py6-80A99ClG5</t>
  </si>
  <si>
    <t>0992d4Dw-80A9JdjNZ</t>
  </si>
  <si>
    <t>0822N7Q6-80A9eLbyB</t>
  </si>
  <si>
    <t>082IQX2-80A9ku3dO</t>
  </si>
  <si>
    <t>082201Is-80A9yGdMh</t>
  </si>
  <si>
    <t>0822F91q-80A9zF7Mw</t>
  </si>
  <si>
    <t>0832zL40-80AAYYc3C</t>
  </si>
  <si>
    <t>0993MiFW-80AC74l5Z</t>
  </si>
  <si>
    <t>08324Py6-80ACAbtC8</t>
  </si>
  <si>
    <t>099295n2-80ACFeULI</t>
  </si>
  <si>
    <t>0392zL40-80AGYyokw</t>
  </si>
  <si>
    <t>09931of2-80AJBoSP1</t>
  </si>
  <si>
    <t>0831hJra-80AQoCRUW</t>
  </si>
  <si>
    <t>083Wiyk-80AYRmJsE</t>
  </si>
  <si>
    <t>03912tjq-80BDrPHvC</t>
  </si>
  <si>
    <t>083p9Mu-80BE9Ilrz</t>
  </si>
  <si>
    <t>0992N7Q6-80BExTRDP</t>
  </si>
  <si>
    <t>0991RvDe-80BFVTp5c</t>
  </si>
  <si>
    <t>083IQX2-80BFxgPrQ</t>
  </si>
  <si>
    <t>0832F91q-80BMEAGUm</t>
  </si>
  <si>
    <t>0992d4Dw-80BOSfsDh</t>
  </si>
  <si>
    <t>0992F91q-80BS4c5kj</t>
  </si>
  <si>
    <t>0992o47s-80BYmfXPP</t>
  </si>
  <si>
    <t>099ym3S-80BZAz462</t>
  </si>
  <si>
    <t>0392qGbk-80Bg8d8fh</t>
  </si>
  <si>
    <t>08314GtG-80Bghv9yZ</t>
  </si>
  <si>
    <t>08312tjq-80BiCwqCF</t>
  </si>
  <si>
    <t>0391liiu-80BjF2369</t>
  </si>
  <si>
    <t>0992N7Q6-80Bls0BSP</t>
  </si>
  <si>
    <t>0392COYK-80BoNLqH8</t>
  </si>
  <si>
    <t>0393GfBE-80BoeOWv3</t>
  </si>
  <si>
    <t>0832B1Ba-80CiO10ul</t>
  </si>
  <si>
    <t>0992zL40-80Ck0M7C3</t>
  </si>
  <si>
    <t>0832j7Om-80Cldwh9S</t>
  </si>
  <si>
    <t>083p9Jm-80ClpgHU6</t>
  </si>
  <si>
    <t>0991vtT8-80FnKEmb7</t>
  </si>
  <si>
    <t>08320qPc-80FnaKvUi</t>
  </si>
  <si>
    <t>08320qPc-80FqzFacv</t>
  </si>
  <si>
    <t>083IQX2-80Fs8Iulw</t>
  </si>
  <si>
    <t>0391vtT8-80FvYHGuS</t>
  </si>
  <si>
    <t>0992F91q-80FwX3LwT</t>
  </si>
  <si>
    <t>099Wiyk-80FzmXRAw</t>
  </si>
  <si>
    <t>0991vtT8-80GBEfoUU</t>
  </si>
  <si>
    <t>0832GnF8-80GCaVK4K</t>
  </si>
  <si>
    <t>0392B1Ba-80GDLW7cF</t>
  </si>
  <si>
    <t>0392Fy0E-80GFb8fHw</t>
  </si>
  <si>
    <t>0833KEnm-80GGA0rrN</t>
  </si>
  <si>
    <t>039Wiyk-80GHTLalz</t>
  </si>
  <si>
    <t>039264IW-80GHWShEk</t>
  </si>
  <si>
    <t>083Wiyk-80HIehrqu</t>
  </si>
  <si>
    <t>0833L40S-80HR9F9fx</t>
  </si>
  <si>
    <t>0391wRUO-80HUwCttT</t>
  </si>
  <si>
    <t>0393KEnm-80HfYNUTc</t>
  </si>
  <si>
    <t>03933SzY-80HnLMEu9</t>
  </si>
  <si>
    <t>083264IW-80HngjgSZ</t>
  </si>
  <si>
    <t>0992yVyc-80HqKqfeW</t>
  </si>
  <si>
    <t>099Wiyk-80HyBGYUb</t>
  </si>
  <si>
    <t>0992yVyc-80Hzcbs2o</t>
  </si>
  <si>
    <t>0992yVyc-80I9Q428x</t>
  </si>
  <si>
    <t>0832YwSa-80Iv8OAOo</t>
  </si>
  <si>
    <t>0831wRUO-80JBRTEjc</t>
  </si>
  <si>
    <t>0992d4Dw-80JPDOWsv</t>
  </si>
  <si>
    <t>083zb76-80JaY4aLD</t>
  </si>
  <si>
    <t>08333SzY-80KQdRzyh</t>
  </si>
  <si>
    <t>083p9Mu-80KXoKTLq</t>
  </si>
  <si>
    <t>039p9Jm-80KrVN2Ai</t>
  </si>
  <si>
    <t>0993GfBE-80Krj0WcF</t>
  </si>
  <si>
    <t>039p9Jm-80Lr9OtFB</t>
  </si>
  <si>
    <t>0831hJra-80LxCmpza</t>
  </si>
  <si>
    <t>09931of2-80MBuGOvn</t>
  </si>
  <si>
    <t>0221HTJ4-80MGEz5qK</t>
  </si>
  <si>
    <t>02221OTW-80MGPVkzo</t>
  </si>
  <si>
    <t>051201Is-80MHE4Yvk</t>
  </si>
  <si>
    <t>0992F91q-80MHTOvmA</t>
  </si>
  <si>
    <t>08324Py6-80MIGYoqw</t>
  </si>
  <si>
    <t>0832qGbk-80MIvyB3u</t>
  </si>
  <si>
    <t>0832F91q-80MKaZpIs</t>
  </si>
  <si>
    <t>0832wrmu-80MS7yixp</t>
  </si>
  <si>
    <t>099ym3S-80MT97HiU</t>
  </si>
  <si>
    <t>0992qGZq-80NMNmidC</t>
  </si>
  <si>
    <t>0832MZLy-80NSeYzl1</t>
  </si>
  <si>
    <t>0831YnX2-80OAesL6z</t>
  </si>
  <si>
    <t>0992V5gO-80OBKZTnm</t>
  </si>
  <si>
    <t>0001t90y-80OSiwcnw</t>
  </si>
  <si>
    <t>0992xy1e-80P8y629n</t>
  </si>
  <si>
    <t>0992YwV6-80PAYonpD</t>
  </si>
  <si>
    <t>099217Q0-80PPbUmCO</t>
  </si>
  <si>
    <t>0992RF1w-80PQGPe6j</t>
  </si>
  <si>
    <t>09911nfm-80Pghanrz</t>
  </si>
  <si>
    <t>0391azou-80QRQwQwR</t>
  </si>
  <si>
    <t>0832NORi-80QT8tLWW</t>
  </si>
  <si>
    <t>099217Q0-80QTw4u0Z</t>
  </si>
  <si>
    <t>0392IRbG-80QX5wzGp</t>
  </si>
  <si>
    <t>0991W2qm-80QYgKfYQ</t>
  </si>
  <si>
    <t>0832xy1e-80QZGz1xH</t>
  </si>
  <si>
    <t>0992E2pW-80QbhgJlK</t>
  </si>
  <si>
    <t>0861qOae-80QbiPkfW</t>
  </si>
  <si>
    <t>0391W2qm-80QbkK2gE</t>
  </si>
  <si>
    <t>0831rUmA-80Qcwyhiy</t>
  </si>
  <si>
    <t>0832gdjI-80QeztYfh</t>
  </si>
  <si>
    <t>0831azou-80Qf4sPoL</t>
  </si>
  <si>
    <t>0991W2qm-80QiJ9zjY</t>
  </si>
  <si>
    <t>0992HtLK-80QijRL8j</t>
  </si>
  <si>
    <t>0831W2qm-80QmV0NIL</t>
  </si>
  <si>
    <t>0832xy1e-80QqVfvwR</t>
  </si>
  <si>
    <t>0392gdjI-80Qran70L</t>
  </si>
  <si>
    <t>099217Q0-80QuiKRJ3</t>
  </si>
  <si>
    <t>03921ffs-80Qy2h6q3</t>
  </si>
  <si>
    <t>0391azou-80R3cktHd</t>
  </si>
  <si>
    <t>03914p4K-80R5SAXOa</t>
  </si>
  <si>
    <t>0992E2pW-80RFk1U3P</t>
  </si>
  <si>
    <t>09922Dgc-80RGfFME9</t>
  </si>
  <si>
    <t>0991rUmA-80S2mQdTX</t>
  </si>
  <si>
    <t>08339n8m-80S7uZANy</t>
  </si>
  <si>
    <t>0992xy1e-80SLRzu8h</t>
  </si>
  <si>
    <t>0392WBuU-80SN4GEtR</t>
  </si>
  <si>
    <t>0831dTIM-80SPifxBk</t>
  </si>
  <si>
    <t>08339n8m-80SPk6K9o</t>
  </si>
  <si>
    <t>09911nfm-80SRV4Gn6</t>
  </si>
  <si>
    <t>0992xy1e-80SlsZCL0</t>
  </si>
  <si>
    <t>0993EBh8-80SqOweu6</t>
  </si>
  <si>
    <t>0391liiU-80TY3vLxW</t>
  </si>
  <si>
    <t>08321ffs-80TaiIWkI</t>
  </si>
  <si>
    <t>08339n8m-80Tc1A5vg</t>
  </si>
  <si>
    <t>0832V5gO-80Tg9DOd5</t>
  </si>
  <si>
    <t>0992E2pW-80TqXf9Vm</t>
  </si>
  <si>
    <t>0991qOae-80TtbatYT</t>
  </si>
  <si>
    <t>0391TIPW-80TxXizef</t>
  </si>
  <si>
    <t>0392MZLy-80TxcwKgi</t>
  </si>
  <si>
    <t>0991liiU-80UBFHUlF</t>
  </si>
  <si>
    <t>0392lJY4-80UP0tSHn</t>
  </si>
  <si>
    <t>0992E2pW-80V06n88t</t>
  </si>
  <si>
    <t>09911nfm-80V0vPwDB</t>
  </si>
  <si>
    <t>022qnb8-80V1LzSjq</t>
  </si>
  <si>
    <t>0822xy1e-80V2AG2ji</t>
  </si>
  <si>
    <t>0662zcJ0-80V2ikKG0</t>
  </si>
  <si>
    <t>06621ffs-80V2mWiYa</t>
  </si>
  <si>
    <t>0662MZLy-80V2pjEfe</t>
  </si>
  <si>
    <t>06621ffs-80V2sLBh7</t>
  </si>
  <si>
    <t>0821liiU-80V31YBhg</t>
  </si>
  <si>
    <t>0821rUmA-80V37NRoJ</t>
  </si>
  <si>
    <t>0832NORi-80V3b5weh</t>
  </si>
  <si>
    <t>099217Q0-80V6ItxeX</t>
  </si>
  <si>
    <t>0991W2qm-80V6bYO7i</t>
  </si>
  <si>
    <t>0832MZLy-80V6qLpm1</t>
  </si>
  <si>
    <t>0832gdjI-80V88fHwn</t>
  </si>
  <si>
    <t>0992j7Do-80VBZUDFJ</t>
  </si>
  <si>
    <t>0831YnX2-80VBur09w</t>
  </si>
  <si>
    <t>0992nn9i-80VD8OXHT</t>
  </si>
  <si>
    <t>09911nfm-80VGFfUlY</t>
  </si>
  <si>
    <t>0392sBu8-80VUEUYcP</t>
  </si>
  <si>
    <t>0832IRbG-80VVPPYN2</t>
  </si>
  <si>
    <t>0991W2qm-80VWlT8Ub</t>
  </si>
  <si>
    <t>0992nn9i-80VjgH6sH</t>
  </si>
  <si>
    <t>0992YwQg-80VsOLxfc</t>
  </si>
  <si>
    <t>0991dTIM-80VthrOPS</t>
  </si>
  <si>
    <t>0992bPmm-80VurY2dO</t>
  </si>
  <si>
    <t>0832eRYW-80W1VcyNC</t>
  </si>
  <si>
    <t>0832xy1e-80WWkbXos</t>
  </si>
  <si>
    <t>0831qOae-80WZOuemI</t>
  </si>
  <si>
    <t>0831CFKm-80Wa2YRFH</t>
  </si>
  <si>
    <t>0832nn9i-80WdDPW7g</t>
  </si>
  <si>
    <t>0832bPmm-80Wf3PN3T</t>
  </si>
  <si>
    <t>0832qGZq-80WfFFJ4c</t>
  </si>
  <si>
    <t>0392HtLK-80WgSB3X3</t>
  </si>
  <si>
    <t>0992gdjI-80WhXV3ix</t>
  </si>
  <si>
    <t>0832YwQg-80WhpE88c</t>
  </si>
  <si>
    <t>0831RN7Y-80Ws9fee4</t>
  </si>
  <si>
    <t>0992bPmm-80WtpQMUS</t>
  </si>
  <si>
    <t>0392E2pW-80Wu60og2</t>
  </si>
  <si>
    <t>122A2551E9H9U3NU</t>
  </si>
  <si>
    <t>0831dTIM-80Wz6QPBX</t>
  </si>
  <si>
    <t>0662MZLy-80X0C9nYm</t>
  </si>
  <si>
    <t>0661CFKm-80X0Fd0aN</t>
  </si>
  <si>
    <t>0831RN7Y-80X0YWBGl</t>
  </si>
  <si>
    <t>0992nn9i-80X1ifEbh</t>
  </si>
  <si>
    <t>0992V5gO-80X3WtIS6</t>
  </si>
  <si>
    <t>0992wrko-80X3tNxJp</t>
  </si>
  <si>
    <t>0991pIDg-80X3yjwcQ</t>
  </si>
  <si>
    <t>0992IRbG-80XIVn0wg</t>
  </si>
  <si>
    <t>09911nfm-80XK8fNq5</t>
  </si>
  <si>
    <t>0992eRYW-80XyEtWgZ</t>
  </si>
  <si>
    <t>0392qGZq-80YSm2kDh</t>
  </si>
  <si>
    <t>099Wixq-80Yb3hpvx</t>
  </si>
  <si>
    <t>0992u78e-80aPcDvUJ</t>
  </si>
  <si>
    <t>0992u78e-80aPyK744</t>
  </si>
  <si>
    <t>08322DgA-80b4077Cq</t>
  </si>
  <si>
    <t>08313ism-80b4DHd9q</t>
  </si>
  <si>
    <t>0832ZlWy-80b4iZLTU</t>
  </si>
  <si>
    <t>0392arqK-80b6WwpKQ</t>
  </si>
  <si>
    <t>083mfsQ-80b9o9q8S</t>
  </si>
  <si>
    <t>08336lOU-80bBIyeya</t>
  </si>
  <si>
    <t>0831PAnG-80bCAQcAP</t>
  </si>
  <si>
    <t>0832cnF0-80bDClphV</t>
  </si>
  <si>
    <t>0991ye5y-80bFFlJnp</t>
  </si>
  <si>
    <t>0832t10O-80bFH6vvy</t>
  </si>
  <si>
    <t>0832sSts-80bFnWKr6</t>
  </si>
  <si>
    <t>0831CFKs-80bHSSJLZ</t>
  </si>
  <si>
    <t>0991DLg0-80bIIeSQG</t>
  </si>
  <si>
    <t>083obGS-80bRACSIc</t>
  </si>
  <si>
    <t>08339EuA-80bREPdls</t>
  </si>
  <si>
    <t>0832sSts-80bRRgNUA</t>
  </si>
  <si>
    <t>0991bXui-80bSvsgMD</t>
  </si>
  <si>
    <t>0992zt80-80bbXfWqX</t>
  </si>
  <si>
    <t>0991Ufg6-80bo2WEYP</t>
  </si>
  <si>
    <t>0992YOQs-80boohOyL</t>
  </si>
  <si>
    <t>0992sSts-80c2elFF4</t>
  </si>
  <si>
    <t>09936lOU-80caVVaWh</t>
  </si>
  <si>
    <t>0993415U-80caqKVLI</t>
  </si>
  <si>
    <t>0831dkBG-80cbAqpVJ</t>
  </si>
  <si>
    <t>990B2551CP3LN3ZG</t>
  </si>
  <si>
    <t>0391dkBG-80cdHQPAH</t>
  </si>
  <si>
    <t>0832sSts-80cdl6SSO</t>
  </si>
  <si>
    <t>03926tb8-80cebx4JL</t>
  </si>
  <si>
    <t>0991bXui-80cgGVAIK</t>
  </si>
  <si>
    <t>099tYAG-80cgv5old</t>
  </si>
  <si>
    <t>0832zt80-80cgzV8Bg</t>
  </si>
  <si>
    <t>099tYAG-80ciEoKlU</t>
  </si>
  <si>
    <t>0832YOQs-80clHdeea</t>
  </si>
  <si>
    <t>0832iI3c-80cqGelmV</t>
  </si>
  <si>
    <t>0822iI3c-80cw91Fsk</t>
  </si>
  <si>
    <t>0821bXui-80cwPytln</t>
  </si>
  <si>
    <t>0831dkBG-80cwe9wyS</t>
  </si>
  <si>
    <t>0391bXui-80d27QBZr</t>
  </si>
  <si>
    <t>0863415U-80d3GC1DX</t>
  </si>
  <si>
    <t>0832arqK-80d5QEBsu</t>
  </si>
  <si>
    <t>083tYAG-80d9Y5lvT</t>
  </si>
  <si>
    <t>0991IZXK-80dSI2gXo</t>
  </si>
  <si>
    <t>0991CWTW-80dTMCOXP</t>
  </si>
  <si>
    <t>09913ism-80dUc3TOU</t>
  </si>
  <si>
    <t>0831dkBG-80e5y7qvv</t>
  </si>
  <si>
    <t>039S3HY-80e7KHGJW</t>
  </si>
  <si>
    <t>0832arqK-80e7o6GPs</t>
  </si>
  <si>
    <t>0992ZUe6-80e82lj5f</t>
  </si>
  <si>
    <t>0992iI3c-80e9cSTRM</t>
  </si>
  <si>
    <t>0831CFKs-80eAkRHyy</t>
  </si>
  <si>
    <t>0992cF40-80eAvxNsA</t>
  </si>
  <si>
    <t>0832YOQs-80eB6THFo</t>
  </si>
  <si>
    <t>0831DLg0-80eBJMPXU</t>
  </si>
  <si>
    <t>0991PAnG-80eBb3ZRy</t>
  </si>
  <si>
    <t>0831ligQ-80eDLgeza</t>
  </si>
  <si>
    <t>0991CFKs-80eDQJ6oD</t>
  </si>
  <si>
    <t>039mfsQ-80eEmeZEE</t>
  </si>
  <si>
    <t>0993415U-80eFTcdao</t>
  </si>
  <si>
    <t>0991bXui-80eFZtouJ</t>
  </si>
  <si>
    <t>0992iI3c-80eGPlfTV</t>
  </si>
  <si>
    <t>0832bgza-80eGSqhfa</t>
  </si>
  <si>
    <t>0391FGoi-80eGY4qfO</t>
  </si>
  <si>
    <t>0831PAnG-80eH2IOtM</t>
  </si>
  <si>
    <t>0992nF4u-80eJQMXna</t>
  </si>
  <si>
    <t>0992iI3c-80eMO4Wqm</t>
  </si>
  <si>
    <t>0991CFKs-80eOGGBRk</t>
  </si>
  <si>
    <t>099tYAG-80eSK1u2C</t>
  </si>
  <si>
    <t>099pyT4-80eSybSL4</t>
  </si>
  <si>
    <t>0831ligQ-80eThucxl</t>
  </si>
  <si>
    <t>0831IZXK-80eUWGmzx</t>
  </si>
  <si>
    <t>0392Q8zO-80eYO15vK</t>
  </si>
  <si>
    <t>0991FGsY-80eYOGrIy</t>
  </si>
  <si>
    <t>0831DLg0-80eZ3cmFb</t>
  </si>
  <si>
    <t>099tYAG-80eZ9Pti9</t>
  </si>
  <si>
    <t>0832iI3c-80eZMgvAB</t>
  </si>
  <si>
    <t>0832cF40-80eZQFWGW</t>
  </si>
  <si>
    <t>0991IZXK-80eZZtlAi</t>
  </si>
  <si>
    <t>0991YFPQ-80eZobw0M</t>
  </si>
  <si>
    <t>0392Q8zO-80ebzelkl</t>
  </si>
  <si>
    <t>0832ZUe6-80eqJMhoy</t>
  </si>
  <si>
    <t>0992nF4u-80eqop3Tp</t>
  </si>
  <si>
    <t>08339EuA-80et5Spda</t>
  </si>
  <si>
    <t>0831CFKs-80fbLSLRG</t>
  </si>
  <si>
    <t>0833415U-80ffTyJZP</t>
  </si>
  <si>
    <t>0992sSts-80fknOJqg</t>
  </si>
  <si>
    <t>0832cnF0-80fkyAfy4</t>
  </si>
  <si>
    <t>0832ZUe6-80flICBjM</t>
  </si>
  <si>
    <t>0831ligQ-80foCpAhf</t>
  </si>
  <si>
    <t>09915vKi-80foHUYUR</t>
  </si>
  <si>
    <t>083tYAG-80foW14kc</t>
  </si>
  <si>
    <t>0991GeH0-80forCgY6</t>
  </si>
  <si>
    <t>0991DLg0-80fp9lD1Q</t>
  </si>
  <si>
    <t>0391Ufg6-80fpZL5qE</t>
  </si>
  <si>
    <t>083tYAG-80frA64gK</t>
  </si>
  <si>
    <t>03915vKi-80frkOFkc</t>
  </si>
  <si>
    <t>083tYAG-80fypy1Ox</t>
  </si>
  <si>
    <t>083tYAG-80fyt51do</t>
  </si>
  <si>
    <t>0991DLg0-80g0zHIpb</t>
  </si>
  <si>
    <t>09922DgA-80g12Sa6f</t>
  </si>
  <si>
    <t>0833BRHK-80g3OO62h</t>
  </si>
  <si>
    <t>0992ZUe6-80g5VCppd</t>
  </si>
  <si>
    <t>09913ism-80gSNH6q2</t>
  </si>
  <si>
    <t>0991CWTW-80gSngD7m</t>
  </si>
  <si>
    <t>0701CFKs-80hAoGASQ</t>
  </si>
  <si>
    <t>0992ZUe6-80hCe5JWQ</t>
  </si>
  <si>
    <t>0832sSts-80hKk2pWn</t>
  </si>
  <si>
    <t>0832sSts-80hKnsvkm</t>
  </si>
  <si>
    <t>070tYAG-80hL45WSO</t>
  </si>
  <si>
    <t>0991IZXK-80hLUcH39</t>
  </si>
  <si>
    <t>099tYAG-80hMqL6pr</t>
  </si>
  <si>
    <t>03913ism-80hVAjvyE</t>
  </si>
  <si>
    <t>0832bgza-80hZp7UZs</t>
  </si>
  <si>
    <t>0832DlZO-80hbbp9fQ</t>
  </si>
  <si>
    <t>0833BRHK-80hczg7g1</t>
  </si>
  <si>
    <t>039obGS-80hexFnmq</t>
  </si>
  <si>
    <t>0832qXXa-80hg73zOv</t>
  </si>
  <si>
    <t>0832bgza-80hiCA0Vf</t>
  </si>
  <si>
    <t>0832t10O-80hilBRYQ</t>
  </si>
  <si>
    <t>0991Ufg6-80ht2Kspm</t>
  </si>
  <si>
    <t>099mfsQ-80ht6zPXy</t>
  </si>
  <si>
    <t>03915vKi-80hwjd2vz</t>
  </si>
  <si>
    <t>0991CWTW-80i223asv</t>
  </si>
  <si>
    <t>0992Kuri-80ifEXGKk</t>
  </si>
  <si>
    <t>0992bh0c-80ikXax0U</t>
  </si>
  <si>
    <t>0992u79U-80iliJLF5</t>
  </si>
  <si>
    <t>0832bh0c-80imGdkhF</t>
  </si>
  <si>
    <t>0832sSuk-80iogBEOc</t>
  </si>
  <si>
    <t>0832Kuri-80isJHbFN</t>
  </si>
  <si>
    <t>0992YfKk-80it2C81f</t>
  </si>
  <si>
    <t>0832X10K-80j4Vwd2P</t>
  </si>
  <si>
    <t>0993BiLs-80j6CUcAm</t>
  </si>
  <si>
    <t>0832arow-80jC1v8Jh</t>
  </si>
  <si>
    <t>0832ztCg-80jHzBURA</t>
  </si>
  <si>
    <t>08312cem-80jIF4GVq</t>
  </si>
  <si>
    <t>0991BQ8c-80jIqLQfP</t>
  </si>
  <si>
    <t>0991ktTS-80jLjAjyP</t>
  </si>
  <si>
    <t>0992TAKe-80jPyT87m</t>
  </si>
  <si>
    <t>0991BQ8c-80jSM8rFO</t>
  </si>
  <si>
    <t>03922ljO-80jVSr8aU</t>
  </si>
  <si>
    <t>0832NfTC-80jczepO3</t>
  </si>
  <si>
    <t>0831thEU-80kJzw6iE</t>
  </si>
  <si>
    <t>0991thEU-80kSGNEbG</t>
  </si>
  <si>
    <t>0991xXiS-80kvRo0cI</t>
  </si>
  <si>
    <t>0992rdpg-80kyRwZNv</t>
  </si>
  <si>
    <t>0991CWK6-80l3NkXUv</t>
  </si>
  <si>
    <t>0832NfTC-80lgjiIAx</t>
  </si>
  <si>
    <t>0992NfTC-80lj9kSJY</t>
  </si>
  <si>
    <t>09937ajG-80llPo9Mb</t>
  </si>
  <si>
    <t>08222liO-80llhoMAn</t>
  </si>
  <si>
    <t>0821Aazq-80lm20kIL</t>
  </si>
  <si>
    <t>08316TGK-80lm6HcnU</t>
  </si>
  <si>
    <t>08217IXW-80lmcB06g</t>
  </si>
  <si>
    <t>09937ajG-80lpAfVl0</t>
  </si>
  <si>
    <t>0833J8dw-80lpVHPEY</t>
  </si>
  <si>
    <t>0831thEU-80lqaIhoA</t>
  </si>
  <si>
    <t>122A2560DBL9WMR3</t>
  </si>
  <si>
    <t>122A2560DBEJESX6</t>
  </si>
  <si>
    <t>08320IIU-80lsqEVF2</t>
  </si>
  <si>
    <t>09914Xyq-80lt2umDX</t>
  </si>
  <si>
    <t>0832pASq-80ltzzmte</t>
  </si>
  <si>
    <t>0832sSuo-80lvpdF7O</t>
  </si>
  <si>
    <t>0832ScHY-80lyxrwe2</t>
  </si>
  <si>
    <t>0392jOSK-80m5DoBlN</t>
  </si>
  <si>
    <t>083264Qw-80m9Lvc6q</t>
  </si>
  <si>
    <t>0991thEU-80mBoflJY</t>
  </si>
  <si>
    <t>09922liO-80mCPXc86</t>
  </si>
  <si>
    <t>08316TGK-80mDo3I4s</t>
  </si>
  <si>
    <t>0832zLE0-80mEO6iUs</t>
  </si>
  <si>
    <t>0831gUgY-80mGEEc9V</t>
  </si>
  <si>
    <t>09922liO-80mIJsbxM</t>
  </si>
  <si>
    <t>09922DX8-80mNCkYgV</t>
  </si>
  <si>
    <t>08316TGK-80mQaWF4R</t>
  </si>
  <si>
    <t>0391rDag-80mTBMLUu</t>
  </si>
  <si>
    <t>09937ajG-80mUHoR56</t>
  </si>
  <si>
    <t>09929v0y-80mYqKp56</t>
  </si>
  <si>
    <t>0992NfXY-80mYulbPc</t>
  </si>
  <si>
    <t>0993J8dw-80nB6QFlh</t>
  </si>
  <si>
    <t>08318Oja-80nBvvLvp</t>
  </si>
  <si>
    <t>0991okJ8-80nDcWO1y</t>
  </si>
  <si>
    <t>08620IIU-80nEbMPBB</t>
  </si>
  <si>
    <t>0862ocF8-80nEbWRRX</t>
  </si>
  <si>
    <t>0861rDag-80nEbWQFS</t>
  </si>
  <si>
    <t>0991TZaY-80nEpM5ay</t>
  </si>
  <si>
    <t>0992ScHY-80nIrKtnM</t>
  </si>
  <si>
    <t>09914Xyq-80nJiS1SM</t>
  </si>
  <si>
    <t>082264Qw-80nMHWZ3J</t>
  </si>
  <si>
    <t>08217IXW-80nMPiKFo</t>
  </si>
  <si>
    <t>0223GfCi-80nNsZku0</t>
  </si>
  <si>
    <t>0991sJtW-80nRPvBhC</t>
  </si>
  <si>
    <t>03920IIU-80nTWddrs</t>
  </si>
  <si>
    <t>03920IIU-80nWKeOGF</t>
  </si>
  <si>
    <t>09922DX8-80nbVE6hZ</t>
  </si>
  <si>
    <t>0831FGvE-80nbyTfxS</t>
  </si>
  <si>
    <t>0991Aazq-80ne8QSTR</t>
  </si>
  <si>
    <t>08320IIU-80neHsaYS</t>
  </si>
  <si>
    <t>09930zW8-80neIbNx3</t>
  </si>
  <si>
    <t>08330zW8-80ng4hetG</t>
  </si>
  <si>
    <t>09922UmQ-80niCFad9</t>
  </si>
  <si>
    <t>0991CWK6-80nih4rKc</t>
  </si>
  <si>
    <t>0832aah0-80nk1Cc6R</t>
  </si>
  <si>
    <t>03920IIU-80nk9c2TF</t>
  </si>
  <si>
    <t>0551TZaY-80nlIWcyu</t>
  </si>
  <si>
    <t>09930zW8-80oB9h26L</t>
  </si>
  <si>
    <t>0992ScHY-80oqBO9vn</t>
  </si>
  <si>
    <t>03929v0y-80oqpECQ1</t>
  </si>
  <si>
    <t>0991Aazq-80or2TYAe</t>
  </si>
  <si>
    <t>0991CWK6-80p2Q2sTs</t>
  </si>
  <si>
    <t>0833DMaC-80p9us4TA</t>
  </si>
  <si>
    <t>0822ScHY-80pDJG9iN</t>
  </si>
  <si>
    <t>082uNFA-80pDRcdoh</t>
  </si>
  <si>
    <t>0222NfQs-80pF4Xcws</t>
  </si>
  <si>
    <t>0393J8dw-80pROZEH3</t>
  </si>
  <si>
    <t>08322DX8-80pWJbV67</t>
  </si>
  <si>
    <t>0831MhNk-80pZpMGLO</t>
  </si>
  <si>
    <t>09920IIU-80pfJidj8</t>
  </si>
  <si>
    <t>0991Aazq-80qEOgbpx</t>
  </si>
  <si>
    <t>0991gUgY-80qNF6Fxw</t>
  </si>
  <si>
    <t>0832aah0-80qOK4EVP</t>
  </si>
  <si>
    <t>0392NfTC-80qQ3MC2A</t>
  </si>
  <si>
    <t>08322DX8-80qQnBGJD</t>
  </si>
  <si>
    <t>08317IXW-80qRQEODV</t>
  </si>
  <si>
    <t>03922DX8-80qfFZoZu</t>
  </si>
  <si>
    <t>0991CWK6-80qjEPTP2</t>
  </si>
  <si>
    <t>0831sJtW-80qjLZIgZ</t>
  </si>
  <si>
    <t>0832zcIk-80qjjBXhZ</t>
  </si>
  <si>
    <t>083SsIe-80qjxtVPv</t>
  </si>
  <si>
    <t>0832i11o-80qkZ2m65</t>
  </si>
  <si>
    <t>0391hayC-80qn5rd6s</t>
  </si>
  <si>
    <t>0832i11o-80qnMYIqE</t>
  </si>
  <si>
    <t>09918Oja-80qnidZvb</t>
  </si>
  <si>
    <t>0832i11o-80qobglfd</t>
  </si>
  <si>
    <t>09922UmQ-80quf3AX7</t>
  </si>
  <si>
    <t>09922DX8-80qweWbAh</t>
  </si>
  <si>
    <t>0992rdpg-80r6tp2wA</t>
  </si>
  <si>
    <t>08322DX8-80rA9Yavk</t>
  </si>
  <si>
    <t>0832dLK4-80rqhAn3F</t>
  </si>
  <si>
    <t>099vTUG-80rt2murF</t>
  </si>
  <si>
    <t>08322UmQ-80ruBkQLZ</t>
  </si>
  <si>
    <t>0832IzjA-80rvXrnKa</t>
  </si>
  <si>
    <t>0991FGvE-80rxRCC8q</t>
  </si>
  <si>
    <t>099264Qw-80rzUUbzd</t>
  </si>
  <si>
    <t>0991sJtW-80s1VZfoh</t>
  </si>
  <si>
    <t>0222YfX8-80s26bZ6j</t>
  </si>
  <si>
    <t>122A2560L3GYUT14</t>
  </si>
  <si>
    <t>099uNFA-80s9dX9Os</t>
  </si>
  <si>
    <t>0511Aazq-80s9paUZu</t>
  </si>
  <si>
    <t>051vTUG-80s9t7Jyz</t>
  </si>
  <si>
    <t>0862mPzW-80s9v1g4f</t>
  </si>
  <si>
    <t>0511FGvE-80sBLMCFB</t>
  </si>
  <si>
    <t>05117IXW-80sBP7MUU</t>
  </si>
  <si>
    <t>05117IXW-80sBWoxq4</t>
  </si>
  <si>
    <t>0821FGvE-80sBdhtOB</t>
  </si>
  <si>
    <t>0821TZaY-80sBlEbAD</t>
  </si>
  <si>
    <t>0821Aazq-80sBnKYAe</t>
  </si>
  <si>
    <t>08217IXW-80sBvydiQ</t>
  </si>
  <si>
    <t>08216TGK-80sBy7MLk</t>
  </si>
  <si>
    <t>0821Aazq-80sC40kzH</t>
  </si>
  <si>
    <t>0511gUgY-80sC7DqIm</t>
  </si>
  <si>
    <t>0511gUgY-80sCAndRB</t>
  </si>
  <si>
    <t>08217IXW-80sCJAGDI</t>
  </si>
  <si>
    <t>0821gUgY-80sCK4Bsw</t>
  </si>
  <si>
    <t>0821Aazq-80sCKt3J4</t>
  </si>
  <si>
    <t>0821FGvE-80sCNgiwl</t>
  </si>
  <si>
    <t>08217IXW-80sCOaKTz</t>
  </si>
  <si>
    <t>0821gUgY-80sCPgkZz</t>
  </si>
  <si>
    <t>0831mopy-80sDE3KvX</t>
  </si>
  <si>
    <t>0831FGvE-80sDjh4J5</t>
  </si>
  <si>
    <t>0821Aazq-80sE0Ma4o</t>
  </si>
  <si>
    <t>082uNFA-80sEJCNGK</t>
  </si>
  <si>
    <t>0831sJtW-80sEkrUvv</t>
  </si>
  <si>
    <t>08329v0y-80sFf6zIy</t>
  </si>
  <si>
    <t>08337ajG-80sGeyOBm</t>
  </si>
  <si>
    <t>099vTUG-80sHJViQR</t>
  </si>
  <si>
    <t>02227iVG-80sICxa8n</t>
  </si>
  <si>
    <t>0511gUgY-80sIf3YBS</t>
  </si>
  <si>
    <t>099uNFA-80sIrNuCl</t>
  </si>
  <si>
    <t>0832ocF8-80sJa3fh1</t>
  </si>
  <si>
    <t>0991TZaY-80sKDmW3W</t>
  </si>
  <si>
    <t>0821TZaY-80sKIMiBv</t>
  </si>
  <si>
    <t>0821gUgY-80sKSuApR</t>
  </si>
  <si>
    <t>0831HkLM-80sO3SqpG</t>
  </si>
  <si>
    <t>0832NfTC-80sg2KvLT</t>
  </si>
  <si>
    <t>0991thEU-80sg9uBlS</t>
  </si>
  <si>
    <t>0391hayC-80tEeluzd</t>
  </si>
  <si>
    <t>08322DX8-80tLn87al</t>
  </si>
  <si>
    <t>08329v0y-80tPlPTLl</t>
  </si>
  <si>
    <t>0991thEU-80tjCuUIH</t>
  </si>
  <si>
    <t>039SsIe-80u9M7hYG</t>
  </si>
  <si>
    <t>08330RQW-80uD9MLDg</t>
  </si>
  <si>
    <t>0832NfTC-80uvR5uDJ</t>
  </si>
  <si>
    <t>0992KutG-80uxDqpZD</t>
  </si>
  <si>
    <t>0991HkLM-80vUyDSGC</t>
  </si>
  <si>
    <t>09918Oja-80vbswq98</t>
  </si>
  <si>
    <t>09922liO-80vcpjpMu</t>
  </si>
  <si>
    <t>0991sJtW-80vicE0qK</t>
  </si>
  <si>
    <t>09937ajG-80vqsoyP8</t>
  </si>
  <si>
    <t>0992IzjA-80vrcQKNA</t>
  </si>
  <si>
    <t>055vTUG-80wHplRnC</t>
  </si>
  <si>
    <t>0832ocF8-80wSvB742</t>
  </si>
  <si>
    <t>0832dLK4-80wTYFXJ1</t>
  </si>
  <si>
    <t>0392aah0-80wWE4zLO</t>
  </si>
  <si>
    <t>0991FGvE-80wWPmoxw</t>
  </si>
  <si>
    <t>0831rDag-80wWsipSq</t>
  </si>
  <si>
    <t>08317IXW-80wXkAxPJ</t>
  </si>
  <si>
    <t>0991sJtW-80wY9TQNW</t>
  </si>
  <si>
    <t>990B2560F1MLNCG3</t>
  </si>
  <si>
    <t>0991sJtW-80wj9mFSf</t>
  </si>
  <si>
    <t>0832Kv0U-80wlU9otR</t>
  </si>
  <si>
    <t>083vTUG-80wlcNCdp</t>
  </si>
  <si>
    <t>0392aah0-80wucCQXm</t>
  </si>
  <si>
    <t>099vTUG-80wwlnTi2</t>
  </si>
  <si>
    <t>0831gUgY-80wyCBxuA</t>
  </si>
  <si>
    <t>0831hayC-80x0Ew3yk</t>
  </si>
  <si>
    <t>0832wrho-80xADtxcO</t>
  </si>
  <si>
    <t>0832ocF8-80xGxzmic</t>
  </si>
  <si>
    <t>0991CWK6-80xw0xRhw</t>
  </si>
  <si>
    <t>0771FGvE-80xyfX6PO</t>
  </si>
  <si>
    <t>083264Qw-80xzNjdFl</t>
  </si>
  <si>
    <t>0991gUgY-80xzZe7G6</t>
  </si>
  <si>
    <t>083uNFA-80y0xkqcV</t>
  </si>
  <si>
    <t>0392mPzW-80y32X60z</t>
  </si>
  <si>
    <t>0551gUgY-80y5bYAvT</t>
  </si>
  <si>
    <t>0393DMaC-80y6C0EeL</t>
  </si>
  <si>
    <t>0992zLE0-80y7R85pX</t>
  </si>
  <si>
    <t>0991FGvE-80y7vfvdO</t>
  </si>
  <si>
    <t>0992NfTC-80y8H0OxL</t>
  </si>
  <si>
    <t>0993DMaC-80y8lfihr</t>
  </si>
  <si>
    <t>0831sJtW-80yDBH3Hh</t>
  </si>
  <si>
    <t>0392ocF8-80yHZ1tW6</t>
  </si>
  <si>
    <t>0992QgyS-80yJVNHAB</t>
  </si>
  <si>
    <t>0393J8dw-80yJj32PH</t>
  </si>
  <si>
    <t>0392pASq-80yMflKgS</t>
  </si>
  <si>
    <t>0832zLE0-80yNn4OKw</t>
  </si>
  <si>
    <t>0222NfQs-80yOYjVnD</t>
  </si>
  <si>
    <t>0832ScHY-80yRwdyoA</t>
  </si>
  <si>
    <t>0833DMaC-80yTDxulh</t>
  </si>
  <si>
    <t>08316TGK-80yTkuC2L</t>
  </si>
  <si>
    <t>0831okJ8-80yW9t8PH</t>
  </si>
  <si>
    <t>055264Qw-80ydbgVdw</t>
  </si>
  <si>
    <t>0992QgyS-80ylNJplz</t>
  </si>
  <si>
    <t>0831gUgY-80zLH2E2I</t>
  </si>
  <si>
    <t>0992jOSK-80zTFOsCX</t>
  </si>
  <si>
    <t>03926tZU-80zUN9rs5</t>
  </si>
  <si>
    <t>0831FGvE-80zUPeTPO</t>
  </si>
  <si>
    <t>0831thEU-80zUahLG0</t>
  </si>
  <si>
    <t>0992wrho-80zVaiUvS</t>
  </si>
  <si>
    <t>09917IXW-80zWIQQfq</t>
  </si>
  <si>
    <t>09922DX8-80zWl2kvA</t>
  </si>
  <si>
    <t>099264Qw-80zXKeVGN</t>
  </si>
  <si>
    <t>083uNFA-80zXWBdgX</t>
  </si>
  <si>
    <t>0831gUgY-80zZ3kwEL</t>
  </si>
  <si>
    <t>122A2560U7LZWV78</t>
  </si>
  <si>
    <t>0831CWK6-80zedUHx9</t>
  </si>
  <si>
    <t>08322liO-80zl7FrUn</t>
  </si>
  <si>
    <t>0832ocF8-80zm6Py4b</t>
  </si>
  <si>
    <t>0822zLE0-80zm7N2wv</t>
  </si>
  <si>
    <t>0991CWK6-80znUtVl3</t>
  </si>
  <si>
    <t>09917IXW-80znYrlvQ</t>
  </si>
  <si>
    <t>03926tZU-80zpTaNPF</t>
  </si>
  <si>
    <t>122A2560UH653C2G</t>
  </si>
  <si>
    <t>122A2560UH4X2RH4</t>
  </si>
  <si>
    <t>0832zLE0-80zr7N4HF</t>
  </si>
  <si>
    <t>0991thEU-80zxRXeBh</t>
  </si>
  <si>
    <t>0991gUgY-80zynfPAy</t>
  </si>
  <si>
    <t>0392zLE0-81029PmYS</t>
  </si>
  <si>
    <t>0832pASq-8104JnELB</t>
  </si>
  <si>
    <t>0392NfXY-810BUVBAP</t>
  </si>
  <si>
    <t>0992ScHY-810Cpa7uZ</t>
  </si>
  <si>
    <t>0992dLK4-810CvJMut</t>
  </si>
  <si>
    <t>0991TZaY-810FemNev</t>
  </si>
  <si>
    <t>09922UmQ-810LPznca</t>
  </si>
  <si>
    <t>0992jOSK-810M28o0f</t>
  </si>
  <si>
    <t>0991Aazq-810NWKIyp</t>
  </si>
  <si>
    <t>0991okJ8-810szVfC5</t>
  </si>
  <si>
    <t>0992jOSK-810yfqa1m</t>
  </si>
  <si>
    <t>0392NfXY-810yxEx4e</t>
  </si>
  <si>
    <t>08322liO-810zCbNB3</t>
  </si>
  <si>
    <t>08322DX8-810zHDfNv</t>
  </si>
  <si>
    <t>0991thEU-8110VCkDO</t>
  </si>
  <si>
    <t>0831sJtW-8114zrV2S</t>
  </si>
  <si>
    <t>08626tZU-8115cOPNh</t>
  </si>
  <si>
    <t>0862QgyS-8115fFMML</t>
  </si>
  <si>
    <t>08222DX8-8117tnZKn</t>
  </si>
  <si>
    <t>0822zLE0-8117w2ckt</t>
  </si>
  <si>
    <t>0822zLE0-81183D3hE</t>
  </si>
  <si>
    <t>082uNFA-81189PYeJ</t>
  </si>
  <si>
    <t>08314Xyq-811OPVPZS</t>
  </si>
  <si>
    <t>09922DX8-811RqhXeg</t>
  </si>
  <si>
    <t>0832Kv0U-811Y5o9kc</t>
  </si>
  <si>
    <t>099uNFA-811hNAl6j</t>
  </si>
  <si>
    <t>0832ScHY-811idwhiF</t>
  </si>
  <si>
    <t>05530RQW-811oZYwEQ</t>
  </si>
  <si>
    <t>0991MhNk-811pgMKwv</t>
  </si>
  <si>
    <t>083vTUG-812TJ0UTU</t>
  </si>
  <si>
    <t>0832dLK4-812TnQmLw</t>
  </si>
  <si>
    <t>0992dLK4-812Wtcotx</t>
  </si>
  <si>
    <t>09916TGK-812bL2dcK</t>
  </si>
  <si>
    <t>0992dLK4-812fwNV2C</t>
  </si>
  <si>
    <t>0831thEU-812qCRUr1</t>
  </si>
  <si>
    <t>0831HkLM-812wB7qXd</t>
  </si>
  <si>
    <t>08316TGK-812yjxVw0</t>
  </si>
  <si>
    <t>0991gUgY-81388r7hU</t>
  </si>
  <si>
    <t>0833NGOW-813znn94u</t>
  </si>
  <si>
    <t>09914Y1a-8142d7INX</t>
  </si>
  <si>
    <t>0992KuzI-814cy0nPu</t>
  </si>
  <si>
    <t>0992nn40-814l2l9Va</t>
  </si>
  <si>
    <t>0831FXuI-814owFFAg</t>
  </si>
  <si>
    <t>0991HkLA-814pRK5ip</t>
  </si>
  <si>
    <t>0991ktZe-815bSOFkN</t>
  </si>
  <si>
    <t>0831CWKg-815hyRuZz</t>
  </si>
  <si>
    <t>09937ahM-8165XGvYL</t>
  </si>
  <si>
    <t>0991CWKg-816FRjV5X</t>
  </si>
  <si>
    <t>0831CWKg-816I7zQZx</t>
  </si>
  <si>
    <t>0392kDTC-816JVkX9k</t>
  </si>
  <si>
    <t>09939W4k-8170iTyXV</t>
  </si>
  <si>
    <t>0832sT2Q-81716hMJc</t>
  </si>
  <si>
    <t>0991uWEW-8178LzXWk</t>
  </si>
  <si>
    <t>083tY9m-8178RAdaw</t>
  </si>
  <si>
    <t>0991FXuI-81796g5cQ</t>
  </si>
  <si>
    <t>0992kDTC-817ACn8fR</t>
  </si>
  <si>
    <t>08310yU0-817D3pbWl</t>
  </si>
  <si>
    <t>0992ocDg-817FFwPjN</t>
  </si>
  <si>
    <t>083tY9m-817FHOO5v</t>
  </si>
  <si>
    <t>0392IRYy-817FQ2SKn</t>
  </si>
  <si>
    <t>0392cW4A-817Kdi37K</t>
  </si>
  <si>
    <t>0222fXZK-817QEIEKf</t>
  </si>
  <si>
    <t>0222gdkm-817QPwfx7</t>
  </si>
  <si>
    <t>051tY9m-817Qt7A8X</t>
  </si>
  <si>
    <t>0221ihGc-817R0K1D8</t>
  </si>
  <si>
    <t>122A25612QPXXXCW</t>
  </si>
  <si>
    <t>08220IHc-817SBBBap</t>
  </si>
  <si>
    <t>0822ocDg-817SMwNJH</t>
  </si>
  <si>
    <t>0992ocDg-817TboqNo</t>
  </si>
  <si>
    <t>09920IHc-817W2AnQT</t>
  </si>
  <si>
    <t>0991ktZe-817ZQr3kw</t>
  </si>
  <si>
    <t>0991xGqe-817tyrlKT</t>
  </si>
  <si>
    <t>0991CWKg-817vNHkyh</t>
  </si>
  <si>
    <t>08316kWo-818XKUG5b</t>
  </si>
  <si>
    <t>09912LXS-818dUwLyC</t>
  </si>
  <si>
    <t>0992ScK2-818dZDlUl</t>
  </si>
  <si>
    <t>0991ktZe-818daQxZI</t>
  </si>
  <si>
    <t>083xOdI-818jVA9QD</t>
  </si>
  <si>
    <t>0831ktZe-818pbLTK0</t>
  </si>
  <si>
    <t>0832i11i-8192d1MP3</t>
  </si>
  <si>
    <t>0831bGjm-819NaWsqR</t>
  </si>
  <si>
    <t>0992NfW4-819SXN8KF</t>
  </si>
  <si>
    <t>0001zCAm-819cLCJnN</t>
  </si>
  <si>
    <t>09937ahM-819xyAQLp</t>
  </si>
  <si>
    <t>0392TAXm-81A6Di6Fr</t>
  </si>
  <si>
    <t>0392TAXm-81A7y5KtN</t>
  </si>
  <si>
    <t>0551ktZe-81A9CZ4IJ</t>
  </si>
  <si>
    <t>0831HkLA-81ADHCvd4</t>
  </si>
  <si>
    <t>08318OlU-81ADYAA86</t>
  </si>
  <si>
    <t>0831ktZe-81ADgR5ek</t>
  </si>
  <si>
    <t>0392K5nK-81AREtjF9</t>
  </si>
  <si>
    <t>055siyU-81AeZhsXu</t>
  </si>
  <si>
    <t>0992jfRC-81AvMr3dF</t>
  </si>
  <si>
    <t>0992IRYy-81Bckx6p9</t>
  </si>
  <si>
    <t>0832ScK2-81BhQFZdZ</t>
  </si>
  <si>
    <t>05128XnO-81BkW6ocq</t>
  </si>
  <si>
    <t>0511FXuI-81Bl1hPv9</t>
  </si>
  <si>
    <t>051siyU-81Bm3wZ6b</t>
  </si>
  <si>
    <t>122A25617EA8ZG8Y</t>
  </si>
  <si>
    <t>122A25617EJ961SA</t>
  </si>
  <si>
    <t>122A25617EKSQVBB</t>
  </si>
  <si>
    <t>0223AcIa-81Bmyijgy</t>
  </si>
  <si>
    <t>0822ScK2-81BvI1IRB</t>
  </si>
  <si>
    <t>0821xGqe-81BvUg7lG</t>
  </si>
  <si>
    <t>0832i11i-81Bxn0mCr</t>
  </si>
  <si>
    <t>0862LkBe-81Bzy4RbP</t>
  </si>
  <si>
    <t>0862nn40-81C06KpX4</t>
  </si>
  <si>
    <t>0862xPs0-81C06P2JJ</t>
  </si>
  <si>
    <t>0863NGOW-81C06Oznr</t>
  </si>
  <si>
    <t>08318OlU-81C5H3XRJ</t>
  </si>
  <si>
    <t>0822i11i-81C6A4BJl</t>
  </si>
  <si>
    <t>0822sT2Q-81C6F6toB</t>
  </si>
  <si>
    <t>0822i11i-81C6MbsDy</t>
  </si>
  <si>
    <t>082xOdI-81C6PUxFk</t>
  </si>
  <si>
    <t>08218OlU-81C6RZZUc</t>
  </si>
  <si>
    <t>082siyU-81C6WA7wu</t>
  </si>
  <si>
    <t>0822i11i-81C6YHdCu</t>
  </si>
  <si>
    <t>08218OlU-81C6pGu8z</t>
  </si>
  <si>
    <t>0822ScK2-81C6sKh2c</t>
  </si>
  <si>
    <t>082xOdI-81C6tt7Fu</t>
  </si>
  <si>
    <t>08210yU0-81C7IyyJD</t>
  </si>
  <si>
    <t>0822sT2Q-81C7LSszt</t>
  </si>
  <si>
    <t>0821FXuI-81C7QVzjj</t>
  </si>
  <si>
    <t>0821xGqe-81C7V3aBU</t>
  </si>
  <si>
    <t>08228XnO-81C7W8COI</t>
  </si>
  <si>
    <t>08220IHc-81C7YHMRO</t>
  </si>
  <si>
    <t>0831FXuI-81C7eQWaw</t>
  </si>
  <si>
    <t>082siyU-81C7mBNdf</t>
  </si>
  <si>
    <t>08210yU0-81C7oJEsk</t>
  </si>
  <si>
    <t>08210yU0-81C7peSZU</t>
  </si>
  <si>
    <t>0822ScK2-81C7r332U</t>
  </si>
  <si>
    <t>122A25617SY94LAZ</t>
  </si>
  <si>
    <t>05118OlU-81C89GGAr</t>
  </si>
  <si>
    <t>0512ScK2-81C8naWDG</t>
  </si>
  <si>
    <t>0512i11i-81C8qqFqe</t>
  </si>
  <si>
    <t>0832ocDg-81DBOOrsO</t>
  </si>
  <si>
    <t>082tY9m-81DCGQr6Y</t>
  </si>
  <si>
    <t>08220IHc-81DCOd8jR</t>
  </si>
  <si>
    <t>082xOdI-81DClmfCu</t>
  </si>
  <si>
    <t>0822ScK2-81DCmkamv</t>
  </si>
  <si>
    <t>0832ScK2-81DEliscX</t>
  </si>
  <si>
    <t>03930zVk-81DUrPxM9</t>
  </si>
  <si>
    <t>083xOdI-81DWqC9Wm</t>
  </si>
  <si>
    <t>0992nW74-81DbhLzq1</t>
  </si>
  <si>
    <t>0992ScK2-81Dd2DZNq</t>
  </si>
  <si>
    <t>0992kDTC-81Desvv8u</t>
  </si>
  <si>
    <t>099oKAc-81DqVQRmD</t>
  </si>
  <si>
    <t>0992ocDg-81EihzRBP</t>
  </si>
  <si>
    <t>0991ktZe-81Ej51VBM</t>
  </si>
  <si>
    <t>08314Y1a-81EkM9cnU</t>
  </si>
  <si>
    <t>0831FXuI-81ElaRyCb</t>
  </si>
  <si>
    <t>08314Y1a-81ElrmkDS</t>
  </si>
  <si>
    <t>0393J8dw-81EncdeDc</t>
  </si>
  <si>
    <t>0831bGjm-81Et5GSSt</t>
  </si>
  <si>
    <t>0831HkLA-81Ev7NdmM</t>
  </si>
  <si>
    <t>083siyU-81F61uvno</t>
  </si>
  <si>
    <t>0832sT2Q-81F6sEWA7</t>
  </si>
  <si>
    <t>0992IRYy-81FKF63j1</t>
  </si>
  <si>
    <t>0992N7KK-81FLD8tPR</t>
  </si>
  <si>
    <t>0991FXuI-81FPI1Z9i</t>
  </si>
  <si>
    <t>0991IZXK-81FSnL5bG</t>
  </si>
  <si>
    <t>0991bGjm-81FUdXcK9</t>
  </si>
  <si>
    <t>0831FXuI-81G9B5LmV</t>
  </si>
  <si>
    <t>0992sT2Q-81GEfoTGj</t>
  </si>
  <si>
    <t>0991IZXK-81GHXOsJw</t>
  </si>
  <si>
    <t>0993DMYE-81GHrQeNe</t>
  </si>
  <si>
    <t>0992nW74-81GpUfd3x</t>
  </si>
  <si>
    <t>09914Y1a-81GtPilbU</t>
  </si>
  <si>
    <t>09910yU0-81H4P9dng</t>
  </si>
  <si>
    <t>0392nW74-81HhmH4hy</t>
  </si>
  <si>
    <t>0832aadk-81Hipmr4e</t>
  </si>
  <si>
    <t>0991ktZe-81HjH2QzC</t>
  </si>
  <si>
    <t>0991IZXK-81HlJcoKG</t>
  </si>
  <si>
    <t>0991xGqe-81HmLejQB</t>
  </si>
  <si>
    <t>09939W4k-81HmhIc9l</t>
  </si>
  <si>
    <t>039oKAc-81HmrFP3p</t>
  </si>
  <si>
    <t>08312LXS-81Hn7GDqO</t>
  </si>
  <si>
    <t>0992jfRC-81HnTgo3H</t>
  </si>
  <si>
    <t>0991uWEW-81HsCinlW</t>
  </si>
  <si>
    <t>0991ktZe-81Hsb92OI</t>
  </si>
  <si>
    <t>0992jfRC-81HtEcmHB</t>
  </si>
  <si>
    <t>08320IHc-81HtVTuLc</t>
  </si>
  <si>
    <t>083eyY2-81HyZIv7j</t>
  </si>
  <si>
    <t>0831ktZe-81I0wdIjs</t>
  </si>
  <si>
    <t>08312LXS-81I2n7bPu</t>
  </si>
  <si>
    <t>0831ktZe-81I4HS5dz</t>
  </si>
  <si>
    <t>0991IZXK-81I4dzork</t>
  </si>
  <si>
    <t>0831OtcI-81I6KqJeT</t>
  </si>
  <si>
    <t>083siyU-81I6glczq</t>
  </si>
  <si>
    <t>09920IHc-81I9omOYw</t>
  </si>
  <si>
    <t>0992K5nK-81IEEgx6l</t>
  </si>
  <si>
    <t>099oKAc-81IGd3L4x</t>
  </si>
  <si>
    <t>0831FXuI-81IHJMaX6</t>
  </si>
  <si>
    <t>099eyY2-81IKhkZgH</t>
  </si>
  <si>
    <t>039oKAc-81IUG2kgd</t>
  </si>
  <si>
    <t>0992KMky-81IXF7gZL</t>
  </si>
  <si>
    <t>05/05/2025 08:39:16</t>
  </si>
  <si>
    <t>REFNO 990B25417NF9DBZG B/O 0 NGAN HANG TNHH MOT THANH VIEN SHINHAN VIETNAM F/O 1221700374 TRUONG CD NGHE CN HA NOI HOAN TRA LCC10017549NGAY 25/04/2025DO SAI TEN DVH HOAN TRA LCT N25.04.2025 DO SAI TEN DVH. ST CHUYEN 850.500D DA TRU PHI. NGO VAN THUONG UNC 33.939.500D TRA LAI BHYT 0 0 0</t>
  </si>
  <si>
    <t>05/05/2025 08:52:58</t>
  </si>
  <si>
    <t>TKThe :9999925091981, tai MSCBVNVX. TRIEU THI THU TRANG chuyen tien                                                                                                         -B2B020097042205050852572025U93Y525741</t>
  </si>
  <si>
    <t>05/05/2025 08:58:48</t>
  </si>
  <si>
    <t>TKThe :0162966988888, tai MSCBVNVX. HS PHAM THAI BINH MINH sinh ngay 9112010                                                                                                -B2B020097042205050858472025C2EG894787</t>
  </si>
  <si>
    <t>05/05/2025 09:08:43</t>
  </si>
  <si>
    <t>TKThe :0947376489, tai VPBank. LA THI BICH HA chuyen tien Nguyen Ngoc Diep 03- 02 - 2010                                                                                                      -CTLNHIDI000011688093074-1/1-CRE-002</t>
  </si>
  <si>
    <t>05/05/2025 09:36:41</t>
  </si>
  <si>
    <t>TKThe :102879386007, tai ICBVVNVX. QR - con Tran Duc An Khanh nop le phi ho so                                                                                              -B2B020097041505050936412025NhX5868015</t>
  </si>
  <si>
    <t>05/05/2025 09:50:06</t>
  </si>
  <si>
    <t>TKThe :0011002713792, tai BFTVVNVX. MBVCB.9381929163.675046.NGUYEN KHAC DUNG chuyen tienNguyen Tuan Trung  17/ 02 2010.CT tu 0011002713792 NGUYEN KHAC DUNG toi 122100017003-B2B020097043605050950062025DBnc675046</t>
  </si>
  <si>
    <t>05/05/2025 10:38:58</t>
  </si>
  <si>
    <t>1221700374 2560356 Nguyen Ngoc Minh Dang</t>
  </si>
  <si>
    <t>05/05/2025 14:48:46</t>
  </si>
  <si>
    <t>TKThe :108873459700, tai ICBVVNVX. QR - Pham thanh My 17-11-2010                                                                                                            -B2B020097041505051448452025YKcA807711</t>
  </si>
  <si>
    <t>05/05/2025 14:57:28</t>
  </si>
  <si>
    <t>1221700374 DO TIEN HUNG Chuyen tien hp tc cua 87hv</t>
  </si>
  <si>
    <t>05/05/2025 15:30:27</t>
  </si>
  <si>
    <t>TKThe :19033791633016, tai Techcombank. Nguyen Ba Tung Lam 04-11-2010 FT25125310882450                                                                                                        -CTLNHIDI000011691328162-1/1-CRE-002</t>
  </si>
  <si>
    <t>05/05/2025 15:47:18</t>
  </si>
  <si>
    <t>TKThe :102872400214, tai ICBVVNVX. QR - 2560363 Le Minh Anh 27 12 2009                                                                                                      -B2B020097041505051547152025C9vo984950</t>
  </si>
  <si>
    <t>05/05/2025 16:25:31</t>
  </si>
  <si>
    <t>TKThe :438899, tai Techcombank. 2560364 Vu Duc Nam 13.1.2009 FT25125913548014                                                                                                                 -CTLNHIDI000011691829892-1/1-CRE-002</t>
  </si>
  <si>
    <t>05/05/2025 16:28:22</t>
  </si>
  <si>
    <t>TKThe :0011001299116, tai BFTVVNVX. MBVCB.9386652676.672854.LA PHUC AN 06/02/2009 Ma HS 2560362 DT 0938450000.CT tu 0011001299116 LA TUAN ANH toi 12210001700374 TRUONG CD N-B2B020097043605051628212025DByn672854</t>
  </si>
  <si>
    <t>05/05/2025 22:21:11</t>
  </si>
  <si>
    <t>TKThe :0943422500, tai MSCBVNVX. kieu Cuong Thinh 28052010                                                                                                                  -B2B020097042205052221092025P74A463945</t>
  </si>
  <si>
    <t>06/05/2025 08:25:13</t>
  </si>
  <si>
    <t>TKThe :109868085772, tai ICBVVNVX. QR - Nguyen manh Tung  sn 24-10-2010                                                                                                     -B2B020097041505060825122025j0KV952313</t>
  </si>
  <si>
    <t>06/05/2025 08:25:46</t>
  </si>
  <si>
    <t>TKThe :100870533079, tai ICBVVNVX. QR - 2560366 Tran Hai Phong 21.10.2010                                                                                                   -B2B020097041505060825462025v2eQ953170</t>
  </si>
  <si>
    <t>06/05/2025 09:59:32</t>
  </si>
  <si>
    <t>TKThe :999990835775439, tai HDBank. Dao Anh Minh 29/9/2010                                                                                                                                    -CTLNHIDI000011696809373-1/1-CRE-002</t>
  </si>
  <si>
    <t>06/05/2025 10:54:11</t>
  </si>
  <si>
    <t>TKThe :290699999999, tai Techcombank. Do thanh long 31 01 2006 2510016 FT25126017039652                                                                                                       -CTLNHIDI000011697242367-1/1-CRE-002</t>
  </si>
  <si>
    <t>06/05/2025 12:12:13</t>
  </si>
  <si>
    <t>06/05/2025 14:25:48</t>
  </si>
  <si>
    <t>TKThe :35109783768888, tai MSCBVNVX. Nguyen Ngoc Hieu 13122005                                                                                                              -B2B020097042205061425472025H83R262716</t>
  </si>
  <si>
    <t>06/05/2025 14:32:54</t>
  </si>
  <si>
    <t>TKThe :19050063398010, tai Techcombank. DO MINH HOAN chuyen tien FT25126094983384                                                                                                             -CTLNHIDI000011698757149-1/1-CRE-002</t>
  </si>
  <si>
    <t>06/05/2025 14:47:10</t>
  </si>
  <si>
    <t>TKThe :11566899999, tai MSCBVNVX. Nop tien Le phi Xet tuyen con Nguyen Minh Nhan SN 03.05.2010. Cam on Quy nha Truong.                                                      -B2B02009704220506144709202525DB244862</t>
  </si>
  <si>
    <t>06/05/2025 14:53:13</t>
  </si>
  <si>
    <t>TKThe :1504205397043, tai VBAAVNVX. BIDV;1221700374;NGUYEN THI HANG chuyen tien                                                                                             -B2B020097040505061453122025XXQV076126</t>
  </si>
  <si>
    <t>06/05/2025 16:34:26</t>
  </si>
  <si>
    <t>TKThe :26557222, tai MSCBVNVX. NGUYEN DO CANH chuyen tien                                                                                                                   -B2B020097042205061634252025IMBN475098</t>
  </si>
  <si>
    <t>06/05/2025 16:57:47</t>
  </si>
  <si>
    <t>TKThe :0451000226156, tai BFTVVNVX. MBVCB.9399208511.899658.dao minh phuong 23/11/2009.CT tu 0451000226156 LE THI THU TRANG toi 1221700374 TRUONG CD NGHE CN HA NOI tai BIDV-B2B020097043605061657462025DBrr899658</t>
  </si>
  <si>
    <t>06/05/2025 18:03:47</t>
  </si>
  <si>
    <t>TKThe :0150720046969, tai MSCBVNVX. CONG TUNG LAM  DLLH 6Q0601                                                                                                              -B2B020097042205061803462025FXBS267494</t>
  </si>
  <si>
    <t>07/05/2025 08:15:11</t>
  </si>
  <si>
    <t>REM 9901CI250507000003205 B/O BAO HIEM XA HOI QUAN DONG DA F/O-1221700374 TRUONG CAO DANG NGHE CONG NGHIEP HA NOI DTLS-REF/202505071010011000088201203007 HOAN DONG TRUNG BHYT HSSV THEO QD 381 NGAY 29/4/2025. UNC 00298 Bank Charge .00 VAT .00</t>
  </si>
  <si>
    <t>07/05/2025 09:03:57</t>
  </si>
  <si>
    <t>1221700374 2560372 Dinh Xuan Nghia 21.12.2010</t>
  </si>
  <si>
    <t>07/05/2025 10:45:06</t>
  </si>
  <si>
    <t>TKThe :8800188881973, tai MSCBVNVX. Nguyen Duc Tien25603730963581473                                                                                                        -B2B020097042205071045042025RZTJ153137</t>
  </si>
  <si>
    <t>07/05/2025 15:04:21</t>
  </si>
  <si>
    <t>PHI BSMS T04.2025. MA KH1992159.</t>
  </si>
  <si>
    <t>07/05/2025 15:28:48</t>
  </si>
  <si>
    <t>TKThe :0843447884, tai MSCBVNVX. Bui Nhat Trung29720100943932461                                                                                                            -B2B020097042205071528472025RPO4200575</t>
  </si>
  <si>
    <t>07/05/2025 16:30:57</t>
  </si>
  <si>
    <t>TKThe :290699999999, tai Techcombank. Nguyen thu thuy 08 07 2001 hp nvsp trung cap cd FT25127076704003                                                                                        -CTLNHIDI000011707254014-1/1-CRE-002</t>
  </si>
  <si>
    <t>07/05/2025 16:54:24</t>
  </si>
  <si>
    <t>TKThe :33932261868, tai Techcombank. Nguyen Huu Hao nvsp sc 24 FT25127752146554                                                                                                               -CTLNHIDI000011707462776-1/1-CRE-002</t>
  </si>
  <si>
    <t>07/05/2025 19:06:15</t>
  </si>
  <si>
    <t>TKThe :1043202114, tai BFTVVNVX. MBVCB.9412599775.776280.Nguyen Duc Thanh 02/11/2010 dong tien.CT tu 1043202114 THAI THANH BINH toi 1221700374 TRUONG CD NGHE CN HA NOI tai -B2B020097043605071906152025DBjd776280</t>
  </si>
  <si>
    <t>08/05/2025 08:16:42</t>
  </si>
  <si>
    <t>TKThe :290699999999, tai Techcombank. Nguyen hai yen 16 01 20210 2560116 FT25128093895101                                                                                                     -CTLNHIDI000011711183429-1/1-CRE-002</t>
  </si>
  <si>
    <t>08/05/2025 08:40:27</t>
  </si>
  <si>
    <t>PHI QUAN LY TAI KHOAN 122xxx374 T05 2025</t>
  </si>
  <si>
    <t>08/05/2025 09:25:12</t>
  </si>
  <si>
    <t>REM 9901CI250508000015284 B/O Truong cao dang nghe cong nghiep Ha Noi F/O-1221700374 TRUONG CD NGHE CN HA NOI DTLS-REF/202505082010011000174801701001 Thanh toan cho so chung tu: 250506_1089130_0011004 Bank Charge .00 VAT .00</t>
  </si>
  <si>
    <t>08/05/2025 13:40:58</t>
  </si>
  <si>
    <t>@4477978@CDNCNHN TT HOC BONG CHO HSSV THEO QD 354/QD.CDNCN N14.04.2025 LAN 1</t>
  </si>
  <si>
    <t>08/05/2025 13:47:35</t>
  </si>
  <si>
    <t>REF122A2550BZ9VDDCA B/O 1221700374 TRUONG CD NGHE CN HA NOI F/O 0985965418 NGUYEN MANH HUNG NHH01311001 CDNCNHN CHI HO TRO KP CHO SV NGUYEN MANH HUNG LOP K48 6Q2502 THEO GDN CUA PHONG DAO TAO VA QLSV N06.05.2025</t>
  </si>
  <si>
    <t>08/05/2025 14:04:20</t>
  </si>
  <si>
    <t>1221700374 2560376 Nguyen Ba Hoang Long 29.11.2010</t>
  </si>
  <si>
    <t>08/05/2025 14:47:12</t>
  </si>
  <si>
    <t>TKThe :0868471020, tai MSCBVNVX. XHB25600099.TRAN.VAN.NAM.08.10.2003.0868471020                                                                                             -B2B020097042205081447112025A9RT830322</t>
  </si>
  <si>
    <t>08/05/2025 15:19:11</t>
  </si>
  <si>
    <t>TKThe :19036940840010, tai Techcombank. 2560377 Hoang Lan Anh 19 -11-2010 FT25128134778810                                                                                                    -CTLNHIDI000011714153972-1/1-CRE-002</t>
  </si>
  <si>
    <t>08/05/2025 15:26:46</t>
  </si>
  <si>
    <t>REM 9901CI250508000064052 B/O Truong cao dang nghe cong nghiep Ha Noi F/O-1221700374 TRUONG CD NGHE CN HA NOI DTLS-REF/202505082010011000909301701001 Thanh toan cho so chung tu: 250507_1089130_0011002 Bank Charge .00 VAT .00</t>
  </si>
  <si>
    <t>REM 9901CI250508000064030 B/O Truong cao dang nghe cong nghiep Ha Noi F/O-1221700374 TRUONG CD NGHE CN HA NOI DTLS-REF/202505082010011000909201701001 Thanh toan cho so chung tu: 250507_1089130_0011001 Bank Charge .00 VAT .00</t>
  </si>
  <si>
    <t>08/05/2025 15:27:06</t>
  </si>
  <si>
    <t>REM 9901CI250508000064063 B/O Truong cao dang nghe cong nghiep Ha Noi F/O-1221700374 TRUONG CD NGHE CN HA NOI DTLS-REF/202505081010011000909101701001 Thanh toan cho so chung tu: 250507_1089130_0011003 Bank Charge .00 VAT .00</t>
  </si>
  <si>
    <t>08/05/2025 15:29:10</t>
  </si>
  <si>
    <t>REM 9901CI250508000064923 B/O Truong cao dang nghe cong nghiep Ha Noi F/O-1221700374 TRUONG CD NGHE CN HA NOI DTLS-REF/202505081010011000926101701001 Thanh toan cho so chung tu: 250507_1089130_0011005 Bank Charge .00 VAT .00</t>
  </si>
  <si>
    <t>08/05/2025 15:36:11</t>
  </si>
  <si>
    <t>TKThe :19035350339026, tai Techcombank. 2560378 Bui Tuan Son 14.3.2010 FT25128067718339                                                                                                       -CTLNHIDI000011714282497-1/1-CRE-002</t>
  </si>
  <si>
    <t>08/05/2025 15:47:15</t>
  </si>
  <si>
    <t>1221700374-TRUONG CD NGHE CN HA NOI-1260935968-BAN CHAP HANH CONG DOAN TRUONG CAO DANG-TRUONG CDN CNHN CHUYEN 1 PHAN TRAM KPCD THANG 5.2025</t>
  </si>
  <si>
    <t>08/05/2025 15:57:54</t>
  </si>
  <si>
    <t>@4479775@CDNCNHN TT TIEN LUONG CHO CBNV THANG 5.2025</t>
  </si>
  <si>
    <t>08/05/2025 16:02:13</t>
  </si>
  <si>
    <t>@4479775@THU PHI THANH TOAN BANG KE-0805.xlsx</t>
  </si>
  <si>
    <t>08/05/2025 16:07:39</t>
  </si>
  <si>
    <t>@4479976@CDNCNHN TRICH QUAN LY THU HOC PHI SO THU HOC PHI HK II NAM HOC 2024.2025</t>
  </si>
  <si>
    <t>08/05/2025 16:20:38</t>
  </si>
  <si>
    <t>@4479976@THU PHI THANH TOAN BANG KE-0805.xlsx</t>
  </si>
  <si>
    <t>08/05/2025 17:31:32</t>
  </si>
  <si>
    <t>TKThe :19034638944017, tai Techcombank. 2560342 dinh bui phuong linh 0904376996 FT25128487150093                                                                                              -CTLNHIDI000011715281590-1/1-CRE-002</t>
  </si>
  <si>
    <t>08/05/2025 20:52:59</t>
  </si>
  <si>
    <t>TKThe :0397656895, tai MSCBVNVX. XHB25600040. pham hai dang 27072007. 0397656895                                                                                            -B2B020097042205082052582025D8PR996069</t>
  </si>
  <si>
    <t>08/05/2025 21:08:14</t>
  </si>
  <si>
    <t>TKThe :600352476522, tai MSCBVNVX. XHB25600102NGUYENHOANGNAM06.10.20040352476522                                                                                            -B2B020097042205082108132025OY27408980</t>
  </si>
  <si>
    <t>09/05/2025 08:53:56</t>
  </si>
  <si>
    <t>TKThe :1034947988, tai BFTVVNVX. MBVCB.9428576879.373681.2560380-Nguyen Thanh Long 05-09-2010.CT tu 1034947988 NGUYEN THI BICH NGOC toi 12210001700374 TRUONG CD NGHE CN HA -B2B020097043605090853562025DBva373681</t>
  </si>
  <si>
    <t>09/05/2025 09:28:34</t>
  </si>
  <si>
    <t>1221700374 Nguyen Huu Hao bung</t>
  </si>
  <si>
    <t>09/05/2025 09:39:59</t>
  </si>
  <si>
    <t>TKThe :19034539448016, tai Techcombank. DIEU chuyen Nguyen Van Cuong 05.05.2006 FT25129805115094                                                                                              -CTLNHIDI000011719432455-1/1-CRE-002</t>
  </si>
  <si>
    <t>09/05/2025 10:05:34</t>
  </si>
  <si>
    <t>TKThe :1100119806666, tai MSCBVNVX. Do Ngoc Han 15072010                                                                                                                    -B2B0200970422050910053320252KT5309785</t>
  </si>
  <si>
    <t>09/05/2025 10:35:30</t>
  </si>
  <si>
    <t>1221700374 2560382 Nguyen Duc Nguyen</t>
  </si>
  <si>
    <t>09/05/2025 11:43:04</t>
  </si>
  <si>
    <t>REM 9901CI250509000046362 B/O Truong cao dang nghe cong nghiep Ha Noi F/O-1221700374 TRUONG CD NGHE CN HA NOI DTLS-REF/202505091010011000462601701001 Thanh toan cho so chung tu: 250508_1089130_0011002 Bank Charge .00 VAT .00</t>
  </si>
  <si>
    <t>09/05/2025 13:47:32</t>
  </si>
  <si>
    <t>8685006789-BAO HIEM XA HOI QUAN DONG DA-1221700374-TRUONG CD NGHE CN HA NOI-BAO HIEM XA HOI QUAN DONG DA TRICH CSS KBD NAM NAY NOI TINH DON VI AL0011F CAO DANG NGHE CONG NGHIEP HA NOI QUY 1.2025</t>
  </si>
  <si>
    <t>09/05/2025 14:03:23</t>
  </si>
  <si>
    <t>1221700374 2560383 Le Quang Hai 0978698909</t>
  </si>
  <si>
    <t>09/05/2025 15:11:22</t>
  </si>
  <si>
    <t>1221700374 2560386 Tran Duy Hai</t>
  </si>
  <si>
    <t>09/05/2025 17:00:53</t>
  </si>
  <si>
    <t>1221700374 DUONG THI THANH HOA Chuyen tien tam ung NVSP 25SPSC6,7,8</t>
  </si>
  <si>
    <t>09/05/2025 19:17:21</t>
  </si>
  <si>
    <t>TKThe :0150720046969, tai MSCBVNVX. CONG TUNG LAMDLLH 6Q0601                                                                                                                -B2B0200970422050919171920253GSG423408</t>
  </si>
  <si>
    <t>11/05/2025 07:39:52</t>
  </si>
  <si>
    <t>1221700374 Thao cssd 5 hv cd su pham</t>
  </si>
  <si>
    <t>11/05/2025 15:18:18</t>
  </si>
  <si>
    <t>1221700374 XHB25600108LEHOANGDAT09.02.20040358096004</t>
  </si>
  <si>
    <t>11/05/2025 16:37:53</t>
  </si>
  <si>
    <t>TKThe :1920121170623, tai MSCBVNVX. XHB25600109LETHANHTUYEN09.10.20030878312003                                                                                             -B2B020097042205111637522025JHG6646150</t>
  </si>
  <si>
    <t>11/05/2025 20:03:11</t>
  </si>
  <si>
    <t>TKThe :1014058661, tai BFTVVNVX. MBVCB.9462194638.666525.PHAM HAI DUONG chuyen tien.CT tu 1014058661 PHAM HAI DUONG toi 12210001700374 TRUONG CD NGHE CN HA NOI tai BIDV    -B2B020097043605112003162025DBzp666525</t>
  </si>
  <si>
    <t>11/05/2025 21:15:12</t>
  </si>
  <si>
    <t>TKThe :0515102226666, tai MB. CTLNH CT2200 MM NGUYEN LONG NHAT XHB25600111NGUYENLONGNHAT241220070358476213                                                                                    -CTLNHIDI000011740461160-1/1-CRE-002</t>
  </si>
  <si>
    <t>11/05/2025 23:32:48</t>
  </si>
  <si>
    <t>TKThe :19023112764020, tai Techcombank. LE NAM PHUONG chuyen tien FT25132459937765                                                                                                            -CTLNHIDI000011741062512-1/1-CRE-002</t>
  </si>
  <si>
    <t>12/05/2025 00:54:27</t>
  </si>
  <si>
    <t>TKThe :2008206208895, tai VBAAVNVX. BIDV;12210001700374;XHB25600112LENAMPHONG23.09.20030364476723                                                                           -B2B02009704050511233547202565A3068183; thoi gian GD:11/05/2025 23:35:47</t>
  </si>
  <si>
    <t>12/05/2025 08:25:25</t>
  </si>
  <si>
    <t>REM Tfr Ac:1770260769 O@L_080005_211601_0_0_25001704_87155559909 0396282546 XHB25600107DANGVANTHANG150720030396282546</t>
  </si>
  <si>
    <t>12/05/2025 09:07:09</t>
  </si>
  <si>
    <t>TKThe :0011002791860, tai BFTVVNVX. MBVCB.9466221899.366427.2590001 Nguyen Viet Tien.CT tu 0011002791860 NGUYEN VIET TIEN toi 12210001700374 TRUONG CD NGHE CN HA NOI tai BI-B2B020097043605120907082025DByc366427</t>
  </si>
  <si>
    <t>12/05/2025 09:46:16</t>
  </si>
  <si>
    <t>TKThe :0832556686, tai MSCBVNVX. 2560387 VU NGOC HUYEN VY 22122010                                                                                                          -B2B020097042205120946142025IRMB725095</t>
  </si>
  <si>
    <t>12/05/2025 10:03:42</t>
  </si>
  <si>
    <t>TKThe :008704060106529, tai VIB. 2560388- Chu nam long 1572010                                                                                                                                -CTLNHIDI000011742947375-1/1-CRE-002</t>
  </si>
  <si>
    <t>12/05/2025 11:18:43</t>
  </si>
  <si>
    <t>TKThe :290699999999, tai Techcombank. Doan thanh dat 29072024 2560391 FT25132716555970                                                                                                        -CTLNHIDI000011743580494-1/1-CRE-002</t>
  </si>
  <si>
    <t>12/05/2025 11:32:03</t>
  </si>
  <si>
    <t>TKThe :0339358950, tai MSCBVNVX. Nguyen Khac VietK486Q1701 Hp Ky 2 20242025                                                                                                 -B2B020097042205121132022025AM9K166210</t>
  </si>
  <si>
    <t>12/05/2025 13:04:30</t>
  </si>
  <si>
    <t>TKThe :6614118122004, tai MSCBVNVX. TA QUANG TRUNG chuyen tien                                                                                                              -B2B020097042205121304292025EWSC621942</t>
  </si>
  <si>
    <t>12/05/2025 13:36:11</t>
  </si>
  <si>
    <t>REFNO 990B2550C45FFPVS B/O . VCB F/O 1221700374 TRUONG CD NGHE CN HA NOI HOAN TRA LCT SHGD: 10003537 NGAY: 08/05/2025 NHGUI: 79202002.LY DO:  DO SAI TAI KHOAN DVH. HOAN TRA DO SAI TK. UNC 665.750.000D N12.05.2025 TT HOC BONG. NGUYEN VAN TIEP 0 0 0</t>
  </si>
  <si>
    <t>12/05/2025 13:36:18</t>
  </si>
  <si>
    <t>REFNO 990B2550BZQL921Q B/O VND1112109990268 TCB F/O 1221700374 TRUONG CD NGHE CN HA NOI HOAN TRA CT 122A2550BZ45FUUMN08.05.2025 DO SAI TK DVH HOAN TRA DO SAI TK. UNC 665.750.000D N12.05.2025 TT HOC BONG. NGUYEN QUANG MINH 0 0 0</t>
  </si>
  <si>
    <t>12/05/2025 13:36:26</t>
  </si>
  <si>
    <t>REFNO 990B2550BZQL9B90 B/O VND1112109990268 TCB F/O 1221700374 TRUONG CD NGHE CN HA NOI HOAN TRA CT 122A2550BZ45C99GN08.05.2025 DO SAI TEN DVH HOAN TRA DO SAI TK. UNC 665.750.000D N12.05.2025 TT HOC BONG. VU MANH TRUONG 0 0 0</t>
  </si>
  <si>
    <t>12/05/2025 13:36:33</t>
  </si>
  <si>
    <t>REFNO 990B2550C4VNMX6P B/O VND1142600440001VND NGAN HANG TMCP QUAN DOI F/O 1221700374 TRUONG CD NGHE CN HA NOI TRA LAI LCT 122A2550BZ44LM3K NGAY 20250508 LY DO SAI TK DV THU HUONG HOAN TRA DO SAI TK. UNC 665.750.000D N12.05.2025 TT HOC BONG. NGO CHI DUNG 0 0 0</t>
  </si>
  <si>
    <t>12/05/2025 13:36:40</t>
  </si>
  <si>
    <t>REFNO 990B2550C4VPQUHG B/O VND1142600440001VND NGAN HANG TMCP QUAN DOI F/O 1221700374 TRUONG CD NGHE CN HA NOI TRA LAI LCT 122A2550BZ44KH5U NGAY 20250508 LY DO SAI TEN DVH HOAN TRA DO SAI TK. UNC 665.750.000D N12.05.2025 TT HOC BONG. CAO THUONG TON 0 0 0</t>
  </si>
  <si>
    <t>12/05/2025 13:36:47</t>
  </si>
  <si>
    <t>REFNO 990B2550C4W5QUSW B/O VND1142600440001VND NGAN HANG TMCP QUAN DOI F/O 1221700374 TRUONG CD NGHE CN HA NOI TRA LAI LCT 122A2550BZ458US7 NGAY 20250508 LY DO SAI TK DV THU HUONG HOAN TRA DO SAI TK. UNC 665.750.000D N12.05.2025 TT HOC BONG. TRAN DUC THUC 0 0 0</t>
  </si>
  <si>
    <t>12/05/2025 13:36:54</t>
  </si>
  <si>
    <t>REFNO 990B2550C4W5YKLG B/O VND1142600440001VND NGAN HANG TMCP QUAN DOI F/O 1221700374 TRUONG CD NGHE CN HA NOI TRA LAI LCT 122A2550BZ451CCT NGAY 20250508 LY DO SAI TK DV THU HUONG HOAN TRA DO SAI TK. UNC 665.750.000D N12.05.2025 TT HOC BONG.PHAN VAN THANH 0 0 0</t>
  </si>
  <si>
    <t>12/05/2025 13:37:00</t>
  </si>
  <si>
    <t>REFNO 990B2550C4W62FJ4 B/O VND1142600440001VND NGAN HANG TMCP QUAN DOI F/O 1221700374 TRUONG CD NGHE CN HA NOI TRA LAI LCT 122A2550BZ4756MG NGAY 20250508 LY DO SAI TK DV THU HUONG HOAN TRA DO SAI TK. UNC 665.750.000D N12.05.2025 TT HOC BONG. TA ANH TUAN 0 0 0</t>
  </si>
  <si>
    <t>12/05/2025 13:37:08</t>
  </si>
  <si>
    <t>REFNO 990B2550C4W64YDE B/O VND1142600440001VND NGAN HANG TMCP QUAN DOI F/O 1221700374 TRUONG CD NGHE CN HA NOI TRA LAI LCT 122A2550BZ46QTR9 NGAY 20250508 LY DO SAI TK DV THU HUONG HOAN TRA DO SAI TK. UNC 665.750.000D N12.05.2025 TT HOC BONG. NGUYEN VAN UYEN 0 0 0</t>
  </si>
  <si>
    <t>12/05/2025 13:37:14</t>
  </si>
  <si>
    <t>REFNO 990B2550C4W655B5 B/O VND1142600440001VND NGAN HANG TMCP QUAN DOI F/O 1221700374 TRUONG CD NGHE CN HA NOI TRA LAI LCT 122A2550BZ465M8M NGAY 20250508 LY DO SAI TK DV THU HUONG HOAN TRA DO SAI TK. UNC 665.750.000D N12.05.2025 TT HOC BONG.NGUYEN TUAN VU 0 0 0</t>
  </si>
  <si>
    <t>12/05/2025 13:37:22</t>
  </si>
  <si>
    <t>REFNO 990B2550C4WB9BUW B/O VND1142600440001VND NGAN HANG TMCP QUAN DOI F/O 1221700374 TRUONG CD NGHE CN HA NOI TRA LAI LCT 122A2550BZ4763EK NGAY 20250508 LY DO SAI TK DV THU HUONG HOAN TRA DO SAI TK. UNC 665.750.000D N12.05.2025 TT HOC BONG.VU THANH LONG 0 0 0</t>
  </si>
  <si>
    <t>12/05/2025 13:37:29</t>
  </si>
  <si>
    <t>REFNO 990B2550C4WLWJH6 B/O VND1142600440001VND NGAN HANG TMCP QUAN DOI F/O 1221700374 TRUONG CD NGHE CN HA NOI TRA LAI LCT 122A2550BZ47EP1S NGAY 20250508 LY DO SAI TK DV THU HUONG HOAN TRA DO SAI TK. UNC 665.750.000D N12.05.2025 TT HOC BONG.DAO VAN DUONG 0 0 0</t>
  </si>
  <si>
    <t>12/05/2025 13:37:36</t>
  </si>
  <si>
    <t>REFNO 990B2550C4X2D655 B/O VND1142600440001VND NGAN HANG TMCP QUAN DOI F/O 1221700374 TRUONG CD NGHE CN HA NOI TRA LAI LCT 122A2550BZ45A21S NGAY 20250508 LY DO SAI TEN DVH HOAN TRA DO SAI TK. UNC 665.750.000D N12.05.2025 TT HOC BONG.DUONG QUOC DAT 0 0 0</t>
  </si>
  <si>
    <t>12/05/2025 13:37:42</t>
  </si>
  <si>
    <t>REFNO 990B2550C4X2G08N B/O VND1142600440001VND NGAN HANG TMCP QUAN DOI F/O 1221700374 TRUONG CD NGHE CN HA NOI TRA LAI LCT 122A2550BZ46PZQ4 NGAY 20250508 LY DO SAI TK DV THU HUONG HOAN TRA DO SAI TK. UNC 665.750.000D N12.05.2025 TT HOC BONG.LE DUC ANH 0 0 0</t>
  </si>
  <si>
    <t>12/05/2025 14:05:37</t>
  </si>
  <si>
    <t>TKThe :680962332456, tai VPBank. Vu thi hang 842010 ma hs 2560159 nop phi giu cho                                                                                                             -CTLNHIDI000011744780331-1/1-CRE-002</t>
  </si>
  <si>
    <t>12/05/2025 14:06:35</t>
  </si>
  <si>
    <t>TKThe :680962332456, tai VPBank. Vu quang minh 29112010 ma hs 2560202 nop phi giu cho                                                                                                         -CTLNHIDI000011744786869-1/1-CRE-002</t>
  </si>
  <si>
    <t>12/05/2025 14:08:40</t>
  </si>
  <si>
    <t>1221700374 BUI KIM ANH Chuyen tien</t>
  </si>
  <si>
    <t>12/05/2025 15:11:00</t>
  </si>
  <si>
    <t>1221700374 NGUYEN TIEN DAT 17051991 25210022</t>
  </si>
  <si>
    <t>12/05/2025 17:35:21</t>
  </si>
  <si>
    <t>TKThe :0368333104, tai MSCBVNVX. BUI DANG THIN lop CD46CK dong not hoc phi                                                                                                  -B2B020097042205121735192025LTW9899511</t>
  </si>
  <si>
    <t>12/05/2025 21:00:50</t>
  </si>
  <si>
    <t>TKThe :21122006866666, tai MSCBVNVX. CHU DINH HUY chuyen tien K48 CNC 6Q1701                                                                                                -B2B020097042205122100492025IMD1549612</t>
  </si>
  <si>
    <t>13/05/2025 08:08:49</t>
  </si>
  <si>
    <t>1221700374 HOANG THI LIEN Chuyen tien</t>
  </si>
  <si>
    <t>13/05/2025 10:10:17</t>
  </si>
  <si>
    <t>TKThe :209128071, tai VPBank. 2560395 pham an phuc 05 01 2010                                                                                                                                 -CTLNHIDI000011750968151-1/1-CRE-002</t>
  </si>
  <si>
    <t>13/05/2025 10:11:19</t>
  </si>
  <si>
    <t>TKThe :100004095890, tai ICBVVNVX. QR - Le Nhat Anh                                                                                                                         -B2B020097041505131011192025hUMT940459</t>
  </si>
  <si>
    <t>13/05/2025 14:08:20</t>
  </si>
  <si>
    <t>TKThe :19073992482018, tai Techcombank. XHB25600114NGOVANHOANG26.08.20040987995534 FT25133080525098                                                                                           -CTLNHIDI000011752641763-1/1-CRE-002</t>
  </si>
  <si>
    <t>13/05/2025 16:44:11</t>
  </si>
  <si>
    <t>TKThe :100884131346, tai ICBVVNVX. QR - PHAM THAI DUONG chuyen tien                                                                                                         -B2B020097041505131644112025kSFv241029</t>
  </si>
  <si>
    <t>13/05/2025 17:28:18</t>
  </si>
  <si>
    <t>TKThe :19039194067016, tai TECHCOMBANK. ACH/Cty TNHH TM va DV LETEX  thanh toan phi qlsvtt Honda                                                                                                          -ACH0200970407051317281820251001470653</t>
  </si>
  <si>
    <t>13/05/2025 17:50:25</t>
  </si>
  <si>
    <t>TKThe :290699999999, tai Techcombank. Vo van dang 10111984 dk hoc lop nvspcd FT25133212200004                                                                                                 -CTLNHIDI000011754434956-1/1-CRE-002</t>
  </si>
  <si>
    <t>14/05/2025 08:32:03</t>
  </si>
  <si>
    <t>1221700374 2560398 Vu Viet Thai 8.10.2010</t>
  </si>
  <si>
    <t>14/05/2025 08:57:30</t>
  </si>
  <si>
    <t>1221700374 XHB25600119</t>
  </si>
  <si>
    <t>14/05/2025 11:28:37</t>
  </si>
  <si>
    <t>TKThe :0975767125, tai MSCBVNVX. XHB25600076TRANHOANGLONG021220070975767125                                                                                                 -B2B020097042205141128362025SZLA788973</t>
  </si>
  <si>
    <t>14/05/2025 11:51:33</t>
  </si>
  <si>
    <t>1221700374 DUONG THI THANH HOA Chuyen tien hoc phi lop NVSP 25SPSC6,7,8 lan 2</t>
  </si>
  <si>
    <t>14/05/2025 15:16:34</t>
  </si>
  <si>
    <t>TKThe :290699999999, tai Techcombank. Hoc phi nvspcd thao thao han FT25134997004401                                                                                                           -CTLNHIDI000011760564421-1/1-CRE-002</t>
  </si>
  <si>
    <t>14/05/2025 18:26:46</t>
  </si>
  <si>
    <t>1221700374 NVSP Nguyen Tra My 20.4.1992</t>
  </si>
  <si>
    <t>14/05/2025 20:22:52</t>
  </si>
  <si>
    <t>REM Tfr Ac:1770260769 O@L_080005_211601_0_0_33106232_87427021104 0333750643 LUONG ANH TIEN chuyen tien qua MoMo</t>
  </si>
  <si>
    <t>14/05/2025 21:39:21</t>
  </si>
  <si>
    <t>TKThe :19022565690013, tai Techcombank. Nguyen Dac Manh 25SPCD 07 nop hoc phi FT25135759070083                                                                                                -CTLNHIDI000011763650504-1/1-CRE-002</t>
  </si>
  <si>
    <t>15/05/2025 00:51:17</t>
  </si>
  <si>
    <t>TKThe :9999200392005, tai MSCBVNVX. XHB25600122NGOQUANGHUY29.01.20050392687650                                                                                              -B2B0200970422051423521520257K2L717724; thoi gian GD:14/05/2025 23:52:16</t>
  </si>
  <si>
    <t>15/05/2025 09:06:35</t>
  </si>
  <si>
    <t>TKThe :19131050277011, tai TECHCOMBANK. ACH/2 hoc vien. Cong ty TNHH Thuong mai ky thuat Hung Phat. Lop ngan han 16.5.2025                                                                                -ACH0200970407051509063420251001538500</t>
  </si>
  <si>
    <t>15/05/2025 09:55:24</t>
  </si>
  <si>
    <t>TKThe :0011004220632, tai BFTVVNVX. MBVCB.9502854946.662538.Duong Thanh Van 13/06/2010 2560400.CT tu 0011004220632 DUONG HOANG HIEU toi 1221700374 TRUONG CD NGHE CN HA NOI -B2B020097043605150955242025DBho662538</t>
  </si>
  <si>
    <t>15/05/2025 10:08:39</t>
  </si>
  <si>
    <t>TKThe :290699999999, tai Techcombank. Hoc phi lop nvsp cd 14 doan hanh phuc levan hoang FT25135878860836                                                                                      -CTLNHIDI000011765926253-1/1-CRE-002</t>
  </si>
  <si>
    <t>15/05/2025 10:20:43</t>
  </si>
  <si>
    <t>1221700374 Tran thi hang 25.8.1997 ck nvspcd thang 5</t>
  </si>
  <si>
    <t>15/05/2025 11:42:15</t>
  </si>
  <si>
    <t>TKThe :290699999999, tai Techcombank. Nguyen thi hien nop hp nvspcd 14 FT25135338748840                                                                                                       -CTLNHIDI000011766701761-1/1-CRE-002</t>
  </si>
  <si>
    <t>15/05/2025 15:20:28</t>
  </si>
  <si>
    <t>TKThe :19020057408016, tai Techcombank. 2560401 pham thi Thanh Truc 01.12.2010 FT25135895876247                                                                                               -CTLNHIDI000011768249285-1/1-CRE-002</t>
  </si>
  <si>
    <t>15/05/2025 15:23:02</t>
  </si>
  <si>
    <t>TKThe :0966019696, tai MSCBVNVX. Dang Bao Khanh . 1272009. 2560402                                                                                                          -B2B020097042205151523012025R9QP717017</t>
  </si>
  <si>
    <t>15/05/2025 15:28:08</t>
  </si>
  <si>
    <t>@4505815@TRUONG CDNCNHN TRICH QUAN LY THU HOC PHI CHO GVC HK II NAM HOC 2024.2025</t>
  </si>
  <si>
    <t>15/05/2025 15:29:45</t>
  </si>
  <si>
    <t>@4505781@TRUONG CDNCNHN TT TIEN TRICH QUAN LY LOP CLC NAM HOC 2024.2025</t>
  </si>
  <si>
    <t>15/05/2025 15:33:02</t>
  </si>
  <si>
    <t>@4505781@THU PHI THANH TOAN BANG KE-1505.xlsx</t>
  </si>
  <si>
    <t>15/05/2025 15:33:17</t>
  </si>
  <si>
    <t>@4505815@THU PHI THANH TOAN BANG KE-1505.xlsx</t>
  </si>
  <si>
    <t>15/05/2025 15:41:59</t>
  </si>
  <si>
    <t>TKThe :128165274, tai VPBank. Bui Thi Loan 25SPCD14 nop hoc phi                                                                                                                               -CTLNHIDI000011768422813-1/1-CRE-002</t>
  </si>
  <si>
    <t>15/05/2025 16:05:45</t>
  </si>
  <si>
    <t>TKThe :7272668999999, tai MSCBVNVX. 256.04.04 pham trung hieu 29.1.2010                                                                                                     -B2B020097042205151605442025T1J9372279</t>
  </si>
  <si>
    <t>15/05/2025 16:06:37</t>
  </si>
  <si>
    <t>TKThe :020035372270, tai Sacombank. IBFT 2560403 Pham Bao Nam 15.5.2010                                                                                                                       -CTLNHIDI000011768631121-1/1-CRE-002</t>
  </si>
  <si>
    <t>15/05/2025 16:07:51</t>
  </si>
  <si>
    <t>TKThe :106882452057, tai ICBVVNVX. QR - Bui Tuan Lam 07-03-2010 2560405                                                                                                     -B2B020097041505151607512025f7Tq886473</t>
  </si>
  <si>
    <t>15/05/2025 17:13:42</t>
  </si>
  <si>
    <t>1221700374 9hv lop 25SPCD13,14,15</t>
  </si>
  <si>
    <t>15/05/2025 17:53:48</t>
  </si>
  <si>
    <t>TKThe :1030152802, tai BFTVVNVX. MBVCB.9508680019.494785.NGUYEN ANH SON chuyen tien.CT tu 1030152802 NGUYEN ANH SON toi 12210001700374 TRUONG CD NGHE CN HA NOI tai BIDV    -B2B020097043605151753472025DBvm494785</t>
  </si>
  <si>
    <t>15/05/2025 19:50:08</t>
  </si>
  <si>
    <t>TKThe :7917122007, tai SHB. XHB25600116                                                                                                                                                       -CTLNHIDI000011770754874-1/1-CRE-002</t>
  </si>
  <si>
    <t>15/05/2025 21:46:46</t>
  </si>
  <si>
    <t>TKThe :19050288455013, tai Techcombank. KIEU XUAN TUNG chuyen tien FT25136051690881                                                                                                           -CTLNHIDI000011771644485-1/1-CRE-002</t>
  </si>
  <si>
    <t>16/05/2025 08:19:06</t>
  </si>
  <si>
    <t>1221700374 DO TIEN DAT 16-09-2007 LE PHI XET TUYEN CD O TO</t>
  </si>
  <si>
    <t>16/05/2025 08:23:30</t>
  </si>
  <si>
    <t>TKThe :19037901527018, tai Techcombank. cong ty cp dau tu ky thuat an phat 1 nguoi lop ngan han Daikin 16.5.2025 FT25136326140049                                                             -CTLNHIDI000011773186920-1/1-CRE-002</t>
  </si>
  <si>
    <t>16/05/2025 08:35:51</t>
  </si>
  <si>
    <t>TKThe :0011000599200, tai BFTVVNVX. MBVCB.9514683389.483327.Cty TNHH TM va DV Belux VN, 1 HV, lop ngan han Daikin 16/5/2025.CT tu 0011000599200 PHAM DUY PHONG toi 122100017-B2B020097043605160835512025DBis483327</t>
  </si>
  <si>
    <t>16/05/2025 08:44:14</t>
  </si>
  <si>
    <t>TKThe :2870199996789, tai MSCBVNVX. cty CNQ 2 hoc vien lop ngan han daikin ngay 1652025                                                                                     -B2B020097042205160844132025L6AA189914</t>
  </si>
  <si>
    <t>16/05/2025 08:51:11</t>
  </si>
  <si>
    <t>TKThe :19025023808025, tai Techcombank. 1 nguoi Cty TTHH TM KT dien lanh Ha Noi lop hoc ngan han 16 05 2025 FT25136799026437                                                                  -CTLNHIDI000011773382116-1/1-CRE-002</t>
  </si>
  <si>
    <t>16/05/2025 10:26:51</t>
  </si>
  <si>
    <t>TKThe :5199999888, tai Techcombank. NGUYEN DANG SON  chuyen tien FT25136308629128                                                                                                             -CTLNHIDI000011774144040-1/1-CRE-002</t>
  </si>
  <si>
    <t>16/05/2025 11:00:58</t>
  </si>
  <si>
    <t>TKThe :0393690923, tai MSCBVNVX. XHB25600126PHAMQUYNHTRANG02.08.20070393690923                                                                                              -B2B020097042205161100572025NAAD940802</t>
  </si>
  <si>
    <t>16/05/2025 11:56:07</t>
  </si>
  <si>
    <t>TKThe :8830067899999, tai MSCBVNVX. 2560407 Le Chi Thanh 2642010 0385503268                                                                                                 -B2B020097042205161156062025TZZ6142580</t>
  </si>
  <si>
    <t>16/05/2025 13:38:34</t>
  </si>
  <si>
    <t>TKThe :0550109369004, tai MSCBVNVX. 2510029 PhanVanMinh 18.10.2006 0989434773                                                                                               -B2B020097042205161338332025I24P312501</t>
  </si>
  <si>
    <t>16/05/2025 13:44:34</t>
  </si>
  <si>
    <t>TKThe :0011004386780, tai BFTVVNVX. MBVCB.9518190282.771990.Chu Thanh Lam 14/03/2010- ktdh.CT tu 0011004386780 LUONG HAI VAN toi 1221700374 TRUONG CD NGHE CN HA NOI tai BID-B2B020097043605161344332025DBig771990</t>
  </si>
  <si>
    <t>16/05/2025 15:30:52</t>
  </si>
  <si>
    <t>1221700374 48VH5 nop tien quy truong ky 2 nam hoc 2024 2025</t>
  </si>
  <si>
    <t>16/05/2025 15:39:33</t>
  </si>
  <si>
    <t>TKThe :0827498668, tai LPBank. 2560408 Ngo Duc Hai 28122010, ma GD 324746324                                                                                                                  -CTLNHIDI000011776553605-1/1-CRE-002</t>
  </si>
  <si>
    <t>16/05/2025 16:02:28</t>
  </si>
  <si>
    <t>TKThe :1070025375570000, tai PVcomBank. Cong ty Co phan ASCS Viet Nam nop tien ho tro quy khuyen hoc thang 4.5.6.25                                                                           -CTLNHIDI000011776747572-1/1-CRE-002</t>
  </si>
  <si>
    <t>16/05/2025 16:18:15</t>
  </si>
  <si>
    <t>1221700374 Nop tien hoc NVSP 3 hoc vien lop 25SPCD09.10 co Vu Lan</t>
  </si>
  <si>
    <t>16/05/2025 16:58:23</t>
  </si>
  <si>
    <t>TKThe :2870199996789, tai MSCBVNVX. cty hitech 2 thanh vien 175                                                                                                             -B2B020097042205161658222025VMZU637124</t>
  </si>
  <si>
    <t>16/05/2025 17:36:38</t>
  </si>
  <si>
    <t>1221700374 DUONG THI THANH HOA Chuyen tien hoc phi not 92 hv lop NvSP sc 25spsc6,7,8</t>
  </si>
  <si>
    <t>16/05/2025 17:40:50</t>
  </si>
  <si>
    <t>1221700374 DUONG THI THANH HOA Chuyen tien hoc phi NVSP CD 25SPCD07</t>
  </si>
  <si>
    <t>17/05/2025 07:51:52</t>
  </si>
  <si>
    <t>TKThe :216529929, tai ACB. NOP HOC PHI 1 NGUOI LOP NGAN HAN DAIKIN NGAY 17.5.2025.-170525-07:51:51 767231                                                                                     -CTLNHIDI000011781179541-1/1-CRE-002</t>
  </si>
  <si>
    <t>17/05/2025 08:16:34</t>
  </si>
  <si>
    <t>TKThe :0011000599200, tai BFTVVNVX. MBVCB.9526461903.319109.cty Belux, 1 HV, lop hoc ngan han Daikin 17.5.2025.CT tu 0011000599200 PHAM DUY PHONG toi 12210001700374 TRUONG -B2B020097043605170816342025DBlt319109</t>
  </si>
  <si>
    <t>17/05/2025 08:41:36</t>
  </si>
  <si>
    <t>TKThe :269398888, tai MB. CTY TNHH PHAN PHOI DIEN TU DIEN MAY HA NOI                                                                                                                          -CTLNHIDI000011781531294-1/1-CRE-002</t>
  </si>
  <si>
    <t>17/05/2025 08:44:29</t>
  </si>
  <si>
    <t>TKThe :19025023808025, tai Techcombank. Cong ty Tnhh TM KT dien lanh Ha Noi. Lop 1. Lop sky air. Ngay 17.05.2025 FT25137293400862                                                             -CTLNHIDI000011781552363-1/1-CRE-002</t>
  </si>
  <si>
    <t>19/05/2025 08:27:17</t>
  </si>
  <si>
    <t>TKThe :1035439699, tai BFTVVNVX. MBVCB.9548908098.562220.XHB25600132_NGUYEN_TIEN_MANH_18.10.2007_0356661936.CT tu 1035439699 NGUYEN TIEN MANH toi 12210001700374 TRUONG CD N-B2B020097043605190827232025DBxx562220</t>
  </si>
  <si>
    <t>19/05/2025 08:31:15</t>
  </si>
  <si>
    <t>TKThe :290699999999, tai Techcombank. Do duy tam nop hoc phi lop cdnvsp FT25139385144425                                                                                                      -CTLNHIDI000011796422519-1/1-CRE-002</t>
  </si>
  <si>
    <t>19/05/2025 09:23:12</t>
  </si>
  <si>
    <t>TKThe :33932261868, tai Techcombank. Le Van Hoang va Doan Hanh phuc So cap FT25139627465302                                                                                                   -CTLNHIDI000011796819206-1/1-CRE-002</t>
  </si>
  <si>
    <t>19/05/2025 09:40:42</t>
  </si>
  <si>
    <t>TKThe :290699999999, tai Techcombank. Phan minh son 18 04 2010 2560146 FT25139131612143                                                                                                       -CTLNHIDI000011796961851-1/1-CRE-002</t>
  </si>
  <si>
    <t>19/05/2025 10:32:54</t>
  </si>
  <si>
    <t>1221700374 NVSP Tran Thi Thao 21.2.1991</t>
  </si>
  <si>
    <t>19/05/2025 10:47:52</t>
  </si>
  <si>
    <t>TKThe :86666610052005, tai MSCBVNVX. XHB25600070LEMANHHUNG10.05.20050325287284                                                                                              -B2B0200970422051910475120253H9Y655928</t>
  </si>
  <si>
    <t>19/05/2025 11:37:29</t>
  </si>
  <si>
    <t>TKThe :0969586114, tai MSCBVNVX. NGUYEN DINH VIET 2510027                                                                                                                   -B2B020097042205191137282025LJZZ512233</t>
  </si>
  <si>
    <t>19/05/2025 14:32:22</t>
  </si>
  <si>
    <t>TKThe :0851000013132, tai BFTVVNVX. MBVCB.9552863547.149473.Luong Minh Hoang - 23:05/2010.  2560409.CT tu 0851000013132 NGUYEN THU TRANG toi 1221700374 TRUONG CD NGHE CN HA-B2B020097043605191432222025DBpe149473</t>
  </si>
  <si>
    <t>19/05/2025 14:53:01</t>
  </si>
  <si>
    <t>TKThe :9323568999, tai Techcombank. Mhs 2560410 Le Gia Phong 18-9-2009 FT25139900396840                                                                                                       -CTLNHIDI000011799202356-1/1-CRE-002</t>
  </si>
  <si>
    <t>19/05/2025 15:04:36</t>
  </si>
  <si>
    <t>1221700374 CHU BAO YEN Chuyen tien</t>
  </si>
  <si>
    <t>19/05/2025 15:38:59</t>
  </si>
  <si>
    <t>1221700374 2560413 Le Thu Ngan 26112010</t>
  </si>
  <si>
    <t>19/05/2025 15:47:34</t>
  </si>
  <si>
    <t>TKThe :19032225332010, tai Techcombank. 2560414 Pham Quynh Anh 22-05-2010 FT25139988587583                                                                                                    -CTLNHIDI000011799614656-1/1-CRE-002</t>
  </si>
  <si>
    <t>19/05/2025 16:07:36</t>
  </si>
  <si>
    <t>1221700374 2560298 Tran Bao Quynh 07.9.2009</t>
  </si>
  <si>
    <t>19/05/2025 16:08:22</t>
  </si>
  <si>
    <t>1221700374 2560297 Tran Ngoc Phan 19.11.2010</t>
  </si>
  <si>
    <t>20/05/2025 08:12:20</t>
  </si>
  <si>
    <t>TKThe :19072303942019, tai Techcombank. HOANG NHU QUYET chuyen tien FT25140114988544                                                                                                          -CTLNHIDI000011803751557-1/1-CRE-002</t>
  </si>
  <si>
    <t>20/05/2025 10:22:00</t>
  </si>
  <si>
    <t>TKThe :199388388, tai VIB. 25SPCD - Nguyen Thi My Thoa                                                                                                                                        -CTLNHIDI000011804689788-1/1-CRE-002</t>
  </si>
  <si>
    <t>20/05/2025 11:19:52</t>
  </si>
  <si>
    <t>1221700374 Nguyen Quang Long 2072010 MHS 2560417</t>
  </si>
  <si>
    <t>20/05/2025 14:01:58</t>
  </si>
  <si>
    <t>1221700374 2560418 Le Minh Hoang 9.4.2010</t>
  </si>
  <si>
    <t>20/05/2025 16:00:54</t>
  </si>
  <si>
    <t>1221700374 22012009</t>
  </si>
  <si>
    <t>20/05/2025 16:06:10</t>
  </si>
  <si>
    <t>TKThe :914745694, tai VIB. PHAM ANH HIEU chuyen tien den TRUONG CD NGHE CN HA NOI - 12210001700374                                                                                            -CTLNHIDI000011807109616-1/1-CRE-002</t>
  </si>
  <si>
    <t>20/05/2025 16:46:35</t>
  </si>
  <si>
    <t>TKThe :0963289121, tai MSCBVNVX. XHB25600140NGUYENXUANLONG24.08.20070963289121                                                                                              -B2B020097042205201646342025EVW4888602</t>
  </si>
  <si>
    <t>20/05/2025 18:46:23</t>
  </si>
  <si>
    <t>TKThe :0395239116, tai MSCBVNVX. XHB25600080 TONG VAN PHUONG 20112007 0395239116                                                                                            -B2B0200970422052018462120251L2S897877</t>
  </si>
  <si>
    <t>20/05/2025 19:08:23</t>
  </si>
  <si>
    <t>TKThe :2506198789999, tai VBAAVNVX. BIDV;12210001700374;XHB25600141 DO THANH DANG 07.12.2007 0911625426                                                                     -B2B0200970405052019082220254HCA034344</t>
  </si>
  <si>
    <t>20/05/2025 21:37:59</t>
  </si>
  <si>
    <t>TKThe :1051093578, tai BFTVVNVX. MBVCB.9569592222.403284.XHB25600142_HA_QUANG_KHAI_06.10.2007_0383640307.CT tu 1051093578 HA QUANG KHAI toi 12210001700374 TRUONG CD NGHE CN-B2B020097043605202137582025DBil403284</t>
  </si>
  <si>
    <t>21/05/2025 09:46:32</t>
  </si>
  <si>
    <t>TKThe :290699999999, tai Techcombank. Le thu thuy le thu trang 27012010 2560422 2560421 FT25141995260308                                                                                      -CTLNHIDI000011811951729-1/1-CRE-002</t>
  </si>
  <si>
    <t>21/05/2025 13:55:32</t>
  </si>
  <si>
    <t>TKThe :29700959, tai ACB. TRAN BAO LAM 29/03/2010 2560423-210525-13:55:32 917408                                                                                                              -CTLNHIDI000011813732628-1/1-CRE-002</t>
  </si>
  <si>
    <t>21/05/2025 17:25:50</t>
  </si>
  <si>
    <t>TKThe :2504200788, tai MSCBVNVX. XHB25600087 LETHEANH25.04.20070886256288                                                                                                   -B2B020097042205211725492025L3VB547498</t>
  </si>
  <si>
    <t>21/05/2025 20:18:53</t>
  </si>
  <si>
    <t>TKThe :16001012722376, tai MSB. Cao van truong                                                                                                                                                -CTLNHIDI000011817196668-1/1-CRE-002</t>
  </si>
  <si>
    <t>22/05/2025 09:34:11</t>
  </si>
  <si>
    <t>TKThe :9704229241477681, tai MB. 2560425 Bui Quang Tuan 24022010 0366130010                                                                                                                   -CTLNHIDI000011819729867-1/1-CRE-002</t>
  </si>
  <si>
    <t>22/05/2025 11:23:45</t>
  </si>
  <si>
    <t>TKThe :0982020348, tai SHB. 2560426 le bao lam 02112010                                                                                                                                       -CTLNHIDI000011820581675-1/1-CRE-002</t>
  </si>
  <si>
    <t>22/05/2025 16:24:27</t>
  </si>
  <si>
    <t>1221700374 2560427 Bui Gia Hung 13102010</t>
  </si>
  <si>
    <t>22/05/2025 16:27:49</t>
  </si>
  <si>
    <t>TKThe :9966640979, tai BFTVVNVX. MBVCB.9588389225.886423.NGUYEN THI TUYET chuyen tien.CT tu 9966640979 NGUYEN THI TUYET toi 1221700374 TRUONG CD NGHE CN HA NOI tai BIDV                                                                                                                                                -B2B020097043605221627492025DBvd886423</t>
  </si>
  <si>
    <t>23/05/2025 08:05:43</t>
  </si>
  <si>
    <t>1221700374 XHB25600163NGUYENKIEUTRINH16.01.20070389401119</t>
  </si>
  <si>
    <t>23/05/2025 09:38:10</t>
  </si>
  <si>
    <t>TKThe :00919142747, tai Tienphongbank. Nguyen tuan thanh 25022010 2560430 QR                                                                                                                  -CTLNHIDI000011827219062-1/1-CRE-002</t>
  </si>
  <si>
    <t>23/05/2025 13:22:38</t>
  </si>
  <si>
    <t>TKThe :2710205485337, tai VBAAVNVX. BIDV;1221700374;DO THI HIEN chuyen tien                                                                                                                                                                                                                                             -B2B020097040505231322382025UCM8038042</t>
  </si>
  <si>
    <t>23/05/2025 14:28:49</t>
  </si>
  <si>
    <t>1221700374-TRUONG CD NGHE CN HA NOI-1221700912-VU VAN MINH-TRUONG CDN CNHN TT TIEN GIANG DAY CHO THAY VU VAN MINH GIANG DAY LOP NGAN HAN LAP DAT DIEU HOA SA VA RA CHUAN DAKIN</t>
  </si>
  <si>
    <t>23/05/2025 14:31:24</t>
  </si>
  <si>
    <t>1221700374-TRUONG CD NGHE CN HA NOI-1220336819-HUYNH THAO-TRUONG CDN CNHN TT TIEN GIANG DAY CHO THAY VU VAN MINH GIANG DAY LOP NGAN HAN LAP DAT DIEU HOA SA VA RA CHUAN DAKIN</t>
  </si>
  <si>
    <t>23/05/2025 14:43:52</t>
  </si>
  <si>
    <t>THNS-SCT3656730-USER152222-MST0100729188-NOPTHUE-(ST470000)</t>
  </si>
  <si>
    <t>23/05/2025 14:47:38</t>
  </si>
  <si>
    <t>TKThe :2345620078888, tai MSCBVNVX. VU XUAN TIEN chuyen tienXHB2560083                                                                                                                                                                                                                                                  -B2B020097042205231447372025OPNI584622</t>
  </si>
  <si>
    <t>23/05/2025 14:59:44</t>
  </si>
  <si>
    <t>TKThe :19037901163016, tai Techcombank. Phan Hoang Minh Uyen 17082009 2560431 FT25143047706896                                                                                                -CTLNHIDI000011829436175-1/1-CRE-002</t>
  </si>
  <si>
    <t>23/05/2025 15:09:56</t>
  </si>
  <si>
    <t>TKThe :19028428103011, tai Techcombank. NGUYEN THI MAI HIEN NVSP FT25143808310768                                                                                                             -CTLNHIDI000011829509957-1/1-CRE-002</t>
  </si>
  <si>
    <t>23/05/2025 15:35:13</t>
  </si>
  <si>
    <t>TKThe :11001019954386, tai MSB. 2560432 Chu Bao Duy 12.8.2010 0904052545                                                                                                                      -CTLNHIDI000011829698495-1/1-CRE-002</t>
  </si>
  <si>
    <t>23/05/2025 17:30:19</t>
  </si>
  <si>
    <t>TKThe :0354836150, tai MB. XHB25600151 Pham Minh Hieu 02 11 2007 0972519485                                                                                                                   -CTLNHIDI000011830707448-1/1-CRE-002</t>
  </si>
  <si>
    <t>23/05/2025 17:45:52</t>
  </si>
  <si>
    <t>TKThe :9395242719, tai BFTVVNVX. MBVCB.9600645200.093923.2560433. Do linh nhi_18/10/2010 sdt 0343788523.CT tu 9395242719 DO ANH NGUYEN toi 1221700374 TRUONG CD NGHE CN HA NOI tai BIDV                                                                                                                                 -B2B020097043605231745582025DBxx093923</t>
  </si>
  <si>
    <t>24/05/2025 07:49:16</t>
  </si>
  <si>
    <t>TKThe :3511205204833, tai VBAAVNVX. BIDV;12210001700374;LE THI LAN chuyen tien                                                                                                                                                                                                                                          -B2B0200970405052407491620254UJ3084901</t>
  </si>
  <si>
    <t>24/05/2025 09:25:01</t>
  </si>
  <si>
    <t>TKThe :0818489433, tai VPBank. XHB25600172LEDUCHOANG220220060888030635                                                                                                                        -CTLNHIDI000011835214297-1/1-CRE-002</t>
  </si>
  <si>
    <t>24/05/2025 20:36:55</t>
  </si>
  <si>
    <t>TKThe :199388388, tai VIB. 25spcd-Nguyen thi mai                                                                                                                                              -CTLNHIDI000011840178175-1/1-CRE-002</t>
  </si>
  <si>
    <t>24/05/2025 20:47:11</t>
  </si>
  <si>
    <t>TKThe :0327735802, tai MSCBVNVX. XHB25600174NGODUYMANH13.11.20070327735802                                                                                                                                                                                                                                              -B2B020097042205242047102025B39U766659</t>
  </si>
  <si>
    <t>25/05/2025 01:12:46</t>
  </si>
  <si>
    <t>Thanh toan lai thang 05/2025</t>
  </si>
  <si>
    <t>25/05/2025 11:57:47</t>
  </si>
  <si>
    <t>TKThe :1039353634, tai BFTVVNVX. MBVCB.9618724136.386818.XHB25600157 VUTHEDUNG 26.11.2007 0911045390.CT tu 1039353634 VU THE DUNG toi 1221700374 TRUONG CD NGHE CN HA NOI tai BIDV                                                                                                                                      -B2B020097043605251157472025DBcn386818</t>
  </si>
  <si>
    <t>25/05/2025 12:22:06</t>
  </si>
  <si>
    <t>TKThe :1053343617, tai BFTVVNVX. MBVCB.9618971539.552939.NGUYEN VAN DUC chuyen tien.CT tu 1053343617 NGUYEN VAN DUC toi 12210001700374 TRUONG CD NGHE CN HA NOI tai BIDV                                                                                                                                                -B2B020097043605251222122025DBcm552939</t>
  </si>
  <si>
    <t>25/05/2025 16:11:47</t>
  </si>
  <si>
    <t>TKThe :1028522247, tai BFTVVNVX. MBVCB.9621065619.978103.XHB25600178_PHAM_VAN_THANH_21.04.2004_0392910752.CT tu 1028522247 PHAM  VAN THANH toi 12210001700374 TRUONG CD NGHE CN HA NOI tai BIDV                                                                                                                         -B2B020097043605251611472025DBwb978103</t>
  </si>
  <si>
    <t>25/05/2025 16:21:52</t>
  </si>
  <si>
    <t>TKThe :9356149204, tai BFTVVNVX. MBVCB.9621183102.062594.XHB25600177- pham-hong-duong-07-03-2004.CT tu 9356149204 PHAM HONG DUONG toi 12210001700374 TRUONG CD NGHE CN HA NOI tai BIDV                                                                                                                                  -B2B020097043605251621522025DBxb062594</t>
  </si>
  <si>
    <t>25/05/2025 20:32:52</t>
  </si>
  <si>
    <t>TKThe :0355898091, tai MSCBVNVX. XHB25600181MACVANHUY18.09.20070355898091                                                                                                                                                                                                                                               -B2B020097042205252032512025X8SS296932</t>
  </si>
  <si>
    <t>26/05/2025 08:26:24</t>
  </si>
  <si>
    <t>1221700374 3hv lop 25spcd21 Hong,Dung, Lieu</t>
  </si>
  <si>
    <t>26/05/2025 08:52:30</t>
  </si>
  <si>
    <t>TKThe :290699999999, tai Techcombank. Vu the anh 13122010 2560074 FT25146139057590                                                                                                            -CTLNHIDI000011849114263-1/1-CRE-002</t>
  </si>
  <si>
    <t>26/05/2025 09:04:36</t>
  </si>
  <si>
    <t>TKThe :3205205243540, tai VBAAVNVX. BIDV;1221700374;Hoang trung Hai 01122010 2560434                                                                                                                                                                                                                                    -B2B020097040505260904362025128E050360</t>
  </si>
  <si>
    <t>26/05/2025 09:52:51</t>
  </si>
  <si>
    <t>1221700374 Hoc vien KHONG THI HAI YEN, Hoc vien lop 25NHUDT 01 nop kinh phi hoc</t>
  </si>
  <si>
    <t>26/05/2025 10:17:04</t>
  </si>
  <si>
    <t>TKThe :3866999999999, tai MSCBVNVX. NGUYEN THI HONG chuyen tien                                                                                                                                                                                                                                                         -B2B020097042205261017032025Y66D738201</t>
  </si>
  <si>
    <t>26/05/2025 10:26:06</t>
  </si>
  <si>
    <t>TKThe :3816222268, tai Techcombank. LUONG THI MINH HOA chuyen tien FT25146176898403                                                                                                           -CTLNHIDI000011849846818-1/1-CRE-002</t>
  </si>
  <si>
    <t>26/05/2025 11:03:13</t>
  </si>
  <si>
    <t>TKThe :188161610, tai MSCBVNVX. XHB25600147TRANQUANGHUNG09.05.20070393794283                                                                                                                                                                                                                                            -B2B0200970422052611031220257ADH761807</t>
  </si>
  <si>
    <t>26/05/2025 11:03:24</t>
  </si>
  <si>
    <t>REM 9901CI250526000027379 B/O Truong cao dang nghe cong nghiep Ha Noi F/O-1221700374 TRUONG CD NGHE CN HA NOI DTLS-REF/202505261010011000432401701001 Thanh toan cho so chung tu: 250522_1089130_0011002 Bank Charge .00 VAT .00</t>
  </si>
  <si>
    <t>26/05/2025 11:03:52</t>
  </si>
  <si>
    <t>1221700374 LUYEN KIEU OANH NS 06.08.2010  MHS 2560435.</t>
  </si>
  <si>
    <t>26/05/2025 11:22:15</t>
  </si>
  <si>
    <t>TKThe :19034181512019, tai Techcombank. 2560096 Nguyen Nhat Quang 0974621654 FT25146302019379                                                                                                 -CTLNHIDI000011850315526-1/1-CRE-002</t>
  </si>
  <si>
    <t>26/05/2025 11:53:30</t>
  </si>
  <si>
    <t>TKThe :128165274, tai VPBank. TH nop hoc phi 4 hoc vien lop 25SPCD-21                                                                                                                         -CTLNHIDI000011850581164-1/1-CRE-002</t>
  </si>
  <si>
    <t>26/05/2025 11:54:44</t>
  </si>
  <si>
    <t>TKThe :128165274, tai VPBank. Hoi lam dep nop hoc phi 24 hoc vien lop 25SPCD-09                                                                                                               -CTLNHIDI000011850591700-1/1-CRE-002</t>
  </si>
  <si>
    <t>26/05/2025 12:44:03</t>
  </si>
  <si>
    <t>TKThe :104870447774, tai ICBVVNVX. QR - NGUYEN THI HONG chuyen tien                                                                                                                                                                                                                                                     -B2B020097041505261244032025goKy695020</t>
  </si>
  <si>
    <t>26/05/2025 12:50:32</t>
  </si>
  <si>
    <t>TKThe :9985259463, tai BFTVVNVX. MBVCB.9630365538.248948.NGUYEN THI ANH chuyen tien.CT tu 9985259463 NGUYEN THI ANH toi 12210001700374 TRUONG CD NGHE CN HA NOI tai BIDV                                                                                                                                                -B2B020097043605261250312025DBfz248948</t>
  </si>
  <si>
    <t>26/05/2025 13:48:03</t>
  </si>
  <si>
    <t>TKThe :290699999999, tai Techcombank. Nguyen thi hien lai xuan xuyen nop hp nvsp lop 21 FT25146947007480                                                                                      -CTLNHIDI000011851353741-1/1-CRE-002</t>
  </si>
  <si>
    <t>26/05/2025 14:49:17</t>
  </si>
  <si>
    <t>TKThe :128165274, tai VPBank. TH nop hoc phi 01 hoc vien lop 25SPCD-21                                                                                                                        -CTLNHIDI000011851769265-1/1-CRE-002</t>
  </si>
  <si>
    <t>26/05/2025 15:05:49</t>
  </si>
  <si>
    <t>1221700374 XHB25600189 Le Hai Duong 19.11.2007  0978547663</t>
  </si>
  <si>
    <t>26/05/2025 15:53:29</t>
  </si>
  <si>
    <t>TKThe :100880305112, tai ICBVVNVX. QR - 2560436 dinh vinh 20102010 0971260390                                                                                                                                                                                                                                           -B2B020097041505261553282025jjVR298649</t>
  </si>
  <si>
    <t>26/05/2025 16:44:18</t>
  </si>
  <si>
    <t>1221700374 5hv lop 25spcd21</t>
  </si>
  <si>
    <t>26/05/2025 18:09:32</t>
  </si>
  <si>
    <t>1221700374 2 hv lop 25spcd21</t>
  </si>
  <si>
    <t>26/05/2025 18:37:27</t>
  </si>
  <si>
    <t>1221700374 2hv 25spcd21</t>
  </si>
  <si>
    <t>26/05/2025 21:14:33</t>
  </si>
  <si>
    <t>TKThe :0351001004677, tai BFTVVNVX. MBVCB.9636508489.414334.XHB25600186.LUU HONG QUAN.22/12/2007.0974821131.CT tu 0351001004677 LUU THI HONG PHUONG toi 12210001700374 TRUONG CD NGHE CN HA NOI tai BIDV                                                                                                                -B2B020097043605262114322025DBnl414334</t>
  </si>
  <si>
    <t>26/05/2025 21:28:38</t>
  </si>
  <si>
    <t>TKThe :0301000405220, tai BFTVVNVX. MBVCB.9636668380.515373.XHB25600195_VU_SINH_VAN_18.08.2007_0976824158.CT tu 0301000405220 VU THI VAN toi 12210001700374 TRUONG CD NGHE CN HA NOI tai BIDV                                                                                                                           -B2B020097043605262128382025DBcw515373</t>
  </si>
  <si>
    <t>27/05/2025 09:43:19</t>
  </si>
  <si>
    <t>TKThe :0550109369004, tai MSCBVNVX. 2560437 NguyenNhuLong 13.09.2009 0984839502                                                                                                                                                                                                                                         -B2B020097042205270943172025KDNJ635749</t>
  </si>
  <si>
    <t>27/05/2025 11:01:40</t>
  </si>
  <si>
    <t>TKThe :19031355051025, tai Techcombank. 2560438 Tong Nguyen Luong 30aug2007.  Sdt 08625470 FT25147075715408                                                                                   -CTLNHIDI000011858026761-1/1-CRE-002</t>
  </si>
  <si>
    <t>27/05/2025 14:28:23</t>
  </si>
  <si>
    <t>TKThe :0021000882851, tai BFTVVNVX. MBVCB.9642577136.463773.XHB 25600201_MAI_THANH_BINH_09.05.2007_0878224347.CT tu 0021000882851 MAI NGOC TU toi 12210001700374 TRUONG CD NGHE CN HA NOI tai BIDV                                                                                                                      -B2B020097043605271428232025DBto463773</t>
  </si>
  <si>
    <t>27/05/2025 14:53:05</t>
  </si>
  <si>
    <t>1221700374 25600440 Pham Dang Bao Nam</t>
  </si>
  <si>
    <t>27/05/2025 15:33:34</t>
  </si>
  <si>
    <t>TKThe :19036377173010, tai Techcombank. 2560441 nguyen tien anh 8.12.2010 FT25147424291000                                                                                                    -CTLNHIDI000011859800935-1/1-CRE-002</t>
  </si>
  <si>
    <t>27/05/2025 15:33:55</t>
  </si>
  <si>
    <t>TKThe :290699999999, tai Techcombank. Tran gia huy 23102010 2560165 FT25147847269206                                                                                                          -CTLNHIDI000011859803408-1/1-CRE-002</t>
  </si>
  <si>
    <t>27/05/2025 16:00:45</t>
  </si>
  <si>
    <t>TKThe :9336967957, tai BFTVVNVX. MBVCB.9643516496.070353.HOANG VAN PHUC 170203  2550004.CT tu 9336967957 HOANG VAN PHUC toi 1221700374 TRUONG CD NGHE CN HA NOI tai BIDV                                                                                                                                                -B2B020097043605271600452025DBsz070353</t>
  </si>
  <si>
    <t>27/05/2025 21:11:55</t>
  </si>
  <si>
    <t>TKThe :0338307424, tai MSCBVNVX. VU THANH TUAN 18032007 XHB25600204                                                                                                                                                                                                                                                     -B2B020097042205272111542025VO5L179148</t>
  </si>
  <si>
    <t>27/05/2025 22:20:58</t>
  </si>
  <si>
    <t>TKThe :888888031002, tai MSCBVNVX. XHB25600205VUTHANHLAM28.04.20070899873513                                                                                                                                                                                                                                            -B2B0200970422052722205720253SXC987413</t>
  </si>
  <si>
    <t>28/05/2025 09:27:38</t>
  </si>
  <si>
    <t>1221700374 le thi phan lop cdsp 09</t>
  </si>
  <si>
    <t>28/05/2025 10:08:06</t>
  </si>
  <si>
    <t>TKThe :290699999999, tai Techcombank. Tran van truong 05062009 2560444 FT25148563712269                                                                                                       -CTLNHIDI000011864569999-1/1-CRE-002</t>
  </si>
  <si>
    <t>28/05/2025 10:28:01</t>
  </si>
  <si>
    <t>TKThe :020035165666, tai Sacombank. IBFT 2560445 Dao kien cuong 30.9 .2009                                                                                                                    -CTLNHIDI000011864715167-1/1-CRE-002</t>
  </si>
  <si>
    <t>28/05/2025 11:31:05</t>
  </si>
  <si>
    <t>TKThe :11001019954386, tai MSB. 2560446 Phan Anh Tuan 26.5.2010 0562906872                                                                                                                    -CTLNHIDI000011865190161-1/1-CRE-002</t>
  </si>
  <si>
    <t>28/05/2025 14:09:47</t>
  </si>
  <si>
    <t>TKThe :101882878277, tai ICBVVNVX. QR - Con Nguyen Gia Bao Trung 28-05-200  2560447                                                                                                                                                                                                                                     -B2B0200970415052814094720258wJq425000</t>
  </si>
  <si>
    <t>28/05/2025 14:56:34</t>
  </si>
  <si>
    <t>TKThe :107548619999, tai ICBVVNVX. QR - XHB25600209_NGUYEN_DUY_HUNG_04.01.2007_0967477586                                                                                                                                                                                                                               -B2B020097041505281456342025fV21541584</t>
  </si>
  <si>
    <t>28/05/2025 15:56:41</t>
  </si>
  <si>
    <t>1221700374 7hv NHUDN02K Khuc Ha</t>
  </si>
  <si>
    <t>28/05/2025 15:57:58</t>
  </si>
  <si>
    <t>1221700374 Ck tien hoc phi 45 hoc vien lop 25SPCD17</t>
  </si>
  <si>
    <t>28/05/2025 19:25:55</t>
  </si>
  <si>
    <t>TKThe :0394198836, tai MSCBVNVX. Bui Quang Thoai 14092007 mhs: XHB25600182                                                                                                                                                                                                                                              -B2B020097042205281925532025SDU2828124</t>
  </si>
  <si>
    <t>28/05/2025 22:56:08</t>
  </si>
  <si>
    <t>1221700374 bo sung hp 7hv NHUDT02 Khuc Ha</t>
  </si>
  <si>
    <t>29/05/2025 08:22:32</t>
  </si>
  <si>
    <t>TKThe :0969955200, tai MSCBVNVX. 256003 Pham hai dang 2782010 dt 0382306554                                                                                                                                                                                                                                             -B2B0200970422052908223020257ARK214335</t>
  </si>
  <si>
    <t>29/05/2025 08:35:00</t>
  </si>
  <si>
    <t>TKThe :0962154689, tai MSCBVNVX. XHB25600216PHAMDUCTHANH29.10.20070986692946                                                                                                                                                                                                                                            -B2B020097042205290834572025SDEH457370</t>
  </si>
  <si>
    <t>29/05/2025 08:41:33</t>
  </si>
  <si>
    <t>1221700374-TRUONG CD NGHE CN HA NOI-2142683104-LE TRONG HUNG-CDNCNHN TT TIEN TUYEN SINH LOP DAO TAO SO CAP NGHE HAN DIEN 24HNHD01</t>
  </si>
  <si>
    <t>29/05/2025 08:53:55</t>
  </si>
  <si>
    <t>@4541479@CDNCNHN TT HOC BONG CHO HSSV THEO QD 354/QD CDNCN N14.04.2025 LAN 2</t>
  </si>
  <si>
    <t>29/05/2025 09:02:25</t>
  </si>
  <si>
    <t>@@30056612@@_THUHO_   _TRUONG CAO DANG NGHE CONG NGHIEP HA NOI_TT 50 PHAN TRAM GIA TRI HOP DONG 07-02 LLV HNIVC 2025 KHOA LUYEN THI TIENG ANH A2 B1 QUOC TE LOP CHIEU 20 HOC VIEN</t>
  </si>
  <si>
    <t>29/05/2025 09:03:21</t>
  </si>
  <si>
    <t>@@30056633@@_THUHO_   _TRUONG CAO DANG NGHE CONG NGHIEP HA NOI_TT 50 PHAN TRAM GIA TRI HD 07 01 LLV HNIVC 2025 KHOA LUYEN THI TIENG ANH A1 B1 QT LOP CHIEU 19 HOC VIEN</t>
  </si>
  <si>
    <t>29/05/2025 09:04:08</t>
  </si>
  <si>
    <t>@@30056659@@_THUHO_   _TRUONG CAO DANG NGHE CONG NGHE CONG NGHIEP HA NOI_ TT 50 PHAN TRAM GIA TRI HOP DONG 06 02 LLV HNIVC 2025 KHOA LUYEN THI TIENG ANH A2 B1 QUOC TE LOP TOI 15 HOC VIEN</t>
  </si>
  <si>
    <t>29/05/2025 09:04:47</t>
  </si>
  <si>
    <t>@@30056684@@_THUHO_   _TRUONG CAO DANG NGHE CONG NGHIEP HA NOI_TT 50PHAN TRAM GIA TRI HD 06 01 LLV HNIVC 2025 KHOA LUYEN THI TIENG ANH A1 B1 QUOC TE LOP TOI 19 HOC VIEN</t>
  </si>
  <si>
    <t>29/05/2025 09:07:03</t>
  </si>
  <si>
    <t>@4541575@CDNCNHN TT TIEN GIANG DAY HOC LAI THI LAI CUA GIAO VIEN NAM 2025</t>
  </si>
  <si>
    <t>29/05/2025 09:08:29</t>
  </si>
  <si>
    <t>@4541575@THU PHI THANH TOAN BANG KE-2905.xlsx</t>
  </si>
  <si>
    <t>29/05/2025 09:15:48</t>
  </si>
  <si>
    <t>TKThe :03101015124705, tai MSB. Lop NH Toc 01                                                                                                                                                 -CTLNHIDI000011871412079-1/1-CRE-002</t>
  </si>
  <si>
    <t>29/05/2025 09:57:08</t>
  </si>
  <si>
    <t>TKThe :1052577240, tai BFTVVNVX. MBVCB.9661250450.980020.Bui Anh Thu 30 06 2010 2560450.CT tu 1052577240 BUI THI QUYNH TRANG toi 1221700374 TRUONG CD NGHE CN HA NOI tai BIDV                                                                                                                                           -B2B020097043605290957072025DBoh980020</t>
  </si>
  <si>
    <t>29/05/2025 10:01:43</t>
  </si>
  <si>
    <t>TKThe :0011002932394, tai BFTVVNVX. MBVCB.9661300591.012523.PHAM HUU DUNG chuyen tien 2560260 pham duc Duy 28.09.2010.CT tu 0011002932394 PHAM HUU DUNG toi 1221700374 TRUONG CD NGHE CN HA NOI tai BIDV                                                                                                                -B2B020097043605291001432025DBws012523</t>
  </si>
  <si>
    <t>29/05/2025 10:05:22</t>
  </si>
  <si>
    <t>TKThe :02396725901, tai Tienphongbank. 2560451 thai gia han 30112010. 0906037886                                                                                                              -CTLNHIDI000011871773676-1/1-CRE-002</t>
  </si>
  <si>
    <t>29/05/2025 10:25:09</t>
  </si>
  <si>
    <t>TKThe :19032291183999, tai Techcombank. dang vu ngoc minh 08 09 2010 ma hs 2560453 FT25149999349974                                                                                           -CTLNHIDI000011871935415-1/1-CRE-002</t>
  </si>
  <si>
    <t>29/05/2025 11:17:33</t>
  </si>
  <si>
    <t>TKThe :0451000449590, tai BFTVVNVX. MBVCB.9662142608.557066.2560454 nguyen tien hai nam 12.10.2010.CT tu 0451000449590 NGUYEN TIEN LAM toi 1221700374 TRUONG CD NGHE CN HA NOI tai BIDV                                                                                                                                 -B2B020097043605291117332025DBtl557066</t>
  </si>
  <si>
    <t>29/05/2025 11:22:49</t>
  </si>
  <si>
    <t>TKThe :128165274, tai VPBank. 03 hoc vien BN chuyen hoc phi lop 25SPCD-14                                                                                                                     -CTLNHIDI000011872376947-1/1-CRE-002</t>
  </si>
  <si>
    <t>29/05/2025 11:41:25</t>
  </si>
  <si>
    <t>TKThe :0986114739, tai MSCBVNVX. XHB25600218 NGUYEN XUAN TAI 22.02.2004 0898060513                                                                                                                                                                                                                                      -B2B020097042205291141242025G2WO921809</t>
  </si>
  <si>
    <t>29/05/2025 12:29:01</t>
  </si>
  <si>
    <t>TKThe :07752373102007, tai MSCBVNVX. Ma ho so:XHB25600210Giap Minh Quyet20042007SDT:0775237310                                                                                                                                                                                                                          -B2B020097042205291229002025XSMV659601</t>
  </si>
  <si>
    <t>29/05/2025 16:02:30</t>
  </si>
  <si>
    <t>1221700374 2560455 Nguyen Minh Duc 6.9.2010</t>
  </si>
  <si>
    <t>29/05/2025 16:20:27</t>
  </si>
  <si>
    <t>TKThe :19027930642017, tai Techcombank. NGUYEN Van tuan khang 10 .01 .2010 mhs 2560452 FT25149486760000                                                                                       -CTLNHIDI000011874452350-1/1-CRE-002</t>
  </si>
  <si>
    <t>29/05/2025 16:41:09</t>
  </si>
  <si>
    <t>TKThe :149322052007, tai MSCBVNVX. 2510035 le tung anh 19102007 0862913867                                                                                                                                                                                                                                              -B2B0200970422052916410820253UDL306536</t>
  </si>
  <si>
    <t>29/05/2025 19:58:22</t>
  </si>
  <si>
    <t>TKThe :4426112007, tai MSCBVNVX. NGUYEN TUNG DUONG chuyen tien                                                                                                                                                                                                                                                          -B2B020097042205291958212025D5GI449633</t>
  </si>
  <si>
    <t>29/05/2025 22:11:23</t>
  </si>
  <si>
    <t>TKThe :03270933539999, tai MSCBVNVX. XHB25600221 Nguyen Manh Hung 16.5.2007                                                                                                                                                                                                                                             -B2B0200970422052922112120255WSI334030</t>
  </si>
  <si>
    <t>29/05/2025 22:31:27</t>
  </si>
  <si>
    <t>TKThe :77710122006, tai MSCBVNVX. PHUNG VAN QUANG chuyen tien                                                                                                                                                                                                                                                           -B2B020097042205292231262025J80V675804</t>
  </si>
  <si>
    <t>29/05/2025 22:49:06</t>
  </si>
  <si>
    <t>TKThe :1888826068888, tai MSCBVNVX. XHB25600223 Mai Quoc Trieu 2662007 0333578709                                                                                                                                                                                                                                       -B2B020097042205292249052025I0XD981261</t>
  </si>
  <si>
    <t>30/05/2025 01:08:38</t>
  </si>
  <si>
    <t>TKThe :893668688888, tai Techcombank. XHB25600220 Bui Trung Hai 25.08.2007.  0372716897 FT25150888833984                                                                                      -CTLNHIDI000011877368121-1/1-CRE-002; thoi gian GD:30/05/2025 00:30:35</t>
  </si>
  <si>
    <t>30/05/2025 08:27:37</t>
  </si>
  <si>
    <t>TKThe :290699999999, tai Techcombank. Nguyen van long 19102009 2560302 FT25150329854030                                                                                                       -CTLNHIDI000011878235287-1/1-CRE-002</t>
  </si>
  <si>
    <t>30/05/2025 09:08:05</t>
  </si>
  <si>
    <t>TKThe :700004468283, tai Shinhan Bank V. MHS 2560125 LE DUY MANH 27.10.2010                                                                                                                   -CTLNHIDI000011878513849-1/1-CRE-002</t>
  </si>
  <si>
    <t>30/05/2025 09:17:50</t>
  </si>
  <si>
    <t>TKThe :000116620002, tai LPBank. 2560456 Vu Phuc Thinh 14 10 2009 0886749733, ma GD 329568894                                                                                                 -CTLNHIDI000011878584427-1/1-CRE-002</t>
  </si>
  <si>
    <t>30/05/2025 10:06:19</t>
  </si>
  <si>
    <t>TKThe :7777858585, tai Techcombank. Tran Ha Vy 2560051 19102010 FT25150039425405                                                                                                              -CTLNHIDI000011878950780-1/1-CRE-002</t>
  </si>
  <si>
    <t>30/05/2025 10:34:24</t>
  </si>
  <si>
    <t>TKThe :10320522805011, tai Techcombank. NGUYEN THI HUYEN chuyen tien FT25150264149849                                                                                                         -CTLNHIDI000011879169144-1/1-CRE-002</t>
  </si>
  <si>
    <t>30/05/2025 10:37:18</t>
  </si>
  <si>
    <t>TKThe :290699999999, tai Techcombank. Pham viet hung 27072010 2560085 FT25150178702001                                                                                                        -CTLNHIDI000011879191838-1/1-CRE-002</t>
  </si>
  <si>
    <t>30/05/2025 10:55:46</t>
  </si>
  <si>
    <t>1221700374 HV Nguyen Thi Hao lop SPSC03,04</t>
  </si>
  <si>
    <t>30/05/2025 11:12:20</t>
  </si>
  <si>
    <t>TKThe :112111222112, tai MSCBVNVX. 2560458  do quang huy 18092010 0349877255                                                                                                                                                                                                                                            -B2B020097042205301112192025XR1U605165</t>
  </si>
  <si>
    <t>30/05/2025 11:16:42</t>
  </si>
  <si>
    <t>TKThe :290699999999, tai Techcombank. Nguyen nam khanh 06042010 2560027 FT25150501769047                                                                                                      -CTLNHIDI000011879506642-1/1-CRE-002</t>
  </si>
  <si>
    <t>30/05/2025 13:54:26</t>
  </si>
  <si>
    <t>TKThe :19038071703019, tai Techcombank. 2560281Nguyen Minh Tam17072010 0394098033 FT25150760871160                                                                                            -CTLNHIDI000011880600116-1/1-CRE-002</t>
  </si>
  <si>
    <t>30/05/2025 14:19:59</t>
  </si>
  <si>
    <t>TKThe :109870495609, tai ICBVVNVX. QR - 2560208  luong khanh huyen   21-9-2010                                                                                                                                                                                                                                          -B2B020097041505301419592025fQBV845852</t>
  </si>
  <si>
    <t>30/05/2025 14:24:04</t>
  </si>
  <si>
    <t>1221700374 DUONG THI THANH HOA Chuyen tien hoc phi lop 25SPCD18</t>
  </si>
  <si>
    <t>30/05/2025 15:27:02</t>
  </si>
  <si>
    <t>REF122A2551E9H9U3NU B/O 1221700374 TRUONG CD NGHE CN HA NOI F/O 108704075359999 CTCP DVTM&amp;PT DL MINH LONG NHH79321001 TRUONG CDNCNHN TT TIEN VE MAY BAY THUONG HAI TRUNG QUOC VIET NAM CHO 03 CBGV DI GIAO LUU TAI HVKTGT QUANG TAY NINH NINH TRUNG QUOC</t>
  </si>
  <si>
    <t>30/05/2025 15:40:31</t>
  </si>
  <si>
    <t>TKThe :9704229209345554489, tai MB. 2560315 Nguyen Tuyet Tam 30122010                                                                                                                         -CTLNHIDI000011881382757-1/1-CRE-002</t>
  </si>
  <si>
    <t>30/05/2025 15:57:12</t>
  </si>
  <si>
    <t>@@30074639@@_THUHO_   _TRUONG CAO DANG NGHE CONG NGHIEP HA NOI_ TT 50 PHAN TRAM GIA TRI HOP DONG 0802 LLV HNIVC 2025 KHOA LUYEN THI TIENG ANH A2 B1 QUOC TE LOP SANG 6 HOC VIEN</t>
  </si>
  <si>
    <t>30/05/2025 15:58:03</t>
  </si>
  <si>
    <t>@@30074666@@_THUHO_   _TRUONG CAO DANG NGHE CONG NGHIEP HA NOI_ TT 50PT GTRI HD 8001 LLV HNIVC 2025 KHOA LUYEN THI TIENG ANH A1 B1 QUOC TE LOP SANG 29 HOC VIEN</t>
  </si>
  <si>
    <t>30/05/2025 16:02:42</t>
  </si>
  <si>
    <t>TKThe :020081085758, tai Sacombank. IBFT Le minh tri 28 3 2009                                                                                                                                -CTLNHIDI000011881567770-1/1-CRE-002</t>
  </si>
  <si>
    <t>30/05/2025 16:20:28</t>
  </si>
  <si>
    <t>TKThe :105875674879, tai ICBVVNVX. QR - 2560459 Nguyen tran ba khoa sinh 24-09-2010 sdt 0945861210                                                                                                                                                                                                                      -B2B020097041505301620282025lsTn318129</t>
  </si>
  <si>
    <t>30/05/2025 16:48:06</t>
  </si>
  <si>
    <t>TKThe :0011004022055, tai BFTVVNVX. MBVCB.9676617975.191611.tran nguyen hai dang 05022010 2560167.CT tu 0011004022055 TRAN KIM OANH toi 1221700374 TRUONG CD NGHE CN HA NOI tai BIDV                                                                                                                                    -B2B020097043605301648062025DBzb191611</t>
  </si>
  <si>
    <t>30/05/2025 16:53:39</t>
  </si>
  <si>
    <t>TKThe :0770132127484, tai MSCBVNVX. 2560461 Nguyen Quang Minh 11.2.2010                                                                                                                                                                                                                                                 -B2B02009704220530165337202549SY796671</t>
  </si>
  <si>
    <t>30/05/2025 16:54:58</t>
  </si>
  <si>
    <t>TKThe :0770132127484, tai MSCBVNVX. 2560462.Vu Hoang Anh Quan  12.3.2010                                                                                                                                                                                                                                                -B2B02009704220530165456202574O5913610</t>
  </si>
  <si>
    <t>30/05/2025 20:36:52</t>
  </si>
  <si>
    <t>TKThe :9000232007, tai MSCBVNVX. XHB25600229NGUYENVIETHOANG02.03.20070382386185                                                                                                                                                                                                                                         -B2B020097042205302036512025XETQ786696</t>
  </si>
  <si>
    <t>30/05/2025 21:01:43</t>
  </si>
  <si>
    <t>TKThe :1111106052005, tai MSCBVNVX. XHB25600231NGUYENVIETHOANG06.05.20050372566517                                                                                                                                                                                                                                      -B2B020097042205302101412025HSD6432072</t>
  </si>
  <si>
    <t>31/05/2025 07:14:00</t>
  </si>
  <si>
    <t>TKThe :001045435555, tai MSCBVNVX. XHB25600237QUANDACQUANG18.09.20050963652097                                                                                                                                                                                                                                          -B2B0200970422053107135920256Y7A647080</t>
  </si>
  <si>
    <t>31/05/2025 15:00:14</t>
  </si>
  <si>
    <t>1221700374 nop hp lop NVSP 14,15,16 cua 5hoc vien co Lan Vu</t>
  </si>
  <si>
    <t>31/05/2025 17:06:44</t>
  </si>
  <si>
    <t>TKThe :1055758274, tai BFTVVNVX. MBVCB.9688317999.112314.XHB25600232_NGUYEN_XUAN_CUONG_04.03.2007_0389779009.CT tu 1055758274 NGUYEN XUAN CUONG toi 12210001700374 TRUONG CD NGHE CN HA NOI tai BIDV                                                                                                                    -B2B020097043605311706442025DBzc112314</t>
  </si>
  <si>
    <t>Số ID</t>
  </si>
  <si>
    <t>Thời gian giao dịch</t>
  </si>
  <si>
    <t>Nội dung</t>
  </si>
  <si>
    <t>HOC_PHI</t>
  </si>
  <si>
    <t>TUYEN_SINH_LIEN_KET</t>
  </si>
  <si>
    <t>LE_PHI_TUYEN_SINH</t>
  </si>
  <si>
    <t>LE_PHI_KHAM_SUC_KHOE_DAU_KHOA</t>
  </si>
  <si>
    <t>TAM_THU_GIAO_TRINH</t>
  </si>
  <si>
    <t>BAO_HIEM_YT</t>
  </si>
  <si>
    <t>BAO_HIEM_TT</t>
  </si>
  <si>
    <t>DONG_PHUC_TT</t>
  </si>
  <si>
    <t>QA_BAO_HO_LAO_DONG</t>
  </si>
  <si>
    <t>THE_SINH_VIEN</t>
  </si>
  <si>
    <t>HOC_LIEU</t>
  </si>
  <si>
    <t>VAN_THE</t>
  </si>
  <si>
    <t>KP_CLC</t>
  </si>
  <si>
    <t>DONG_PHUC_VAN_HOA</t>
  </si>
  <si>
    <t>AO_KHOAC</t>
  </si>
  <si>
    <t>DAT_COC</t>
  </si>
  <si>
    <t>THU_NGAN_HAN</t>
  </si>
  <si>
    <t>PHI_QUAN_LY_SV_THUC_TAP</t>
  </si>
  <si>
    <t>LAI_TIEN_GUI_NGAN_HANG</t>
  </si>
  <si>
    <t>LAI_HD_NH</t>
  </si>
  <si>
    <t>CO_THUONG</t>
  </si>
  <si>
    <t>CHUYEN_NHAM_NH_TRA_VE</t>
  </si>
  <si>
    <t>KHUYEN_HOC_KHUYEN_TAI</t>
  </si>
  <si>
    <t>01/06/2025 21:45:21</t>
  </si>
  <si>
    <t>TKThe :0378365944, tai MSCBVNVX. XHB25600251  Tran Tien Datnam sinh: 04012007 SDT: 0378365944                                                                                                                                                                                                                           -B2B020097042206012145202025IY1T499565</t>
  </si>
  <si>
    <t>01/06/2025 21:50:47</t>
  </si>
  <si>
    <t>TKThe :9999888997, tai BFTVVNVX. MBVCB.9702937661.064061.XHB25600253_TRAN_DUC_DUY_20.06.2007_0962579761.CT tu 9999888997 TRAN MINH TIEN toi 12210001700374 TRUONG CD NGHE CN HA NOI tai BIDV                                                                                                                            -B2B020097043606012150472025DBhq064061</t>
  </si>
  <si>
    <t>02/06/2025 08:01:59</t>
  </si>
  <si>
    <t>TKThe :290699999999, tai Techcombank. Vu hoang nhat 19032010 2560021 FT25153820736806                                                                                                         -CTLNHIDI000011900366131-1/1-CRE-002</t>
  </si>
  <si>
    <t>02/06/2025 08:05:14</t>
  </si>
  <si>
    <t>TKThe :290699999999, tai Techcombank. Dao duy khang 29122010 2560028 FT25153511780649                                                                                                         -CTLNHIDI000011900387317-1/1-CRE-002</t>
  </si>
  <si>
    <t>02/06/2025 08:12:56</t>
  </si>
  <si>
    <t>TKThe :9704229208925741003, tai MB. 2560267 Nguyen Do Ngoc Duy 26112010 0983218284                                                                                                            -CTLNHIDI000011900436913-1/1-CRE-002</t>
  </si>
  <si>
    <t>02/06/2025 08:40:37</t>
  </si>
  <si>
    <t>1221700374 nop hp cho 3 hv lop 25spcd08</t>
  </si>
  <si>
    <t>02/06/2025 09:30:39</t>
  </si>
  <si>
    <t>TKThe :020038896262, tai Sacombank. IBFT 2560049 Nguyen Duc Thinh 2572010                                                                                                                     -CTLNHIDI000011901002274-1/1-CRE-002</t>
  </si>
  <si>
    <t>02/06/2025 09:53:31</t>
  </si>
  <si>
    <t>TKThe :19037817730010, tai Techcombank. 2560055- Le yen nhi-0369843745 FT25153691933063                                                                                                       -CTLNHIDI000011901180642-1/1-CRE-002</t>
  </si>
  <si>
    <t>02/06/2025 10:06:41</t>
  </si>
  <si>
    <t>TKThe :290699999999, tai Techcombank. Tran khanh vy 23092010 2560032 FT25153288070881                                                                                                         -CTLNHIDI000011901285506-1/1-CRE-002</t>
  </si>
  <si>
    <t>02/06/2025 10:22:31</t>
  </si>
  <si>
    <t>TKThe :212356786, tai VPBank. ZP251530193867 250602000352550 Quan dung Zalopay chuyen tien                                                                                                    -CTLNHIDI000011901414587-1/1-CRE-002</t>
  </si>
  <si>
    <t>02/06/2025 10:53:48</t>
  </si>
  <si>
    <t>TKThe :0680128422006, tai MSCBVNVX. LE HONG HA VY 08102010 2560206                                                                                                                                                                                                                                                      -B2B020097042206021053472025MSHF148736</t>
  </si>
  <si>
    <t>02/06/2025 10:54:08</t>
  </si>
  <si>
    <t>TKThe :19021622740018, tai Techcombank. 2560463 Nguyen Lam Hung 04082010 0767040810 FT25153914949597                                                                                          -CTLNHIDI000011901667811-1/1-CRE-002</t>
  </si>
  <si>
    <t>02/06/2025 11:02:07</t>
  </si>
  <si>
    <t>TKThe :19027445631015, tai Techcombank. NGUYEN VAN HUNG chuyen tien hs FT25153814463508                                                                                                       -CTLNHIDI000011901731947-1/1-CRE-002</t>
  </si>
  <si>
    <t>02/06/2025 11:27:28</t>
  </si>
  <si>
    <t>TKThe :19070710671019, tai Techcombank. tran gia han 14102010 2560034 FT25153009614673                                                                                                        -CTLNHIDI000011901941475-1/1-CRE-002</t>
  </si>
  <si>
    <t>02/06/2025 11:40:19</t>
  </si>
  <si>
    <t>TKThe :026644973488, tai MSCBVNVX. TRAN THI DUNG chuyen tien 2560160 nguyen anh tuan  2672010                                                                                                                                                                                                                           -B2B020097042206021140182025ZPPS438643</t>
  </si>
  <si>
    <t>02/06/2025 13:55:39</t>
  </si>
  <si>
    <t>TKThe :33932261868, tai Techcombank. Tran Van 07 hvien lop nvspCD 07 FT25153180948340                                                                                                         -CTLNHIDI000011902919972-1/1-CRE-002</t>
  </si>
  <si>
    <t>02/06/2025 13:56:41</t>
  </si>
  <si>
    <t>TKThe :33932261868, tai Techcombank. Tran Van 04 hvien NVSP CD 08 FT25153829354408                                                                                                            -CTLNHIDI000011902926016-1/1-CRE-002</t>
  </si>
  <si>
    <t>02/06/2025 13:59:58</t>
  </si>
  <si>
    <t>TKThe :33932261868, tai Techcombank. Nguyen Huu Hao nvsp so cap bsung FT25153493315109                                                                                                        -CTLNHIDI000011902945542-1/1-CRE-002</t>
  </si>
  <si>
    <t>02/06/2025 14:22:40</t>
  </si>
  <si>
    <t>TKThe :0001499937331, tai MSCBVNVX. NGUYEN NHAT MINH 07062004 xhb152                                                                                                                                                                                                                                                    -B2B020097042206021422392025JUES533346</t>
  </si>
  <si>
    <t>02/06/2025 16:34:07</t>
  </si>
  <si>
    <t>TKThe :106875905243, tai ICBVVNVX. QR - do Tien Dat 7102010 2560464                                                                                                                                                                                                                                                     -B2B0200970415060216340720257sGr271890</t>
  </si>
  <si>
    <t>02/06/2025 19:44:57</t>
  </si>
  <si>
    <t>TKThe :0975410087, tai MSCBVNVX. XHB25600258NGUYENTRUONGAN15.10.20070975410087                                                                                                                                                                                                                                          -B2B020097042206021944562025GJYT405083</t>
  </si>
  <si>
    <t>02/06/2025 19:56:49</t>
  </si>
  <si>
    <t>TKThe :1033931988, tai BFTVVNVX. MBVCB.9713140130.785806.XHB25600230_NGUYEN_DINH_DUC_25.12.2007_035902812.CT tu 1033931988 NGUYEN DINH DUC toi 12210001700374 TRUONG CD NGHE CN HA NOI tai BIDV                                                                                                                         -B2B020097043606021956552025DBjt785806</t>
  </si>
  <si>
    <t>02/06/2025 23:28:08</t>
  </si>
  <si>
    <t>TKThe :0902131726, tai MSCBVNVX. XHB25600263 PHIDUCANH 26122007 sdt:0902131726                                                                                                                                                                                                                                          -B2B020097042206022328072025ZP56579660</t>
  </si>
  <si>
    <t>03/06/2025 08:05:00</t>
  </si>
  <si>
    <t>TKThe :3325608437, tai BFTVVNVX. MBVCB.9716401801.935822.XHB25600179_PHUNG_TIEN_LAM_15.01.2007_0325608437.CT tu 3325608437 PHUNG TIEN LAM toi 12210001700374 TRUONG CD NGHE CN HA NOI tai BIDV                                                                                                                          -B2B020097043606030804592025DBmt935822</t>
  </si>
  <si>
    <t>03/06/2025 08:10:07</t>
  </si>
  <si>
    <t>TKThe :0451001895503, tai BFTVVNVX. MBVCB.9716446294.966019.vu viet bach 05102010 2560295.CT tu 0451001895503 VU NGOC LONG toi 1221700374 TRUONG CD NGHE CN HA NOI tai BIDV                                                                                                                                             -B2B020097043606030810072025DBrn966019</t>
  </si>
  <si>
    <t>03/06/2025 08:15:10</t>
  </si>
  <si>
    <t>TKThe :128165274, tai VPBank. Nguyen Thi Hong Tuoi nop hoc phi NVSP 25SPCD-23                                                                                                                 -CTLNHIDI000011907954962-1/1-CRE-002</t>
  </si>
  <si>
    <t>03/06/2025 08:17:29</t>
  </si>
  <si>
    <t>REFNO 990B2551CP3LN3ZG B/O VND1142600440001VND NGAN HANG TMCP QUAN DOI F/O 1221700374 TRUONG CD NGHE CN HA NOI TRA LAI LCT 122A2551C8G1DXVQ NGAY 20250529 LY DO SAI TK DV THU HUONG HOAN TRA LCT N29.05.2025 DO SAI TK DVH. UNC 318.750.000D NGUYEN NGOC KHANH 0 0 0</t>
  </si>
  <si>
    <t>03/06/2025 08:47:20</t>
  </si>
  <si>
    <t>1221700374 Huynh Quoc Cuong 25SPCD07 nop bo sung</t>
  </si>
  <si>
    <t>03/06/2025 08:54:38</t>
  </si>
  <si>
    <t>TKThe :290699999999, tai Techcombank. Duong ngoc linh nop hoc phi nvsp trung cap caodang FT25154260700458                                                                                     -CTLNHIDI000011908226293-1/1-CRE-002</t>
  </si>
  <si>
    <t>03/06/2025 09:07:39</t>
  </si>
  <si>
    <t>1221700374 HV Nguyen Manh Hung 1977 nvspcd 21</t>
  </si>
  <si>
    <t>03/06/2025 09:32:55</t>
  </si>
  <si>
    <t>TKThe :1052577240, tai BFTVVNVX. MBVCB.9717330339.535107.Bui Anh Thu 30062010 2560450.CT tu 1052577240 BUI THI QUYNH TRANG toi 1221700374 TRUONG CD NGHE CN HA NOI tai BIDV                                                                                                                                             -B2B020097043606030933012025DBca535107</t>
  </si>
  <si>
    <t>03/06/2025 09:42:54</t>
  </si>
  <si>
    <t>TKThe :0986589011, tai MSCBVNVX. 2560040 Nguyen sy An 1982010                                                                                                                                                                                                                                                           -B2B020097042206030942532025FB8J719770</t>
  </si>
  <si>
    <t>03/06/2025 09:43:59</t>
  </si>
  <si>
    <t>TKThe :19033813474014, tai Techcombank. Pham viet dung 27 072010 2560085 FT25154082026747                                                                                                     -CTLNHIDI000011908588583-1/1-CRE-002</t>
  </si>
  <si>
    <t>03/06/2025 10:03:02</t>
  </si>
  <si>
    <t>TKThe :0021000244347, tai BFTVVNVX. MBVCB.9717682038.748759.NGUYEN HUU NGHIA 13-9-2010 2560097.CT tu 0021000244347 NGUYEN HUU HIEU toi 12210001700374 TRUONG CD NGHE CN HA NOI tai BIDV                                                                                                                                 -B2B020097043606031003022025DBan748759</t>
  </si>
  <si>
    <t>03/06/2025 10:49:32</t>
  </si>
  <si>
    <t>TKThe :1020070000000000, tai PVcomBank. 2560437 Nguyen nhu Long 13-9-2009 sdt 0984839502                                                                                                      -CTLNHIDI000011909106823-1/1-CRE-002</t>
  </si>
  <si>
    <t>03/06/2025 12:05:38</t>
  </si>
  <si>
    <t>TKThe :128165274, tai VPBank. Nguyen Thi Thanh Tan nop Hoc phi 25SPCD-23                                                                                                                      -CTLNHIDI000011909718604-1/1-CRE-002</t>
  </si>
  <si>
    <t>03/06/2025 13:35:22</t>
  </si>
  <si>
    <t>@4559658@TRUONG CDN CNHN TT TIEN GIANG DAY HOC LAI THI LAI CUA GIAO VIEN NAM 2025</t>
  </si>
  <si>
    <t>03/06/2025 13:39:33</t>
  </si>
  <si>
    <t>@4559658@THU PHI THANH TOAN BANG KE-0306.xlsx</t>
  </si>
  <si>
    <t>03/06/2025 13:43:02</t>
  </si>
  <si>
    <t>TKThe :290699999999, tai Techcombank. Phan minh son 18042010 2560146 FT25154174040291                                                                                                         -CTLNHIDI000011910313068-1/1-CRE-002</t>
  </si>
  <si>
    <t>03/06/2025 15:06:35</t>
  </si>
  <si>
    <t>1221700374 3hv lop CD23</t>
  </si>
  <si>
    <t>03/06/2025 15:24:01</t>
  </si>
  <si>
    <t>REM 9901CI250603000095809 B/O BAO HIEM XA HOI QUAN DONG DA F/O-1221700374 TRUONG CAO DANG NGHE CONG NGHIEP HA NOI DTLS-REF/202506031010011002520201203003 HOAN DONG TRUNG BHYT HSSV THEO QD 458 NGAY 29/5/2025. UNC 00366 Bank Charge .00 VAT .00</t>
  </si>
  <si>
    <t>03/06/2025 15:57:02</t>
  </si>
  <si>
    <t>TKThe :19032765155551, tai Techcombank. 2560326 le phan anh 12.9.2010 FT25154142490576                                                                                                        -CTLNHIDI000011911242554-1/1-CRE-002</t>
  </si>
  <si>
    <t>03/06/2025 17:00:02</t>
  </si>
  <si>
    <t>TKThe :290699999999, tai Techcombank. Trinh gia bao 19082010 2560048 FT25154646181961                                                                                                         -CTLNHIDI000011911773949-1/1-CRE-002</t>
  </si>
  <si>
    <t>03/06/2025 21:46:12</t>
  </si>
  <si>
    <t>TKThe :99031120079999, tai MSCBVNVX. XHB25600267TRANVANQUOC03.11.20070342352601                                                                                                                                                                                                                                         -B2B020097042206032146112025D41K323976</t>
  </si>
  <si>
    <t>03/06/2025 22:02:29</t>
  </si>
  <si>
    <t>TKThe :0394630857, tai MSCBVNVX. XHB25600271HUYNHBANAM04.11.20070394630857                                                                                                                                                                                                                                              -B2B020097042206032202282025HKJJ614292</t>
  </si>
  <si>
    <t>03/06/2025 22:21:40</t>
  </si>
  <si>
    <t>TKThe :0983075006, tai MSCBVNVX. TRAN VU HOANG QUAN chuyen tien                                                                                                                                                                                                                                                         -B2B020097042206032221392025Z25O257764</t>
  </si>
  <si>
    <t>04/06/2025 07:52:03</t>
  </si>
  <si>
    <t>TKThe :290699999999, tai Techcombank. Nguyen van manh 28012010 2560052 FT25155465167123                                                                                                       -CTLNHIDI000011915246014-1/1-CRE-002</t>
  </si>
  <si>
    <t>04/06/2025 08:12:46</t>
  </si>
  <si>
    <t>1221700374 nop tien hp lop nvsp23,24 cua 8 hv</t>
  </si>
  <si>
    <t>04/06/2025 08:20:07</t>
  </si>
  <si>
    <t>TKThe :00003500815, tai Tienphongbank. Nguyen Ngoc Anh Minh 24-08-2010 2560467                                                                                                                -CTLNHIDI000011915419096-1/1-CRE-002</t>
  </si>
  <si>
    <t>04/06/2025 08:23:44</t>
  </si>
  <si>
    <t>TKThe :0451000460316, tai BFTVVNVX. MBVCB.9728000589.489272.2560468asc(124) HOANG GIA PHAT asc(124) 30/9/2009 asc(124) 0588669828.CT tu 0451000460316 HOANG THU HUONG toi 1221700374 TRUONG CD NGHE CN HA NOI tai BIDV                                                                                                  -B2B020097043606040823432025DBdp489272</t>
  </si>
  <si>
    <t>04/06/2025 08:47:47</t>
  </si>
  <si>
    <t>TKThe :104872716885, tai ICBVVNVX. QR - nguyen doan dang khoa 05-08-2010 ma ho so 2560154                                                                                                                                                                                                                               -B2B020097041506040847472025xsEe401752</t>
  </si>
  <si>
    <t>04/06/2025 09:05:01</t>
  </si>
  <si>
    <t>TKThe :187965306, tai VPBank. 2560338 Hoang Tue Anh 14-8-2010                                                                                                                                 -CTLNHIDI000011915733153-1/1-CRE-002</t>
  </si>
  <si>
    <t>04/06/2025 09:07:51</t>
  </si>
  <si>
    <t>TKThe :0966297674, tai MSCBVNVX. XHB25600269                                BUINGUYENKHANH                    Nam sinh: 10.07.2007                                     Sdt 0966297674                                                                                                                                   -B2B0200970422060409075020252WYF145262</t>
  </si>
  <si>
    <t>04/06/2025 09:10:27</t>
  </si>
  <si>
    <t>TKThe :290699999999, tai Techcombank. Nguyen thanh thao 2560071 12102010 FT25155695075879                                                                                                     -CTLNHIDI000011915773245-1/1-CRE-002</t>
  </si>
  <si>
    <t>04/06/2025 09:13:37</t>
  </si>
  <si>
    <t>TKThe :02396725901, tai Tienphongbank. 2560451 thai gia han. 30112010  0906037886                                                                                                             -CTLNHIDI000011915796415-1/1-CRE-002</t>
  </si>
  <si>
    <t>04/06/2025 09:17:59</t>
  </si>
  <si>
    <t>TKThe :0550109369004, tai MSCBVNVX. 2560469 Nguyen Van Anh 1.7.2010 0932993656                                                                                                                                                                                                                                          -B2B020097042206040917562025OFOZ444390</t>
  </si>
  <si>
    <t>04/06/2025 09:44:44</t>
  </si>
  <si>
    <t>TKThe :150685999, tai VIB. Le bao trang 17-12-2010 2560151                                                                                                                                    -CTLNHIDI000011916030531-1/1-CRE-002</t>
  </si>
  <si>
    <t>04/06/2025 09:45:52</t>
  </si>
  <si>
    <t>TKThe :0363350437, tai MSCBVNVX. NGUYEN QUOC TRUNG chuyen tien                                                                                                                                                                                                                                                          -B2B020097042206040945512025JJ55772315</t>
  </si>
  <si>
    <t>04/06/2025 10:06:38</t>
  </si>
  <si>
    <t>1221700374 XHB25600228PHAMNGOCHUNG160320070372751283</t>
  </si>
  <si>
    <t>04/06/2025 10:17:13</t>
  </si>
  <si>
    <t>TKThe :0011001866161, tai BFTVVNVX. MBVCB.9729260110.287613.2560112 Nguyen Phuc An 16/5/2008.CT tu 0011001866161 NGUYEN THANH HUYEN toi 1221700374 TRUONG CD NGHE CN HA NOI tai BIDV                                                                                                                                    -B2B020097043606041017202025DBzx287613</t>
  </si>
  <si>
    <t>04/06/2025 10:18:46</t>
  </si>
  <si>
    <t>TKThe :103001024365, tai ICBVVNVX. QR - 2560304 PHAM HA HUYEN 15-10-2010 - 0989335372                                                                                                                                                                                                                                   -B2B020097041506041018462025KDGZ666484</t>
  </si>
  <si>
    <t>04/06/2025 10:31:32</t>
  </si>
  <si>
    <t>TKThe :105875445674, tai ICBVVNVX. QR - 2560172 Nguyen Thanh Trung 05072010                                                                                                                                                                                                                                             -B2B020097041506041031322025upwK706107</t>
  </si>
  <si>
    <t>04/06/2025 10:32:18</t>
  </si>
  <si>
    <t>TKThe :19036825777011, tai Techcombank. LE GIA HUY 28-10-2010 nganh cong nghe kt co khi FT25155580602203                                                                                      -CTLNHIDI000011916404058-1/1-CRE-002</t>
  </si>
  <si>
    <t>04/06/2025 10:33:35</t>
  </si>
  <si>
    <t>1221700374 LAI THI QUYNH Chuyen tiencam thuy tien</t>
  </si>
  <si>
    <t>04/06/2025 10:41:02</t>
  </si>
  <si>
    <t>TKThe :07228281501, tai Tienphongbank. 2560212 Hoang gia minh 13.12.2010                                                                                                                      -CTLNHIDI000011916471591-1/1-CRE-002</t>
  </si>
  <si>
    <t>04/06/2025 11:17:30</t>
  </si>
  <si>
    <t>TKThe :0011004043480, tai BFTVVNVX. MBVCB.9729948047.727454.2560282 le tran nhu y 06012010 0941077203.CT tu 0011004043480 TRAN THI LAN toi 1221700374 TRUONG CD NGHE CN HA NOI tai BIDV                                                                                                                                 -B2B020097043606041117362025DBih727454</t>
  </si>
  <si>
    <t>04/06/2025 12:02:44</t>
  </si>
  <si>
    <t>TKThe :109868676513, tai ICBVVNVX. QR - XHB25600278_NGUYEN_KHAC_HIEU_26.11.2007_0325887441                                                                                                                                                                                                                              -B2B0200970415060412024420259vTz987758</t>
  </si>
  <si>
    <t>04/06/2025 12:31:21</t>
  </si>
  <si>
    <t>TKThe :0335990518, tai MSCBVNVX. DANG KIET LUAN chuyen tien                                                                                                                                                                                                                                                             -B2B0200970422060412312020254YJQ778645</t>
  </si>
  <si>
    <t>04/06/2025 13:33:21</t>
  </si>
  <si>
    <t>TKThe :892007892007, tai MSCBVNVX. XHB25600281 NGUYEN HOANG DUONG 08.09.2007.0398200728                                                                                                                                                                                                                                 -B2B020097042206041333202025J4NJ919100</t>
  </si>
  <si>
    <t>04/06/2025 13:43:21</t>
  </si>
  <si>
    <t>TKThe :104000782125, tai ICBVVNVX. QR - Nguyen Le Nguyen - 2560141 - 27-12-2010                                                                                                                                                                                                                                         -B2B02009704150604134321202567Dg306560</t>
  </si>
  <si>
    <t>04/06/2025 13:54:30</t>
  </si>
  <si>
    <t>TKThe :19034347629017, tai Techcombank. ck phi thi chung chi FT25155840479003                                                                                                                 -CTLNHIDI000011917837233-1/1-CRE-002</t>
  </si>
  <si>
    <t>04/06/2025 14:06:54</t>
  </si>
  <si>
    <t>TKThe :13320218209010, tai Techcombank. 2560316 DANG DIEU HOAI ANH 29092010 FT25155385044562                                                                                                  -CTLNHIDI000011917914441-1/1-CRE-002</t>
  </si>
  <si>
    <t>04/06/2025 15:05:57</t>
  </si>
  <si>
    <t>1221700374 Nguyen Hoang Anh 23SPCD23</t>
  </si>
  <si>
    <t>04/06/2025 15:06:01</t>
  </si>
  <si>
    <t>TKThe :0969592227, tai MSCBVNVX. truong gia bao 10062010 2560065                                                                                                                                                                                                                                                        -B2B020097042206041505592025GOL9253563</t>
  </si>
  <si>
    <t>04/06/2025 15:16:12</t>
  </si>
  <si>
    <t>TKThe :19033777656011, tai Techcombank. 2560052 Nguyen Van Manh 0903426761 FT25155207928272                                                                                                   -CTLNHIDI000011918393459-1/1-CRE-002</t>
  </si>
  <si>
    <t>04/06/2025 15:17:37</t>
  </si>
  <si>
    <t>TKThe :0491000406954, tai BFTVVNVX. MBVCB.9732325444.259773.Ng Duong Chi Kien 11.11.2010.2560108.CT tu 0491000406954 TRAN THI THUY VAN toi 1221700374 TRUONG CD NGHE CN HA NOI tai BIDV                                                                                                                                 -B2B020097043606041517372025DBhq259773</t>
  </si>
  <si>
    <t>04/06/2025 15:20:54</t>
  </si>
  <si>
    <t>TKThe :020372627645, tai Sacombank. IBFT 2560473 Nguyen huu Minh hoa 01.10.2010                                                                                                               -CTLNHIDI000011918428426-1/1-CRE-002</t>
  </si>
  <si>
    <t>04/06/2025 15:21:46</t>
  </si>
  <si>
    <t>TKThe :03101015124705, tai MSB. 2560280 Nguyen Nam Phong 0904340640                                                                                                                           -CTLNHIDI000011918434839-1/1-CRE-002</t>
  </si>
  <si>
    <t>04/06/2025 15:24:09</t>
  </si>
  <si>
    <t>TKThe :102000430851, tai ICBVVNVX. QR -  2560474 Dotrunganh 7-7-2010 0388099376                                                                                                                                                                                                                                         -B2B020097041506041524082025verR551535</t>
  </si>
  <si>
    <t>04/06/2025 15:27:46</t>
  </si>
  <si>
    <t>TKThe :101882878277, tai ICBVVNVX. 2560447  Nguyen Gia Bao Trung 28-5-2010  0904600368                                                                                                                                                                                                                                  -B2B020097041506041527462025mf8q561530</t>
  </si>
  <si>
    <t>04/06/2025 16:01:02</t>
  </si>
  <si>
    <t>1221700374 nop hoc phi lop nvsp23, 24 cho hv hoang van thang</t>
  </si>
  <si>
    <t>04/06/2025 19:39:39</t>
  </si>
  <si>
    <t>TKThe :107882540981, tai Vietinbank. QR - NGUYEN PHUONG NAM Chuyen tien                                                                                                                       -CTLNHIDI000011921120757-1/1-CRE-002</t>
  </si>
  <si>
    <t>04/06/2025 19:47:23</t>
  </si>
  <si>
    <t>TKThe :0396264990, tai MSCBVNVX. NGUYEN QUOC VIET chuyen tien                                                                                                                                                                                                                                                           -B2B020097042206041947222025OBIL561088</t>
  </si>
  <si>
    <t>04/06/2025 20:22:02</t>
  </si>
  <si>
    <t>TKThe :1054368609, tai Vietcombank. MBVCB.9736199561.846434.XHB25600234_DANG_THANH_NGUYEN_07.02.2007_0387904124.CT tu 1054368609 DANG THANH NGUYEN toi 12210001700374 TRUONG CD NGHE CN HA NOI-CTLNHIDI000011921952229-1/1-CRE-002</t>
  </si>
  <si>
    <t>05/06/2025 07:37:48</t>
  </si>
  <si>
    <t>TKThe :290699999999, tai Techcombank. TRI DUC TAI ANH chuyen tien nvsp cho 65 hoc vien FT25156050677069                                                                                       -CTLNHIDI000011924593664-1/1-CRE-002</t>
  </si>
  <si>
    <t>05/06/2025 08:40:58</t>
  </si>
  <si>
    <t>TKThe :19032874889016, tai Techcombank. NGUYEN XUAN QUYNH chuyen tien FT25156623000064                                                                                                        -CTLNHIDI000011925113104-1/1-CRE-002</t>
  </si>
  <si>
    <t>05/06/2025 10:02:06</t>
  </si>
  <si>
    <t>TKThe :1504205366351, tai VBAAVNVX. BIDV;1221700374;2560476 Pham Van Tinh 15092010                                                                                                                                                                                                                                      -B2B020097040506051002052025X2VD093655</t>
  </si>
  <si>
    <t>05/06/2025 10:04:45</t>
  </si>
  <si>
    <t>TKThe :19036187541013, tai Techcombank. 2560477 Hoang Duc Anh 27052009 0702271982 FT25156725963279                                                                                            -CTLNHIDI000011925915737-1/1-CRE-002</t>
  </si>
  <si>
    <t>05/06/2025 10:09:41</t>
  </si>
  <si>
    <t>TKThe :19034738619016, tai Techcombank. NGUYEN MINH THU 24-12-2010 -2560311 FT25156794406744                                                                                                  -CTLNHIDI000011925968067-1/1-CRE-002</t>
  </si>
  <si>
    <t>05/06/2025 10:54:10</t>
  </si>
  <si>
    <t>TKThe :19022565690013, tai Techcombank. Quach My Linh lop 25SPCD09 nop tien FT25156759562898                                                                                                  -CTLNHIDI000011926376528-1/1-CRE-002</t>
  </si>
  <si>
    <t>05/06/2025 10:55:19</t>
  </si>
  <si>
    <t>TKThe :9990925636999, tai MSCBVNVX. nop hp lop nvsp lop 25SPCD09 hv Nguyen Duc Duy                                                                                                                                                                                                                                      -B2B0200970422060510551820250KAO488582</t>
  </si>
  <si>
    <t>05/06/2025 10:58:54</t>
  </si>
  <si>
    <t>TKThe :392909999999, tai Techcombank. PHAM VAN HOAN chuyen NVSPCD FT25156043245242                                                                                                            -CTLNHIDI000011926415029-1/1-CRE-002</t>
  </si>
  <si>
    <t>05/06/2025 11:04:07</t>
  </si>
  <si>
    <t>TKThe :0091000677153, tai BFTVVNVX. MBVCB.9741121429.062210.Nguyen Thi Kim Toa dong tien hoc ph....CT tu 0091000677153 NGUYEN THI KIM TOA toi 12210001700374 TRUONG CD NGHE CN HA NOI tai BIDV                                                                                                                          -B2B020097043606051104062025DByx062210</t>
  </si>
  <si>
    <t>05/06/2025 11:08:41</t>
  </si>
  <si>
    <t>TKThe :105875445674, tai ICBVVNVX. QR - Nguyen Thanh Trung 05072010 2560172                                                                                                                                                                                                                                             -B2B020097041506051108412025ohOA971882</t>
  </si>
  <si>
    <t>05/06/2025 11:14:59</t>
  </si>
  <si>
    <t>1221700374 nop hp cho 2 hv lop nvsp 09,11</t>
  </si>
  <si>
    <t>05/06/2025 11:39:18</t>
  </si>
  <si>
    <t>TKThe :999990835775439, tai HDBank. Dao Anh Minh 29/09/2010 mhs 2560104                                                                                                                       -CTLNHIDI000011926756542-1/1-CRE-002</t>
  </si>
  <si>
    <t>05/06/2025 11:48:14</t>
  </si>
  <si>
    <t>1221700374 PHAM THANH HUE Ck 5 ban lop Nvsp</t>
  </si>
  <si>
    <t>05/06/2025 13:36:30</t>
  </si>
  <si>
    <t>TKThe :128165274, tai VPBank. Pham Thi Anh 25SPCD-23 nop hoc phi                                                                                                                              -CTLNHIDI000011927595174-1/1-CRE-002</t>
  </si>
  <si>
    <t>05/06/2025 13:37:16</t>
  </si>
  <si>
    <t>TKThe :128165274, tai VPBank. 3 hoc vien TH 25SPCD-23 nop hoc phi                                                                                                                             -CTLNHIDI000011927599771-1/1-CRE-002</t>
  </si>
  <si>
    <t>05/06/2025 14:09:20</t>
  </si>
  <si>
    <t>TKThe :6860119848888, tai MSCBVNVX. 3 hv nvsp cd 10                                                                                                                                                                                                                                                                     -B2B020097042206051409192025G8V4645046</t>
  </si>
  <si>
    <t>05/06/2025 14:10:07</t>
  </si>
  <si>
    <t>TKThe :6860119848888, tai MSCBVNVX. 5hv nvsp cd 11                                                                                                                                                                                                                                                                      -B2B020097042206051410052025Y9IG139568</t>
  </si>
  <si>
    <t>05/06/2025 14:46:03</t>
  </si>
  <si>
    <t>TKThe :11001019954386, tai MSB. 2560157 Tran Hoang Trung 1.9.2010  0948171570                                                                                                                 -CTLNHIDI000011928065629-1/1-CRE-002</t>
  </si>
  <si>
    <t>05/06/2025 15:18:16</t>
  </si>
  <si>
    <t>TKThe :0989090904, tai MSCBVNVX. 2560138 Le Hong Vu 11.1.2010 0972747671                                                                                                                                                                                                                                                -B2B02009704220605151814202583IE901174</t>
  </si>
  <si>
    <t>05/06/2025 21:07:30</t>
  </si>
  <si>
    <t>TKThe :1054999760, tai BFTVVNVX. MBVCB.9748725993.050666.XHB25600297_DINH_THE_HUY__24.10.2007_0373728207.CT tu 1054999760 DINH THI THU TRANG toi 12210001700374 TRUONG CD NGHE CN HA NOI tai BIDV                                                                                                                       -B2B020097043606052107362025DBzf050666</t>
  </si>
  <si>
    <t>05/06/2025 21:14:00</t>
  </si>
  <si>
    <t>TKThe :0862621158, tai MSCBVNVX. TO DINH TRONG chuyen tien                                                                                                                                                                                                                                                              -B2B0200970422060521135920258PE0137020</t>
  </si>
  <si>
    <t>06/06/2025 08:25:58</t>
  </si>
  <si>
    <t>PHI QUAN LY TAI KHOAN 122xxx374 T06 2025</t>
  </si>
  <si>
    <t>06/06/2025 08:54:00</t>
  </si>
  <si>
    <t>TKThe :0000993436623, tai MSCBVNVX. MAI ANH TUYEN chuyen tien                                                                                                                                                                                                                                                           -B2B020097042206060853592025IW7S429503</t>
  </si>
  <si>
    <t>06/06/2025 10:57:37</t>
  </si>
  <si>
    <t>TKThe :19037420453010, tai Techcombank. 2560069 Nguyen Ngoc Tuong Vy 492010 0345492010 FT25157576154814                                                                                       -CTLNHIDI000011934652591-1/1-CRE-002</t>
  </si>
  <si>
    <t>06/06/2025 10:58:34</t>
  </si>
  <si>
    <t>TKThe :19036338244016, tai Techcombank. NGUYEN HOANH PHI chuyen tien 2560081 hoanh son FT25157592674615                                                                                       -CTLNHIDI000011934660167-1/1-CRE-002</t>
  </si>
  <si>
    <t>06/06/2025 11:02:34</t>
  </si>
  <si>
    <t>PHI BSMS T05.2025. MA KH1992159.</t>
  </si>
  <si>
    <t>06/06/2025 11:09:06</t>
  </si>
  <si>
    <t>TKThe :18521236868, tai MSCBVNVX. KHUAT THI SINH chuyen tien Nguyen thuy Duong 22102010                                                                                                                                                                                                                                 -B2B020097042206061109042025GZ1T800185</t>
  </si>
  <si>
    <t>06/06/2025 11:29:43</t>
  </si>
  <si>
    <t>TKThe :0327166174, tai MSCBVNVX. XHB25600302PHAMTRANTAN11.11.20070327166174                                                                                                                                                                                                                                             -B2B020097042206061129412025RMYQ437103</t>
  </si>
  <si>
    <t>06/06/2025 13:36:53</t>
  </si>
  <si>
    <t>1221700374 Pham Minh Huong lop 25SPCD23</t>
  </si>
  <si>
    <t>06/06/2025 14:47:54</t>
  </si>
  <si>
    <t>TKThe :18155067, tai ACB. NGUYEN THI CHIEN CHUYEN KHOAN-060625-14:47:54 957577                                                                                                                -CTLNHIDI000011936312552-1/1-CRE-002</t>
  </si>
  <si>
    <t>06/06/2025 15:15:10</t>
  </si>
  <si>
    <t>TKThe :19031449974011, tai Techcombank. PHAM THAI BAO chuyen tien FT25157062992001                                                                                                            -CTLNHIDI000011936526840-1/1-CRE-002</t>
  </si>
  <si>
    <t>06/06/2025 15:36:19</t>
  </si>
  <si>
    <t>TKThe :19036377173010, tai Techcombank. 2560441 nguyen tien anh 8-12-2010 FT25157823681058                                                                                                    -CTLNHIDI000011936694660-1/1-CRE-002</t>
  </si>
  <si>
    <t>06/06/2025 16:06:15</t>
  </si>
  <si>
    <t>1221700374 4 hv lop 2502UDNT Khuc Ha</t>
  </si>
  <si>
    <t>06/06/2025 16:23:56</t>
  </si>
  <si>
    <t>TKThe :19035951565015, tai Techcombank. 2560483 Nguyen Trung Duc 26.9.2009 0918798003 FT25157594088297                                                                                        -CTLNHIDI000011937090981-1/1-CRE-002</t>
  </si>
  <si>
    <t>06/06/2025 16:55:44</t>
  </si>
  <si>
    <t>TKThe :11020363663012, tai Techcombank. 2560241 Bui do duy minh 4 7 2010 0904861904 FT25157423070112                                                                                          -CTLNHIDI000011937381010-1/1-CRE-002</t>
  </si>
  <si>
    <t>06/06/2025 17:04:21</t>
  </si>
  <si>
    <t>TKThe :209128071, tai VPBank. 2560395 Pham An Phuc 5 1 2010 0367275586                                                                                                                        -CTLNHIDI000011937463490-1/1-CRE-002</t>
  </si>
  <si>
    <t>06/06/2025 19:41:16</t>
  </si>
  <si>
    <t>TKThe :0347272711, tai MSCBVNVX. TRAN TU TAI chuyen tien                                                                                                                                                                                                                                                                -B2B020097042206061941152025EN85320196</t>
  </si>
  <si>
    <t>06/06/2025 19:42:25</t>
  </si>
  <si>
    <t>TKThe :0904738729, tai MSCBVNVX. NGUYEN VAN LUYEN chuyen tien                                                                                                                                                                                                                                                           -B2B0200970422060619422420259K4T124447</t>
  </si>
  <si>
    <t>06/06/2025 20:37:44</t>
  </si>
  <si>
    <t>1221700374 HOANG THI HA Chuyen tien ho Hoang Van Dong</t>
  </si>
  <si>
    <t>06/06/2025 21:58:37</t>
  </si>
  <si>
    <t>TKThe :0818252973, tai MSCBVNVX. Bui Dinh Manh170820070818252973                                                                                                                                                                                                                                                        -B2B020097042206062158362025O44C357101</t>
  </si>
  <si>
    <t>07/06/2025 07:57:11</t>
  </si>
  <si>
    <t>TKThe :0977564468, tai MSCBVNVX. VU THI CHAU THU chuyen tien 2560001 Kieu Vu Son Lam 12172010                                                                                                                                                                                                                           -B2B020097042206070757102025YH76539185</t>
  </si>
  <si>
    <t>07/06/2025 09:18:13</t>
  </si>
  <si>
    <t>TKThe :999999160983, tai MSCBVNVX. Nguyen Ngoc Diep Anh.0386268811                                                                                                                                                                                                                                                      -B2B020097042206070918122025BAMA466103</t>
  </si>
  <si>
    <t>07/06/2025 09:36:08</t>
  </si>
  <si>
    <t>TKThe :0933236286, tai MSCBVNVX. 2560068 Nguyen Minh Duc 0933236286                                                                                                                                                                                                                                                     -B2B020097042206070936062025VLOU331936</t>
  </si>
  <si>
    <t>07/06/2025 09:44:35</t>
  </si>
  <si>
    <t>TKThe :1216797979, tai Techcombank. E khieu duc vinh 0398406026 FT25158413001945                                                                                                              -CTLNHIDI000011942322299-1/1-CRE-002</t>
  </si>
  <si>
    <t>07/06/2025 10:21:24</t>
  </si>
  <si>
    <t>TKThe :19035182106010, tai Techcombank. Con nguyen chi lam ck a FT25158010219813                                                                                                              -CTLNHIDI000011942606362-1/1-CRE-002</t>
  </si>
  <si>
    <t>07/06/2025 11:16:51</t>
  </si>
  <si>
    <t>TKThe :42222687, tai ACB. LE THI THUY CHUYEN KHOAN-070625-11:16:50 287129                                                                                                                     -CTLNHIDI000011943035366-1/1-CRE-002</t>
  </si>
  <si>
    <t>07/06/2025 11:27:54</t>
  </si>
  <si>
    <t>TKThe :210419906886, tai MSCBVNVX. 2560064 PHUNG THE ANH 0844041990                                                                                                                                                                                                                                                     -B2B02009704220607112753202576VE695437</t>
  </si>
  <si>
    <t>07/06/2025 14:23:11</t>
  </si>
  <si>
    <t>TKThe :19029911327014, tai Techcombank. 2560288 Tran Lam Vu 0962051209 FT25158081599484                                                                                                       -CTLNHIDI000011944223793-1/1-CRE-002</t>
  </si>
  <si>
    <t>07/06/2025 14:48:56</t>
  </si>
  <si>
    <t>TKThe :1018757660, tai BFTVVNVX. MBVCB.9767326306.287791.HOANG VAN SAN 23/2/2004 sdt0358358232.CT tu 1018757660 HOANG VAN SAN toi 12210001700374 TRUONG CD NGHE CN HA NOI tai BIDV                                                                                                                                      -B2B020097043606071448562025DBfs287791</t>
  </si>
  <si>
    <t>07/06/2025 16:17:57</t>
  </si>
  <si>
    <t>TKThe :19050146165018, tai Techcombank. TRAN THI HAI YEN chuyen tien FT25158402113606                                                                                                         -CTLNHIDI000011944977099-1/1-CRE-002</t>
  </si>
  <si>
    <t>07/06/2025 17:48:53</t>
  </si>
  <si>
    <t>TKThe :15497497, tai ACB. 2560079 NGUYEN MANH KHANG 0812185881-070625-17:48:53 912270                                                                                                         -CTLNHIDI000011945741676-1/1-CRE-002</t>
  </si>
  <si>
    <t>07/06/2025 17:52:48</t>
  </si>
  <si>
    <t>TKThe :03101015124705, tai MSB. 2560066 Pham Thu Phuong 0902238664                                                                                                                            -CTLNHIDI000011945777692-1/1-CRE-002</t>
  </si>
  <si>
    <t>07/06/2025 18:01:59</t>
  </si>
  <si>
    <t>TKThe :0934236102, tai MSCBVNVX. NGUYEN HONG QUANG250720070934236102                                                                                                                                                                                                                                                    -B2B020097042206071801582025BBME273217</t>
  </si>
  <si>
    <t>07/06/2025 18:46:01</t>
  </si>
  <si>
    <t>TKThe :0359184045, tai MSCBVNVX. DIEU KHAC DINH chuyen tien                                                                                                                                                                                                                                                             -B2B020097042206071846002025VHBW517502</t>
  </si>
  <si>
    <t>07/06/2025 19:50:52</t>
  </si>
  <si>
    <t>TKThe :0353571044, tai MSCBVNVX. XHB25600308PHAMVANDUONG04.05.20070353571044                                                                                                                                                                                                                                            -B2B0200970422060719505020250ZGV353709</t>
  </si>
  <si>
    <t>07/06/2025 20:27:14</t>
  </si>
  <si>
    <t>TKThe :8210121996999, tai MSCBVNVX. XHB25600304 Nguyen Do Minh Dat FDATJ 23. 01.2007 0919034605                                                                                                                                                                                                                         -B2B0200970422060720271220254OBG882521</t>
  </si>
  <si>
    <t>07/06/2025 21:14:41</t>
  </si>
  <si>
    <t>1221700374 Cao Ngoc Hung 02.12.2007 0966348685 Cong Nghe O To Hung 1 Dao Tu Tam Duong Vinh Phuc</t>
  </si>
  <si>
    <t>07/06/2025 23:09:39</t>
  </si>
  <si>
    <t>TKThe :5534119999, tai LPBank. XHB25600311_LUONG_VINH_TAI__27.02.2006_0967631213, ma GD 332937191                                                                                             -CTLNHIDI000011947926623-1/1-CRE-002</t>
  </si>
  <si>
    <t>08/06/2025 10:06:17</t>
  </si>
  <si>
    <t>TKThe :128165274, tai VPBank. Tran Thi Vui 25SPCD23 nop hoc phi                                                                                                                               -CTLNHIDI000011949705999-1/1-CRE-002</t>
  </si>
  <si>
    <t>08/06/2025 12:12:29</t>
  </si>
  <si>
    <t>TKThe :106877449530, tai ICBVVNVX. QR - XHB25600323_DO_QUANG_THIEN__13.08.2007_0336800762                                                                                                                                                                                                                               -B2B020097041506081212282025pdlY493509</t>
  </si>
  <si>
    <t>08/06/2025 19:38:05</t>
  </si>
  <si>
    <t>TKThe :1032140408, tai BFTVVNVX. MBVCB.9781731537.993221.nguyen van thi , 20/02/2005, 0356117096.CT tu 1032140408 NGUYEN VAN THI toi 12210001700374 TRUONG CD NGHE CN HA NOI tai BIDV                                                                                                                                   -B2B020097043606081938052025DByj993221</t>
  </si>
  <si>
    <t>08/06/2025 20:23:56</t>
  </si>
  <si>
    <t>TKThe :6130288868, tai MSCBVNVX. NGUYEN THI THANH HA chuyen tien . Hoc sinh Nguyen thu Trang dong hoc phi dot 1 .                                                                                                                                                                                                       -B2B020097042206082023552025AR8V164210</t>
  </si>
  <si>
    <t>08/06/2025 21:39:15</t>
  </si>
  <si>
    <t>TKThe :0901000079624, tai BFTVVNVX. MBVCB.9783063112.878230.XHB25600328 Nguyen Ngoc Khiem 29.3.2007 0377262188.CT tu 0901000079624 NGUYEN THI THAM toi 1221700374 TRUONG CD NGHE CN HA NOI tai BIDV                                                                                                                     -B2B020097043606082139212025DBfb878230</t>
  </si>
  <si>
    <t>09/06/2025 07:40:08</t>
  </si>
  <si>
    <t>TKThe :290699999999, tai Techcombank. Vo thi hong nop hoc phi nvspsc FT25160063050890                                                                                                         -CTLNHIDI000011955756646-1/1-CRE-002</t>
  </si>
  <si>
    <t>09/06/2025 08:17:05</t>
  </si>
  <si>
    <t>TKThe :0630103999007, tai MSCBVNVX. Tran The Anh sinh ngay 03012010 ma ho so 2560486                                                                                                                                                                                                                                    -B2B020097042206090817042025E5S9509887</t>
  </si>
  <si>
    <t>09/06/2025 08:51:35</t>
  </si>
  <si>
    <t>TKThe :2504200788, tai MSCBVNVX. XHB25600094DINHVANVIET03.07.20060342705994                                                                                                                                                                                                                                             -B2B020097042206090851342025KKIW275917</t>
  </si>
  <si>
    <t>09/06/2025 08:56:01</t>
  </si>
  <si>
    <t>@4588411@TRUONG CDN CNHN TT TIEN HOC BONG HK1 NAM HOC 2024.2025 TT LAN 2 DO BI SAI SO TK</t>
  </si>
  <si>
    <t>09/06/2025 09:00:59</t>
  </si>
  <si>
    <t>@4588421@TRUONG CDN CNHN TT TIEN GIANG DAY HOC LAI THI LAI CUA GIAO VIEN NAM 2025</t>
  </si>
  <si>
    <t>09/06/2025 09:02:02</t>
  </si>
  <si>
    <t>TKThe :44884488, tai ACB. DANG THI PHUONG LAN CHUYEN KHOAN NGUYEN THU HIEN -04/12/2010- MA 2560489-090625-09:02:02 104916                                                                     -CTLNHIDI000011956304854-1/1-CRE-002</t>
  </si>
  <si>
    <t>09/06/2025 09:09:54</t>
  </si>
  <si>
    <t>@4588421@THU PHI THANH TOAN BANG KE-0906.xlsx</t>
  </si>
  <si>
    <t>09/06/2025 09:48:56</t>
  </si>
  <si>
    <t>TKThe :866813032008, tai MSCBVNVX. TRAN MANH QUYNH chuyen tien                                                                                                                                                                                                                                                          -B2B020097042206090948552025N0D2977589</t>
  </si>
  <si>
    <t>09/06/2025 09:54:00</t>
  </si>
  <si>
    <t>TKThe :80296629, tai ACB. MAI VAN DAT 28112020 2560491-090625-09:54:00 187587                                                                                                                 -CTLNHIDI000011956707670-1/1-CRE-002</t>
  </si>
  <si>
    <t>09/06/2025 10:10:31</t>
  </si>
  <si>
    <t>TKThe :19034581491010, tai Techcombank. 2560491 NGUYEN QUOC NGUYEN 05032010 FT25160143830004                                                                                                  -CTLNHIDI000011956842214-1/1-CRE-002</t>
  </si>
  <si>
    <t>09/06/2025 10:19:55</t>
  </si>
  <si>
    <t>REF122A2560DBL9WMR3 B/O 1221700374 TRUONG CD NGHE CN HA NOI F/O 19133299376029 TRUNG TAM GIAO DUC NGHE NGHIEP GIAO DUC THUONG XUYEN QUAN TAY HO NHH01310001 TRUONG CDN CNHN TT TIEN KPDT HOC PHI VAN HOA K47 HE SONG BANG HK II NAM HOC 2024.2025 CHO TTGDNN GDTX Q.TAY HO</t>
  </si>
  <si>
    <t>09/06/2025 10:21:08</t>
  </si>
  <si>
    <t>REF122A2560DBEJESX6 B/O 1221700374 TRUONG CD NGHE CN HA NOI F/O 19133299376029 TRUNG TAM GIAO DUC NGHE NGHIEP GIAO DUC THUONG XUYEN QUAN TAY HO NHH01310001 TRUONG CDN CNHN TT TIEN KP DAO TAO HOC PHI VAN HOA K48 HE SONG BANG HK II NAM HOC 2024.2025 CHO TTGDNN GDTX Q.TAY HO</t>
  </si>
  <si>
    <t>09/06/2025 10:44:58</t>
  </si>
  <si>
    <t>TKThe :05567154401, tai Tienphongbank. 2560493 LE QUANG TUNG 04102010                                                                                                                         -CTLNHIDI000011957127692-1/1-CRE-002</t>
  </si>
  <si>
    <t>09/06/2025 10:48:06</t>
  </si>
  <si>
    <t>TKThe :0347041425, tai MSCBVNVX. 2560494 nguyen duc manh 20 03 2010 0347041425                                                                                                                                                                                                                                          -B2B0200970422060910480420259O05573104</t>
  </si>
  <si>
    <t>09/06/2025 11:02:39</t>
  </si>
  <si>
    <t>TKThe :19073349993013, tai Techcombank. 2560221 nguyen bao gia khanh 17.12.2009 FT25160807023062                                                                                              -CTLNHIDI000011957274958-1/1-CRE-002</t>
  </si>
  <si>
    <t>09/06/2025 11:30:38</t>
  </si>
  <si>
    <t>TKThe :212356786, tai VPBank. ZP251600294942 250609000452012 XHB25600324PHAMDANGAN06.11.20070877179371                                                                                        -CTLNHIDI000011957513598-1/1-CRE-002</t>
  </si>
  <si>
    <t>09/06/2025 12:18:28</t>
  </si>
  <si>
    <t>TKThe :020066872077, tai Sacombank. IBFT 2550005 tao an thai 29-11-2006 0902191937                                                                                                            -CTLNHIDI000011957916641-1/1-CRE-002</t>
  </si>
  <si>
    <t>09/06/2025 13:54:00</t>
  </si>
  <si>
    <t>1221700374 2502UDNT  01 hs Khuc Ha</t>
  </si>
  <si>
    <t>09/06/2025 14:57:05</t>
  </si>
  <si>
    <t>TKThe :0984395005, tai SHB. Le Khanh Linh 14062010 2560495                                                                                                                                    -CTLNHIDI000011958955752-1/1-CRE-002</t>
  </si>
  <si>
    <t>09/06/2025 15:34:42</t>
  </si>
  <si>
    <t>TKThe :101868636850, tai ICBVVNVX. QR - 2560496 Nguyen Thuy Dung sinh ngay 20_11_2010 . sdt  0392160222                                                                                                                                                                                                                 -B2B020097041506091534412025AqlD273597</t>
  </si>
  <si>
    <t>09/06/2025 15:43:47</t>
  </si>
  <si>
    <t>TKThe :110610968886, tai ICBVVNVX. MQ-CNHN/ TT phi QLSVTT                                                                                                                                                                                                                                                               -B2B020097041506091543462025BgmQ302143</t>
  </si>
  <si>
    <t>09/06/2025 16:05:05</t>
  </si>
  <si>
    <t>TKThe :11001019954386, tai MSB. 25600307 Nguyen Duc Long 12.9.2007 0366773911                                                                                                                 -CTLNHIDI000011959493052-1/1-CRE-002</t>
  </si>
  <si>
    <t>09/06/2025 16:13:58</t>
  </si>
  <si>
    <t>TKThe :128165274, tai VPBank. 45 hoc vien HLD lop 25SPCD23 nop hoc phi                                                                                                                        -CTLNHIDI000011959567430-1/1-CRE-002</t>
  </si>
  <si>
    <t>09/06/2025 16:42:04</t>
  </si>
  <si>
    <t>TKThe :128165274, tai VPBank. Cao Thi Kim Mui 25SPCD23 chuyen hoc phi                                                                                                                         -CTLNHIDI000011959812824-1/1-CRE-002</t>
  </si>
  <si>
    <t>09/06/2025 17:14:00</t>
  </si>
  <si>
    <t>TKThe :0868689219, tai MSCBVNVX. XHB25600329NGOCMINHHIEN26.12.20070868689219                                                                                                                                                                                                                                            -B2B020097042206091713592025BE79913325</t>
  </si>
  <si>
    <t>09/06/2025 18:28:35</t>
  </si>
  <si>
    <t>TKThe :0520193338888, tai MSCBVNVX. Dang Huu Bao An 27.12.2007                                                                                                                                                                                                                                                          -B2B020097042206091828342025ZP7V870037</t>
  </si>
  <si>
    <t>09/06/2025 19:20:15</t>
  </si>
  <si>
    <t>TKThe :41871617, tai VPBank. nguyen dinh trung hieu 09 03 2010                                                                                                                                -CTLNHIDI000011961376309-1/1-CRE-002</t>
  </si>
  <si>
    <t>09/06/2025 19:59:51</t>
  </si>
  <si>
    <t>1221700374 Vu thanh tu nop tien hp lop nvsp</t>
  </si>
  <si>
    <t>09/06/2025 20:16:43</t>
  </si>
  <si>
    <t>TKThe :526060499999, tai MSCBVNVX. XHB25600144Nguyen Hoang Loc 26.08.20070983557726                                                                                                                                                                                                                                     -B2B020097042206092016422025GUH4227022</t>
  </si>
  <si>
    <t>09/06/2025 21:26:17</t>
  </si>
  <si>
    <t>TKThe :8686825278888, tai MSCBVNVX. 2560244Nguyen Hoang Anh0917847779                                                                                                                                                                                                                                                   -B2B020097042206092126162025LIZI166565</t>
  </si>
  <si>
    <t>09/06/2025 21:27:23</t>
  </si>
  <si>
    <t>TKThe :0392637106, tai MSCBVNVX. XHB25600337NGHIQUANGLONG20.06.20070392637106                                                                                                                                                                                                                                           -B2B020097042206092127222025BAMX972686</t>
  </si>
  <si>
    <t>10/06/2025 07:10:28</t>
  </si>
  <si>
    <t>TKThe :10227012007, tai MSCBVNVX. XHB25600286 NGUYEN MANH TRUNG 27.01.2007 0344764828                                                                                                                                                                                                                                   -B2B020097042206100710272025HPVV749507</t>
  </si>
  <si>
    <t>10/06/2025 07:23:09</t>
  </si>
  <si>
    <t>TKThe :19034347629017, tai Techcombank. chuyen phi chung chi so cap FT25161758878628                                                                                                          -CTLNHIDI000011963589694-1/1-CRE-002</t>
  </si>
  <si>
    <t>10/06/2025 07:48:55</t>
  </si>
  <si>
    <t>TKThe :100870533079, tai ICBVVNVX. QR - Tran Hai Phong 21-10-2010 2560366                                                                                                                                                                                                                                               -B2B020097041506100748542025EuUF186427</t>
  </si>
  <si>
    <t>10/06/2025 08:03:54</t>
  </si>
  <si>
    <t>REM 9901CI250610000002424 B/O Truong cao dang nghe cong nghiep Ha Noi F/O-1221700374 TRUONG CD NGHE CN HA NOI DTLS-REF/202506101010011000119201701001 Thanh toan cho so chung tu: 250604_1089130_0011003 Bank Charge .00 VAT .00</t>
  </si>
  <si>
    <t>10/06/2025 08:03:56</t>
  </si>
  <si>
    <t>REM 9901CI250610000002493 B/O Truong cao dang nghe cong nghiep Ha Noi F/O-1221700374 TRUONG CD NGHE CN HA NOI DTLS-REF/202506102010011000135101701001 Thanh toan cho so chung tu: 250604_1089130_0011001 Bank Charge .00 VAT .00</t>
  </si>
  <si>
    <t>REM 9901CI250610000002482 B/O Truong cao dang nghe cong nghiep Ha Noi F/O-1221700374 TRUONG CD NGHE CN HA NOI DTLS-REF/202506102010011000132901701001 Thanh toan cho so chung tu: 250604_1089130_0011002 Bank Charge .00 VAT .00</t>
  </si>
  <si>
    <t>10/06/2025 08:07:20</t>
  </si>
  <si>
    <t>TKThe :109874594015, tai ICBVVNVX. QR - 2560106 nguyen duc anh 0988266685                                                                                                                                                                                                                                               -B2B020097041506100807202025rMQd231073</t>
  </si>
  <si>
    <t>10/06/2025 09:08:54</t>
  </si>
  <si>
    <t>TKThe :19102007863, tai MSCBVNVX. XHB25600266NGUYENVANTUNG19.10.20070376402400                                                                                                                                                                                                                                          -B2B020097042206100908532025WSQJ833290</t>
  </si>
  <si>
    <t>10/06/2025 09:21:59</t>
  </si>
  <si>
    <t>TKThe :1389359788, tai BFTVVNVX. MBVCB.9797695796.500353.HA THI THUY HA chuyen tien.CT tu 1389359788 HA THI THUY HA toi 1221700374 TRUONG CD NGHE CN HA NOI tai BIDV                                                                                                                                                    -B2B020097043606100921592025DBsy500353</t>
  </si>
  <si>
    <t>10/06/2025 10:01:10</t>
  </si>
  <si>
    <t>@4594317@TRUONG CDN CNHN TT TIEN LUONG THANG 6.2025</t>
  </si>
  <si>
    <t>10/06/2025 10:03:11</t>
  </si>
  <si>
    <t>@4594317@THU PHI THANH TOAN BANG KE-1006.xlsx</t>
  </si>
  <si>
    <t>10/06/2025 10:25:33</t>
  </si>
  <si>
    <t>1221700374-TRUONG CD NGHE CN HA NOI-1260935968-BAN CHAP HANH CONG DOAN TRUONG CAO DANG-TRUONG CDN CNHN CHUYEN 1 PHAN TRAM KPCD THANG 6.2025</t>
  </si>
  <si>
    <t>10/06/2025 11:19:34</t>
  </si>
  <si>
    <t>TKThe :0363332078, tai MSCBVNVX. XHB25600343HAVIETQUAN02.05.20070363332078                                                                                                                                                                                                                                              -B2B0200970422061011193320257AF8781582</t>
  </si>
  <si>
    <t>10/06/2025 11:51:46</t>
  </si>
  <si>
    <t>1221700374 2560394 Nguyen Gia Bao 9.12.2010 0966288069</t>
  </si>
  <si>
    <t>10/06/2025 12:34:37</t>
  </si>
  <si>
    <t>1221700374 DUONG THI THANH HOA Chuyen tien hoc phi 93 hv lop NvSP 25SPCD18,19,20</t>
  </si>
  <si>
    <t>10/06/2025 13:53:34</t>
  </si>
  <si>
    <t>TKThe :0326963512, tai MSCBVNVX. XHB25600344LESYANHTUAN20.10.20070967472656                                                                                                                                                                                                                                             -B2B020097042206101353332025TLB2397603</t>
  </si>
  <si>
    <t>10/06/2025 14:00:46</t>
  </si>
  <si>
    <t>TKThe :500337108602, tai Techcombank. Luu Thuy Hien15112010 2560348 FT25161564171225                                                                                                          -CTLNHIDI000011966661794-1/1-CRE-002</t>
  </si>
  <si>
    <t>10/06/2025 14:33:46</t>
  </si>
  <si>
    <t>TKThe :0011001021103, tai BFTVVNVX. MBVCB.9801515580.908719.2560231 bui duc huy 24/10/10.CT tu 0011001021103 TRAN VIET ANH toi 1221700374 TRUONG CD NGHE CN HA NOI tai BIDV                                                                                                                                             -B2B020097043606101433452025DBra908719</t>
  </si>
  <si>
    <t>10/06/2025 14:36:05</t>
  </si>
  <si>
    <t>TKThe :19038483128019, tai Techcombank. le trung hieu 31072010 2560077 FT25161105811238                                                                                                       -CTLNHIDI000011966927366-1/1-CRE-002</t>
  </si>
  <si>
    <t>10/06/2025 14:36:16</t>
  </si>
  <si>
    <t>TKThe :101003422773, tai ICBVVNVX. QR - 2560078 Nguyen Duy Dat 20-9-2010                                                                                                                                                                                                                                                -B2B020097041506101436162025KNCV480786</t>
  </si>
  <si>
    <t>10/06/2025 15:03:23</t>
  </si>
  <si>
    <t>TKThe :19021069244015, tai Techcombank. 2560499 Than Gia Khanh 24.12.2010 dt 0337536285 FT25161930442456                                                                                      -CTLNHIDI000011967150437-1/1-CRE-002</t>
  </si>
  <si>
    <t>10/06/2025 15:35:47</t>
  </si>
  <si>
    <t>TKThe :102000430851, tai ICBVVNVX. QR - 2560474DoTrungAnh7-7-2010- 0388099376                                                                                                                                                                                                                                           -B2B020097041506101535432025V9VF677989</t>
  </si>
  <si>
    <t>10/06/2025 15:43:22</t>
  </si>
  <si>
    <t>TKThe :0002025419183, tai MSCBVNVX. 2560443 Nguyen Ly Linh 17.2.2009                                                                                                                                                                                                                                                    -B2B020097042206101543212025KYC5560991</t>
  </si>
  <si>
    <t>10/06/2025 16:03:36</t>
  </si>
  <si>
    <t>TKThe :27844788888, tai Tienphongbank. XHB25600309 Nguyen Van Truong 23.1.2007                                                                                                                -CTLNHIDI000011967697433-1/1-CRE-002</t>
  </si>
  <si>
    <t>10/06/2025 16:05:40</t>
  </si>
  <si>
    <t>1221700374 quynh anh, phuong quynh 25UDNT02</t>
  </si>
  <si>
    <t>10/06/2025 16:23:08</t>
  </si>
  <si>
    <t>REM Tfr Ac:1770260769 O@L_080005_211601_0_0_118984237_90350620364 0389816936 2560500 Nguyen Minh Duc 6-8-2010 sdt 0867076810</t>
  </si>
  <si>
    <t>10/06/2025 22:57:57</t>
  </si>
  <si>
    <t>TKThe :0393170207, tai MSCBVNVX. XHB25600287 NGUYEN DUY HOANG 18.12.2007 097 556 5874                                                                                                                                                                                                                                   -B2B020097042206102257562025GB9U510756</t>
  </si>
  <si>
    <t>11/06/2025 09:24:23</t>
  </si>
  <si>
    <t>TKThe :0520126801002, tai MSCBVNVX. 2510047 Luu Tuan Minh dt: 0965906326                                                                                                                                                                                                                                                -B2B020097042206110924222025M8MP294383</t>
  </si>
  <si>
    <t>11/06/2025 09:34:12</t>
  </si>
  <si>
    <t>1221700374 2560503 Bui the thuan 07.12.2010</t>
  </si>
  <si>
    <t>11/06/2025 09:37:28</t>
  </si>
  <si>
    <t>TKThe :0931004215647, tai BFTVVNVX. MBVCB.9811968933.627968.Chu thuy Trang 07-02-2009/ 2560504.CT tu 0931004215647 NGUYEN THI TO NHU toi 1221700374 TRUONG CD NGHE CN HA NOI tai BIDV                                                                                                                                   -B2B020097043606110937142025DBfs627968</t>
  </si>
  <si>
    <t>11/06/2025 12:31:13</t>
  </si>
  <si>
    <t>TKThe :1022542814, tai BFTVVNVX. MBVCB.9814151449.030197.XHB25600355_LE_ANH_QUY_04.03.2003_0397967004.CT tu 1022542814 LE ANH QUY toi 12210001700374 TRUONG CD NGHE CN HA NOI tai BIDV                                                                                                                                  -B2B020097043606111231132025DBhn030197</t>
  </si>
  <si>
    <t>11/06/2025 14:25:42</t>
  </si>
  <si>
    <t>TKThe :03686016087676, tai MSB. 2560239 pham hoang yen 02/07/2010 dt 0976086923                                                                                                               -CTLNHIDI000011976943851-1/1-CRE-002</t>
  </si>
  <si>
    <t>11/06/2025 15:17:31</t>
  </si>
  <si>
    <t>@4602957@CDN CNHN TT TIEN TRICH THU HOC PHI VAN HOA CUA HS HE SONG BANG K46 47 48 NAM HOC 2024.2025</t>
  </si>
  <si>
    <t>11/06/2025 15:19:34</t>
  </si>
  <si>
    <t>@4602957@THU PHI THANH TOAN BANG KE-1106.xlsx</t>
  </si>
  <si>
    <t>11/06/2025 15:44:25</t>
  </si>
  <si>
    <t>3300137842-TT DT VA SH LAI XE CO GIOI DUONG BO TINH CAO BANG-1221700374-TRUONG CD NGHE CN HA NOI-TT DT VA SH LAI XE CO GIOI DUONG BO TINH CAO BANG THANH TOAN TIEN HOC PHI DAO TAO CHUNG CHI SU PHAM THEO HD SO 679HD-CDNCN</t>
  </si>
  <si>
    <t>11/06/2025 18:52:35</t>
  </si>
  <si>
    <t>1221700374 LE XUAN BAO Chuyen tien le minh duc 1,11,2007  0335357934</t>
  </si>
  <si>
    <t>11/06/2025 20:07:42</t>
  </si>
  <si>
    <t>TKThe :88888661981, tai VPBank. Tran ngoc lam 01032010 0397835086 nop tien le phi xet tuyen                                                                                                   -CTLNHIDI000011979926344-1/1-CRE-002</t>
  </si>
  <si>
    <t>11/06/2025 21:01:20</t>
  </si>
  <si>
    <t>TKThe :343704070005745, tai HDBank. XHB25600272_HOANG_VAN_DO_30.08.2007_0327242566                                                                                                            -CTLNHIDI000011980338857-1/1-CRE-002</t>
  </si>
  <si>
    <t>11/06/2025 22:25:09</t>
  </si>
  <si>
    <t>TKThe :1055008713, tai BFTVVNVX. MBVCB.9821308136.741091.XHB25600365_TRAN_VAN_NHAN_31.01.2007_0353511207.CT tu 1055008713 TRAN VAN NHAN toi 12210001700374 TRUONG CD NGHE CN HA NOI tai BIDV                                                                                                                            -B2B020097043606112225162025DBdd741091</t>
  </si>
  <si>
    <t>12/06/2025 07:20:47</t>
  </si>
  <si>
    <t>TKThe :0392957928, tai MSCBVNVX. XHB25600364HOANGMANHHUNG25.10.20070392957928 -B2B020097042206120720462025XEEV711706</t>
  </si>
  <si>
    <t>12/06/2025 09:35:51</t>
  </si>
  <si>
    <t>TKThe :3140205830981, tai VBAAVNVX. BIDV;1221700374;NGUYEN THI THU HIEN chuyen tien -B2B02009704050612093550202533DD098251</t>
  </si>
  <si>
    <t>12/06/2025 09:52:20</t>
  </si>
  <si>
    <t>TKThe :290699999999, tai Techcombank. Nguyen tan dung 01102009 2560478 FT25163077472792 -CTLNHIDI000011982812581-11-CRE-002</t>
  </si>
  <si>
    <t>12/06/2025 10:18:46</t>
  </si>
  <si>
    <t>12/06/2025 10:30:03</t>
  </si>
  <si>
    <t>TKThe :19035195741017, tai Techcombank. Hoang minh gia huy 03.11.2009 MHS2560327 FT25163870030324 -CTLNHIDI000011983120951-11-CRE-002</t>
  </si>
  <si>
    <t>12/06/2025 10:39:40</t>
  </si>
  <si>
    <t>TKThe :1596889999, tai Techcombank. Nguyen Thi Lan - Lop CDLT CSSD -K48 nop tien hoc FT25163284484106 -CTLNHIDI000011983194224-11-CRE-002</t>
  </si>
  <si>
    <t>12/06/2025 14:10:48</t>
  </si>
  <si>
    <t>1221700374 VU VAN PHU Chuyen tien ho so con Vu Nhat Khoi sinh 26.11..2010 ma 2560507 dang ky nganh Dien Cong Nghiep</t>
  </si>
  <si>
    <t>12/06/2025 15:11:35</t>
  </si>
  <si>
    <t>TKThe :103868709502, tai ICBVVNVX. QR - XHB25600372-TRAN VAN HUY-14.11.2007-0966476301                                                                                                                                                                                                                                  -B2B020097041506121511352025J5N3830443</t>
  </si>
  <si>
    <t>12/06/2025 15:13:21</t>
  </si>
  <si>
    <t>TKThe :9868391981, tai Techcombank. Nguyenquangminh 30082009 2560278 FT25163401979462                                                                                                         -CTLNHIDI000011985152104-1/1-CRE-002</t>
  </si>
  <si>
    <t>12/06/2025 15:19:10</t>
  </si>
  <si>
    <t>TKThe :19022565690013, tai Techcombank. Pham Tuyet Nhi lop 25SPCD1213 FT25163000307381                                                                                                        -CTLNHIDI000011985192778-1/1-CRE-002</t>
  </si>
  <si>
    <t>12/06/2025 15:22:47</t>
  </si>
  <si>
    <t>TKThe :19022565690013, tai Techcombank. Hoang Manh   Quan To   Thanh Tien lop 25SPCD14 FT25163360216600                                                                                       -CTLNHIDI000011985219598-1/1-CRE-002</t>
  </si>
  <si>
    <t>12/06/2025 15:31:56</t>
  </si>
  <si>
    <t>TKThe :19073020435011, tai Techcombank. TRAN VAN DUY 2510048 08072006 FT25163042010665                                                                                                        -CTLNHIDI000011985289528-1/1-CRE-002</t>
  </si>
  <si>
    <t>12/06/2025 16:10:34</t>
  </si>
  <si>
    <t>1221700374 hoc lai Ly TrA My 47sd1 qltb cham soc da</t>
  </si>
  <si>
    <t>12/06/2025 16:14:40</t>
  </si>
  <si>
    <t>TKThe :290699999999, tai Techcombank. Le duc phu 2560192 06032010 FT25163224801490                                                                                                            -CTLNHIDI000011985632311-1/1-CRE-002</t>
  </si>
  <si>
    <t>12/06/2025 16:20:07</t>
  </si>
  <si>
    <t>TKThe :240205101980, tai MSCBVNVX. TON NU HUYEN TRAN chuyen tien                                                                                                                                                                                                                                                        -B2B020097042206121620052025DYYA615220</t>
  </si>
  <si>
    <t>12/06/2025 16:33:40</t>
  </si>
  <si>
    <t>TKThe :290699999999, tai Techcombank. Nguyen quang hiep 2560274 27072009 FT25163349080797                                                                                                     -CTLNHIDI000011985795667-1/1-CRE-002</t>
  </si>
  <si>
    <t>12/06/2025 18:06:06</t>
  </si>
  <si>
    <t>TKThe :8817062007, tai MSCBVNVX. XHB25600376DOANVANMANH17.06.20070862667518                                                                                                                                                                                                                                             -B2B020097042206121806052025IQCI863564</t>
  </si>
  <si>
    <t>12/06/2025 18:36:31</t>
  </si>
  <si>
    <t>TKThe :0824148325, tai MSCBVNVX. XHB25600193 HOANG VANDUY                                                                                                                                                                                                                                                               -B2B020097042206121836302025WI18261000</t>
  </si>
  <si>
    <t>12/06/2025 21:12:58</t>
  </si>
  <si>
    <t>TKThe :1398682171, tai BFTVVNVX. MBVCB.9832511069.074132.XHB25600383_NGUYEN_THE_THANH_27.04.2007_0395977123.CT tu 1398682171 TRUONG THI BAY toi 12210001700374 TRUONG CD NGHE CN HA NOI tai BIDV                                                                                                                        -B2B020097043606122113052025DBij074132</t>
  </si>
  <si>
    <t>12/06/2025 22:02:39</t>
  </si>
  <si>
    <t>TKThe :0389382160, tai MB. XHB25600371  NGUYEN THI QUYEN  01 08 2007  0389382160                                                                                                              -CTLNHIDI000011988645258-1/1-CRE-002</t>
  </si>
  <si>
    <t>13/06/2025 08:52:14</t>
  </si>
  <si>
    <t>TKThe :03801019922889, tai MSB. 2560332 Nguyen Van Hai 31.1.2010 0967910220                                                                                                                   -CTLNHIDI000011990296334-1/1-CRE-002</t>
  </si>
  <si>
    <t>13/06/2025 09:28:05</t>
  </si>
  <si>
    <t>TKThe :103873876383, tai ICBVVNVX. QR - 2560511 Dang Ha Giang 5 -10-2010 0388297184                                                                                                                                                                                                                                     -B2B020097041506130928052025u3UH257377</t>
  </si>
  <si>
    <t>13/06/2025 09:45:34</t>
  </si>
  <si>
    <t>TKThe :19034483937019, tai Techcombank. TRAN VAN CONG chuyen tien FT25164603350341                                                                                                            -CTLNHIDI000011990701378-1/1-CRE-002</t>
  </si>
  <si>
    <t>13/06/2025 10:06:17</t>
  </si>
  <si>
    <t>TKThe :002704060272535, tai VIB. 2560512 Nguyen Uy Vu 17.10.2010 0888022310                                                                                                                   -CTLNHIDI000011990864933-1/1-CRE-002</t>
  </si>
  <si>
    <t>13/06/2025 10:35:10</t>
  </si>
  <si>
    <t>TKThe :240205101980, tai MSCBVNVX. 2560513. Do Ngoc Phuc An. 04.05.2010. sdt 0909422499                                                                                                                                                                                                                                 -B2B020097042206131035092025QVAT301425</t>
  </si>
  <si>
    <t>13/06/2025 11:06:31</t>
  </si>
  <si>
    <t>TKThe :0600105587004, tai MSCBVNVX. XHB25600386NGUYENDUCAN21.03.20070984423718                                                                                                                                                                                                                                          -B2B020097042206131106302025NHFO275849</t>
  </si>
  <si>
    <t>13/06/2025 11:37:20</t>
  </si>
  <si>
    <t>TKThe :101005737318, tai ICBVVNVX. QR - 2560071 nguyen thanh thao 12-10-2010. 0982412838                                                                                                                                                                                                                                -B2B020097041506131137192025e41h674643</t>
  </si>
  <si>
    <t>13/06/2025 11:46:27</t>
  </si>
  <si>
    <t>1221700374-TRUONG CD NGHE CN HA NOI-1220336819-HUYNH THAO-CDN TT TIEN GIANG DAY CHO THAY HUYNH THAO LOP BAO TRI DIEU HOA KHONG KHI DAN DUNG RA VA SA CHUAN DAIKIN</t>
  </si>
  <si>
    <t>13/06/2025 13:37:08</t>
  </si>
  <si>
    <t>REF122A2560L3GYUT14 B/O 1221700374 TRUONG CD NGHE CN HA NOI F/O 2213205146893 Nguyen Thi Thu NHH01204001 CDN TT TIEN TUYEN SINH LOP DAO TAO BOI DUONG NGHIEP VU SU PHAM 25SPSC01 25SPSC01 25SPSC02 25SPCD03 25SPCD04</t>
  </si>
  <si>
    <t>13/06/2025 13:41:26</t>
  </si>
  <si>
    <t>TKThe :0983592994, tai MSCBVNVX. XHB25600375 TO THI HONG NHUNG 28102007 sdt 0983592994                                                                                                                                                                                                                                  -B2B020097042206131341252025DPGA125707</t>
  </si>
  <si>
    <t>13/06/2025 13:44:24</t>
  </si>
  <si>
    <t>THNS-SCT4273100-USER174085-MST0100729188-NOPTHUE-(ST3468000)</t>
  </si>
  <si>
    <t>13/06/2025 13:45:17</t>
  </si>
  <si>
    <t>THNS-SCT4273067-USER174085-MST0100729188-NOPTHUE-(ST2240000)</t>
  </si>
  <si>
    <t>13/06/2025 13:45:45</t>
  </si>
  <si>
    <t>REM 9901CI250613000054924 B/O Truong cao dang nghe cong nghiep Ha Noi F/O-1221700374 TRUONG CD NGHE CN HA NOI DTLS-REF/202506131010011000558301701001 Thanh toan cho so chung tu: 250610_1089130_0011016 Bank Charge .00 VAT .00</t>
  </si>
  <si>
    <t>13/06/2025 14:07:30</t>
  </si>
  <si>
    <t>THNS-SCT4273176-USER174085-MST0100729188-NOPTHUE-(ST3902000)</t>
  </si>
  <si>
    <t>13/06/2025 14:08:26</t>
  </si>
  <si>
    <t>THNS-SCT4273336-USER174085-MST0100729188-NOPTHUE-(ST4116000)</t>
  </si>
  <si>
    <t>13/06/2025 14:10:19</t>
  </si>
  <si>
    <t>THNS-SCT4273490-USER174085-MST0100729188-NOPTHUE-(ST600000)</t>
  </si>
  <si>
    <t>13/06/2025 14:12:01</t>
  </si>
  <si>
    <t>@4611913@TT TIEN TUYEN SINH LOP DAO TAO BOI DUONG NGHIEP VU SU PHAM 25SPCD 01</t>
  </si>
  <si>
    <t>13/06/2025 14:13:52</t>
  </si>
  <si>
    <t>@4611922@TT TIEN GIANG DAY LOP BOI DUONG NGHIEP VU SU PHAM LOP 25SPCD 02</t>
  </si>
  <si>
    <t>13/06/2025 14:14:23</t>
  </si>
  <si>
    <t>@4611924@TT TIEN GIANG DAY LOP BOI DUONG NGHIEP VU SU PHAM LOP 25SPCD 03</t>
  </si>
  <si>
    <t>13/06/2025 14:16:31</t>
  </si>
  <si>
    <t>@4611929@TT TIEN GIANG DAY LOP BOI DUONG NGHIEP VU SU PHAM LOP 25SPCD 04</t>
  </si>
  <si>
    <t>13/06/2025 14:17:03</t>
  </si>
  <si>
    <t>@4611931@TT TIEN GIANG DAY LOP BOI DUONG NGHIEP VU SU PHAM LOP 25SPSC01 25SPSC02</t>
  </si>
  <si>
    <t>13/06/2025 14:18:30</t>
  </si>
  <si>
    <t>@4611948@TT TIEN GIANG DAY HOC LAI THI LAI CUA GIAO VIEN NAM 2025</t>
  </si>
  <si>
    <t>13/06/2025 14:19:17</t>
  </si>
  <si>
    <t>THNS-SCT4273196-USER174085-MST0100729188-NOPTHUE-(ST2240000)</t>
  </si>
  <si>
    <t>13/06/2025 14:20:10</t>
  </si>
  <si>
    <t>THNS-SCT4273419-USER174085-MST0100729188-NOPTHUE-(ST960000)</t>
  </si>
  <si>
    <t>13/06/2025 14:22:14</t>
  </si>
  <si>
    <t>@4611948@THU PHI THANH TOAN BANG KE-TK Ngan hang Lan 21.xlsx</t>
  </si>
  <si>
    <t>13/06/2025 14:22:27</t>
  </si>
  <si>
    <t>@4611931@THU PHI THANH TOAN BANG KE-DS Ngan hang.xlsx</t>
  </si>
  <si>
    <t>13/06/2025 14:22:39</t>
  </si>
  <si>
    <t>@4611929@THU PHI THANH TOAN BANG KE-DS Ngan hang.xlsx</t>
  </si>
  <si>
    <t>13/06/2025 14:23:21</t>
  </si>
  <si>
    <t>@4611924@THU PHI THANH TOAN BANG KE-DS Ngan hang.xlsx</t>
  </si>
  <si>
    <t>13/06/2025 14:23:34</t>
  </si>
  <si>
    <t>@4611913@THU PHI THANH TOAN BANG KE-DS Ngan hang.xlsx</t>
  </si>
  <si>
    <t>13/06/2025 14:23:50</t>
  </si>
  <si>
    <t>@4611922@THU PHI THANH TOAN BANG KE-DS Ngan hang.xlsx</t>
  </si>
  <si>
    <t>13/06/2025 14:36:14</t>
  </si>
  <si>
    <t>TKThe :749566666666, tai Techcombank. Nguyen bang nhu 19-6-2010 mhs 2560516 FT25164401510023                                                                                                  -CTLNHIDI000011992864829-1/1-CRE-002</t>
  </si>
  <si>
    <t>13/06/2025 14:44:02</t>
  </si>
  <si>
    <t>TKThe :9323568999, tai Techcombank. Le Gia Phong 18092009 FT25164901093183                                                                                                                    -CTLNHIDI000011992921523-1/1-CRE-002</t>
  </si>
  <si>
    <t>13/06/2025 14:48:08</t>
  </si>
  <si>
    <t>@4612674@HO TRO TIEN HE CHO CAN BO GIAO VIEN NHAN VIEN NAM HOC 2024 2025 QUY PHUC LOI</t>
  </si>
  <si>
    <t>13/06/2025 14:52:46</t>
  </si>
  <si>
    <t>@4612674@THU PHI THANH TOAN BANG KE-Copy of DS Ngan hang   Gui Thuong.xlsx</t>
  </si>
  <si>
    <t>13/06/2025 14:59:35</t>
  </si>
  <si>
    <t>TKThe :11223399999, tai Techcombank. 2560510 Ngo Tran Sinh 0961731234 FT25164420238088                                                                                                        -CTLNHIDI000011993038016-1/1-CRE-002</t>
  </si>
  <si>
    <t>13/06/2025 15:13:26</t>
  </si>
  <si>
    <t>TKThe :19025431620018, tai Techcombank. 2560509 phan thi minh ngoc 0942745368 FT25164205424955                                                                                                -CTLNHIDI000011993146417-1/1-CRE-002</t>
  </si>
  <si>
    <t>13/06/2025 15:28:40</t>
  </si>
  <si>
    <t>TKThe :19035748288014, tai Techcombank. DO HOANG VUONG chuyen tien FT25164076478704                                                                                                           -CTLNHIDI000011993269320-1/1-CRE-002</t>
  </si>
  <si>
    <t>13/06/2025 15:38:39</t>
  </si>
  <si>
    <t>TKThe :0395169427, tai MSCBVNVX. TRINH MINH VUONG chuyen tien                                                                                                                                                                                                                                                           -B2B020097042206131538382025HNEO829672</t>
  </si>
  <si>
    <t>13/06/2025 15:52:19</t>
  </si>
  <si>
    <t>1221700374-TRUONG CD NGHE CN HA NOI-1221700912-VU VAN MINH-TT TIEN GIANG DAY CHO THAY VU VAN MINH LOP BAO TRI DIEU HOA KHONG KHI DAN DUNG VA SA CHUAN DAIKIN</t>
  </si>
  <si>
    <t>13/06/2025 15:59:14</t>
  </si>
  <si>
    <t>THNS-SCT4283671-USER174085-MST0100729188-NOPTHUE-(ST840000)</t>
  </si>
  <si>
    <t>13/06/2025 16:02:16</t>
  </si>
  <si>
    <t>TKThe :104876794120, tai ICBVVNVX. QR - 2510049 Trinh Ha Hieu Quan sinh 06-08-2007 DT 0917102129                                                                                                                                                                                                                        -B2B020097041506131602162025rtWv485904</t>
  </si>
  <si>
    <t>13/06/2025 16:13:16</t>
  </si>
  <si>
    <t>TKThe :19020034371689, tai Techcombank. 2560364 Vu Duc Nam 0903425292 FT25164577228640                                                                                                        -CTLNHIDI000011993643163-1/1-CRE-002</t>
  </si>
  <si>
    <t>13/06/2025 16:23:03</t>
  </si>
  <si>
    <t>TKThe :000846799999, tai MSCBVNVX. XHB25600363 Nguyen Hoang Ha 18.9.2007                                                                                                                                                                                                                                                -B2B020097042206131623022025P4VL136450</t>
  </si>
  <si>
    <t>13/06/2025 16:24:11</t>
  </si>
  <si>
    <t>@4613900@THANH TOAN TIEN LUONG CHO CAC CO LAO CONG T6.2025</t>
  </si>
  <si>
    <t>13/06/2025 16:26:47</t>
  </si>
  <si>
    <t>@4613900@THU PHI THANH TOAN BANG KE-Danh sach chi.xlsx</t>
  </si>
  <si>
    <t>13/06/2025 17:21:35</t>
  </si>
  <si>
    <t>TKThe :833337620, tai VIB. DINH VAN DUC nop le phi xet tuyen                                                                                                                                  -CTLNHIDI000011994379349-1/1-CRE-002</t>
  </si>
  <si>
    <t>13/06/2025 21:56:09</t>
  </si>
  <si>
    <t>TKThe :992345678985, tai Techcombank. TO THI NHUNG FT25165203920993                                                                                                                           -CTLNHIDI000011997269742-1/1-CRE-002</t>
  </si>
  <si>
    <t>13/06/2025 21:58:01</t>
  </si>
  <si>
    <t>TKThe :3384396316, tai BFTVVNVX. MBVCB.9845068695.287239.XHB25600397_TRINH_VAN_DIEP_03.11.2007_0384396316.CT tu 3384396316 TRINH VAN DIEP toi 12210001700374 TRUONG CD NGHE CN HA NOI tai BIDV                                                                                                                          -B2B020097043606132158012025DBtz287239</t>
  </si>
  <si>
    <t>14/06/2025 06:44:45</t>
  </si>
  <si>
    <t>1221700374 BuiThanhLoc 29.10.2010 dong hoc phi dau nam HNIVC K49 Trung Cap Song Bang</t>
  </si>
  <si>
    <t>14/06/2025 08:33:42</t>
  </si>
  <si>
    <t>TKThe :19033862262014, tai Techcombank. 2560517 LUU TRI DUNG 20.11.2010 FT25165606241093                                                                                                      -CTLNHIDI000011998868043-1/1-CRE-002</t>
  </si>
  <si>
    <t>14/06/2025 09:34:21</t>
  </si>
  <si>
    <t>TKThe :134996517, tai VPBank. 2560303 chu huy hoang 2932010                                                                                                                                   -CTLNHIDI000011999325113-1/1-CRE-002</t>
  </si>
  <si>
    <t>14/06/2025 14:31:14</t>
  </si>
  <si>
    <t>TKThe :0001751957337, tai MSCBVNVX. 2510050 Ngo Quang Trung 15062007                                                                                                                                                                                                                                                    -B2B020097042206141431132025FA07584088</t>
  </si>
  <si>
    <t>14/06/2025 21:10:29</t>
  </si>
  <si>
    <t>1221700374 vu thanh long . 06.11.2010</t>
  </si>
  <si>
    <t>14/06/2025 22:08:25</t>
  </si>
  <si>
    <t>TKThe :19037916907011, tai Techcombank. NGUYEN THU PHUONG chuyen tien FT25167625700109                                                                                                        -CTLNHIDI000012004957604-1/1-CRE-002</t>
  </si>
  <si>
    <t>15/06/2025 09:24:37</t>
  </si>
  <si>
    <t>TKThe :3005101999, tai Techcombank. XHB25600405 KIEU VAN QUYET 05.10.1999 0344727599 FT25167260955572                                                                                         -CTLNHIDI000012006849557-1/1-CRE-002</t>
  </si>
  <si>
    <t>15/06/2025 09:51:54</t>
  </si>
  <si>
    <t>TKThe :1032553158, tai BFTVVNVX. MBVCB.9860186838.365670.TRUONG VIET HOA chuyen tien.CT tu 1032553158 TRUONG VIET HOA toi 12210001700374 TRUONG CD NGHE CN HA NOI tai BIDV                                                                                                                                              -B2B020097043606150951542025DBnq365670</t>
  </si>
  <si>
    <t>15/06/2025 18:27:11</t>
  </si>
  <si>
    <t>TKThe :102875422471, tai ICBVVNVX. QR - XHB25600412_DINH_ANH_TU_23.09.2007_0397191022                                                                                                                                                                                                                                   -B2B020097041506151827112025CoWt922514</t>
  </si>
  <si>
    <t>15/06/2025 20:12:46</t>
  </si>
  <si>
    <t>TKThe :0777396186, tai MSCBVNVX. PHAM NGOC BACH chuyen tien                                                                                                                                                                                                                                                             -B2B020097042206152012452025EPLQ321729</t>
  </si>
  <si>
    <t>15/06/2025 20:27:15</t>
  </si>
  <si>
    <t>TKThe :0975706855, tai MSCBVNVX. NINH TUAN ANH chuyen tien  tien xet tuyen  14122007                                                                                                                                                                                                                                    -B2B020097042206152027142025G33E228017</t>
  </si>
  <si>
    <t>15/06/2025 21:55:32</t>
  </si>
  <si>
    <t>TKThe :108882541051, tai ICBVVNVX. QR - XHB25600419_PHAM_KHAC_MINH_HIEU_07.12.2007_0356341722                                                                                                                                                                                                                           -B2B020097041506152155322025XlNg648659</t>
  </si>
  <si>
    <t>16/06/2025 01:19:29</t>
  </si>
  <si>
    <t>TKThe :7818092006, tai MSCBVNVX. XHB25600423LAIVANDUNG19.11.2006.sdt: 0987659773 -B2B020097042206160001462025XFXR805309; thoi gian GD:16062025 00:01:47</t>
  </si>
  <si>
    <t>16/06/2025 01:23:05</t>
  </si>
  <si>
    <t>TKThe :0777315123, tai MSCBVNVX. XHB25600123TRINHNHATMINH10.12.20070777315123 -B2B020097042206160012592025X70A251797; thoi gian GD:16062025 00:13:00</t>
  </si>
  <si>
    <t>16/06/2025 06:53:17</t>
  </si>
  <si>
    <t>REM Tfr Ac:1770260769 O@L_080005_211601_0_0_139624470_90975731422 0329541959 XHB25600292 Nguyen Quoc Trieu 26-05-2007 0913619655</t>
  </si>
  <si>
    <t>16/06/2025 09:42:34</t>
  </si>
  <si>
    <t>TKThe :9826011971, tai Techcombank. Nguyen Xuan Mai nop tien hoc dau nam FT25167309074007 -CTLNHIDI000012014248199-11-CRE-002</t>
  </si>
  <si>
    <t>16/06/2025 09:52:12</t>
  </si>
  <si>
    <t>TKThe :212356786, tai VPBank. ZP251670226830 250616000339996 2560518 nguyen xuan mai 17112010 -CTLNHIDI000012014298152-11-CRE-002</t>
  </si>
  <si>
    <t>16/06/2025 10:33:02</t>
  </si>
  <si>
    <t>1221700374 Nguyen Nam Anh 2560519 nop tien 0906286264</t>
  </si>
  <si>
    <t>16/06/2025 10:35:55</t>
  </si>
  <si>
    <t>TKThe :0451000212308, tai BFTVVNVX. MBVCB.9872111436.255259.2560178 Nguyen Dinh Phong 29810 0941915920.CT tu 0451000212308 LE THI THANH THUY toi 1221700374 TRUONG CD NGHE CN HA NOI tai BIDV -B2B020097043606161036022025DBul255259</t>
  </si>
  <si>
    <t>16/06/2025 10:43:03</t>
  </si>
  <si>
    <t>TKThe :19035951709017, tai Techcombank. 2560014 Nguyen Duc Thanh 02.11.2010 FT25167082335025 -CTLNHIDI000012014939933-11-CRE-002</t>
  </si>
  <si>
    <t>16/06/2025 10:56:13</t>
  </si>
  <si>
    <t>TKThe :19027751545025, tai Techcombank. Nguyen Truong Giang nop hoc phi FT25167460542077 -CTLNHIDI000012015067753-11-CRE-002</t>
  </si>
  <si>
    <t>16/06/2025 11:02:26</t>
  </si>
  <si>
    <t>TKThe :191019795555, tai MSCBVNVX. 2560525 Hoang Duc Minh 03092010 . 0974872638 -B2B020097042206161102252025X0VO269419</t>
  </si>
  <si>
    <t>16/06/2025 13:33:39</t>
  </si>
  <si>
    <t>REFNO 990B2560F1MLNCG3 BO VND1724100011000 NH TMCP HANG HAI VIET NAM FO 1221700374 TRUONG CD NGHE CN HA NOI TRA LAI LCC SHGD 10003234 N10.06.25 DO SAI TK HOAN TRA MON DO LUONG NGAY 10.6.2025 KH DO THUY HANH DO SAI TK DVH 0 0 0</t>
  </si>
  <si>
    <t>16/06/2025 13:50:28</t>
  </si>
  <si>
    <t>TKThe :1016283103, tai BFTVVNVX. MBVCB.9874264135.652526.LAI THI LAN chuyen tien Nguyen Ngoc Minh Tri 13042010..22560284.CT tu 1016283103 LAI THI LAN toi 1221700374 TRUONG CD NGHE CN HA NOI tai BIDV -B2B020097043606161350352025DBad652526</t>
  </si>
  <si>
    <t>16/06/2025 14:26:02</t>
  </si>
  <si>
    <t>TKThe :19073793021011, tai Techcombank. 02 nvsp sc 04 FT25167336261931 -CTLNHIDI000012016603364-11-CRE-002</t>
  </si>
  <si>
    <t>16/06/2025 14:28:03</t>
  </si>
  <si>
    <t>TKThe :33932261868, tai Techcombank. 04 nvsp sc 05 FT25167509757804 -CTLNHIDI000012016618132-11-CRE-002</t>
  </si>
  <si>
    <t>16/06/2025 16:45:26</t>
  </si>
  <si>
    <t>1221700374 Dinh Thi Ai 25SpCD09 nop tien hoc</t>
  </si>
  <si>
    <t>16/06/2025 17:18:20</t>
  </si>
  <si>
    <t>TKThe :107884433922, tai ICBVVNVX. QR - TANG VAN HAI chuyen tien                                                                                                                                                                                                                                                        -B2B020097041506161718202025eQtp115862</t>
  </si>
  <si>
    <t>16/06/2025 17:40:06</t>
  </si>
  <si>
    <t>TKThe :19073980195013, tai Techcombank. BUI VAN TRUONG chuyen tien FT25167218168007                                                                                                           -CTLNHIDI000012018416017-1/1-CRE-002</t>
  </si>
  <si>
    <t>16/06/2025 18:11:19</t>
  </si>
  <si>
    <t>TKThe :19035675766011, tai Techcombank. XHB25600436 hoang bao Phong 9.12.2007 0388013488 FT25167071578906                                                                                     -CTLNHIDI000012018760483-1/1-CRE-002</t>
  </si>
  <si>
    <t>16/06/2025 20:43:45</t>
  </si>
  <si>
    <t>TKThe :212356786, tai VPBank. ZP251670769052 250616001189410 Luong Van Phong 15082007 dt0367012232                                                                                            -CTLNHIDI000012020189059-1/1-CRE-002</t>
  </si>
  <si>
    <t>16/06/2025 22:26:43</t>
  </si>
  <si>
    <t>TKThe :00000745114, tai Tienphongbank. XHB25600417LYANHTUAN20.09.20070983315521                                                                                                               -CTLNHIDI000012020881995-1/1-CRE-002</t>
  </si>
  <si>
    <t>17/06/2025 08:53:28</t>
  </si>
  <si>
    <t>TKThe :1027231658, tai BFTVVNVX. MBVCB.9882760374.261438.2560523 Nguyen Dinh Tuan Phong 11122010 0915116893.CT tu 1027231658 NGUYEN HONG LOAN toi 1221700374 TRUONG CD NGHE CN HA NOI tai BIDV                                                                                                                          -B2B020097043606170853282025DBdm261438</t>
  </si>
  <si>
    <t>17/06/2025 09:34:00</t>
  </si>
  <si>
    <t>VNA chuyen tien dat truoc khach trung dau gia tai san HS 127</t>
  </si>
  <si>
    <t>17/06/2025 09:44:53</t>
  </si>
  <si>
    <t>TKThe :721840999, tai VPBank. Do thanh minh 05022010 2560524 co khi                                                                                                                           -CTLNHIDI000012022992603-1/1-CRE-002</t>
  </si>
  <si>
    <t>17/06/2025 09:47:49</t>
  </si>
  <si>
    <t>TKThe :9858866616, tai BFTVVNVX. MBVCB.9883342068.650311.2560243 NGUYEN HAI THANH 26/01/2010.CT tu 9858866616 PHAM TUAN QUOC toi 1221700374 TRUONG CD NGHE CN HA NOI tai BIDV                                                                                                                                           -B2B020097043606170947492025DBlx650311</t>
  </si>
  <si>
    <t>17/06/2025 10:09:01</t>
  </si>
  <si>
    <t>TKThe :11001019954386, tai MSB. 2560335 Do Duc Xuan 9.7.2010 0948220290                                                                                                                       -CTLNHIDI000012023195017-1/1-CRE-002</t>
  </si>
  <si>
    <t>17/06/2025 10:40:44</t>
  </si>
  <si>
    <t>1221700374 2560229 Quach hai Minh 0912424146 Chuyen tien</t>
  </si>
  <si>
    <t>17/06/2025 11:19:54</t>
  </si>
  <si>
    <t>REM Tfr Ac:1770260769 O@L_080005_211601_0_0_144100029_91107306302 0333574698 NGUYEN HOANG HAI 22052007</t>
  </si>
  <si>
    <t>17/06/2025 11:28:52</t>
  </si>
  <si>
    <t>1221700374 XHB25600427NGUYENMINHTHAN17.11.20060868162232</t>
  </si>
  <si>
    <t>17/06/2025 11:47:52</t>
  </si>
  <si>
    <t>TKThe :1507205947361, tai VBAAVNVX. BIDV;1221700374;Nguyen Lam Giang sinh ngay 21 thang 8 nam 2010 ma ho so  2560525                                                                                                                                                                                                    -B2B020097040506171147522025G71V085153</t>
  </si>
  <si>
    <t>17/06/2025 11:55:23</t>
  </si>
  <si>
    <t>TKThe :0375101862, tai MSCBVNVX. XHB25600449MAITUANHIEP23.11.20070375101862                                                                                                                                                                                                                                             -B2B020097042206171155222025GK9E666324</t>
  </si>
  <si>
    <t>17/06/2025 12:00:39</t>
  </si>
  <si>
    <t>TKThe :31025111, tai MSCBVNVX. Nguyen Canh Trong nop tien dang ky Truong CD Nghe CN HA NOI                                                                                                                                                                                                                              -B2B020097042206171200382025MKWC604470</t>
  </si>
  <si>
    <t>17/06/2025 12:08:12</t>
  </si>
  <si>
    <t>TKThe :22212072007, tai MSCBVNVX. XHB25600452DAONGOCTU12.07.20070338706807                                                                                                                                                                                                                                              -B2B020097042206171208112025QW0I380223</t>
  </si>
  <si>
    <t>17/06/2025 13:15:35</t>
  </si>
  <si>
    <t>TKThe :128165274, tai VPBank. Le Thi Thien Trang nop hoc phi 25SPCD-25                                                                                                                        -CTLNHIDI000012024720034-1/1-CRE-002</t>
  </si>
  <si>
    <t>17/06/2025 14:22:30</t>
  </si>
  <si>
    <t>1221700374 2560226 nguyen hoang bao nam 23.3.2010</t>
  </si>
  <si>
    <t>17/06/2025 14:52:08</t>
  </si>
  <si>
    <t>TKThe :0711000222104, tai BFTVVNVX. MBVCB.9886457901.686153.2560527 Nguyen Tat Trung Hieu 22.10.2009.CT tu 0711000222104 NGUYEN TAT MUNG toi 1221700374 TRUONG CD NGHE CN HA NOI tai BIDV                                                                                                                               -B2B020097043606171452082025DBak686153</t>
  </si>
  <si>
    <t>17/06/2025 14:55:30</t>
  </si>
  <si>
    <t>1221700374 NGUYEN THI SUOT Chuyen tien</t>
  </si>
  <si>
    <t>17/06/2025 15:40:30</t>
  </si>
  <si>
    <t>1221700374 Nguyen chi Thanh 20022010</t>
  </si>
  <si>
    <t>17/06/2025 15:57:34</t>
  </si>
  <si>
    <t>TKThe :19033717886018, tai Techcombank. 2560010 Le Phuc Thinh 18.10.2010 0372336398 FT25168377622400                                                                                          -CTLNHIDI000012025892298-1/1-CRE-002</t>
  </si>
  <si>
    <t>17/06/2025 16:09:19</t>
  </si>
  <si>
    <t>DO THI MINH SANG RUT TIEN GUI NGAN HANG VE NHAP QUY TIEN MAT</t>
  </si>
  <si>
    <t>17/06/2025 17:01:00</t>
  </si>
  <si>
    <t>TKThe :290699999999, tai Techcombank. Nguyen tung anh 09112010 2560024 FT25168196381070                                                                                                       -CTLNHIDI000012026475440-1/1-CRE-002</t>
  </si>
  <si>
    <t>17/06/2025 17:20:33</t>
  </si>
  <si>
    <t>TKThe :2881668888, tai Techcombank. 2560036 nguyen nhat bach 0912226763 FT25168547009560                                                                                                      -CTLNHIDI000012026678947-1/1-CRE-002</t>
  </si>
  <si>
    <t>17/06/2025 17:28:39</t>
  </si>
  <si>
    <t>TKThe :915120499999, tai Techcombank. DUONG DINH THANH chuyen tien FT25168460670355                                                                                                           -CTLNHIDI000012026766459-1/1-CRE-002</t>
  </si>
  <si>
    <t>17/06/2025 18:05:21</t>
  </si>
  <si>
    <t>TKThe :78030206170306, tai Techcombank. Nguyen Vu Trung Kien 11-11-2007  0353891107 FT25168549654500                                                                                          -CTLNHIDI000012027163261-1/1-CRE-002</t>
  </si>
  <si>
    <t>17/06/2025 19:59:04</t>
  </si>
  <si>
    <t>REM Tfr Ac:1770260769 O@L_080005_211601_0_0_145826824_91159834001 0352530070 Pho Duc Duy 2392007 0352530070</t>
  </si>
  <si>
    <t>17/06/2025 21:57:41</t>
  </si>
  <si>
    <t>TKThe :0332390080, tai MSCBVNVX. XHB25600464LAITHANHTUNG19.07.20070332390080                                                                                                                                                                                                                                            -B2B02009704220617215740202572VB606737</t>
  </si>
  <si>
    <t>18/06/2025 07:05:49</t>
  </si>
  <si>
    <t>TKThe :19038225316013, tai Techcombank. Nguyen Anh Duc FT25169704152070 -CTLNHIDI000012030238770-11-CRE-002</t>
  </si>
  <si>
    <t>18/06/2025 09:07:34</t>
  </si>
  <si>
    <t>TKThe :101809333355, tai ICBVVNVX. QR - 2560532 Tran Hoang Bach 27-08-2010 dt0812782010 -B2B020097041506180907342025S3RF315828</t>
  </si>
  <si>
    <t>18/06/2025 09:24:45</t>
  </si>
  <si>
    <t>1221700374 Ta hoang lam 11.9.2010.mhs.2560533</t>
  </si>
  <si>
    <t>18/06/2025 09:25:22</t>
  </si>
  <si>
    <t>TKThe :19034141287012, tai Techcombank. TRAN VIET ANH 2560419 10.01.2010 FT25169704674070 -CTLNHIDI000012031234148-11-CRE-002</t>
  </si>
  <si>
    <t>18/06/2025 09:28:05</t>
  </si>
  <si>
    <t>TKThe :19029667996669, tai Techcombank. 2560205 Tran Ha An 0986921674 FT25169487760106 -CTLNHIDI000012031255677-11-CRE-002</t>
  </si>
  <si>
    <t>18/06/2025 09:43:21</t>
  </si>
  <si>
    <t>TKThe :0630103999007, tai MSCBVNVX. Tran The Anh sinh ngay 03012010 -B2B020097042206180943202025VBPW276637</t>
  </si>
  <si>
    <t>18/06/2025 09:54:07</t>
  </si>
  <si>
    <t>TKThe :0020120397606, tai MSCBVNVX. 2560535 Nguyen Tien Dung 22092009 0986897179 -B2B020097042206180954062025TXCV703397</t>
  </si>
  <si>
    <t>18/06/2025 10:01:10</t>
  </si>
  <si>
    <t>TKThe :0011004373027, tai BFTVVNVX. MBVCB.9894833636.257084.2560210 nguyen hoang nguyen 16.6.2010 ko bhyt.CT tu 0011004373027 NGUYEN NGOC TU toi 1221700374 TRUONG CD NGHE CN HA NOI tai BIDV -B2B020097043606181001102025DBoq257084</t>
  </si>
  <si>
    <t>18/06/2025 10:09:56</t>
  </si>
  <si>
    <t>TKThe :109004359223, tai ICBVVNVX. QR - 2560002 Pham Son Hai 0982289180 -B2B020097041506181009562025eCRn500977</t>
  </si>
  <si>
    <t>18/06/2025 10:12:47</t>
  </si>
  <si>
    <t>TKThe :290699999999, tai Techcombank. Nguyen xuan tung lam 10052010 2560536 FT25169908955697 -CTLNHIDI000012031598431-11-CRE-002</t>
  </si>
  <si>
    <t>18/06/2025 10:36:19</t>
  </si>
  <si>
    <t>TKThe :0902346886, tai HDBank. 2560531 nguyen thai ha anh 07.12.2010. 0902346886 -CTLNHIDI000012031783772-11-CRE-002</t>
  </si>
  <si>
    <t>18/06/2025 11:06:05</t>
  </si>
  <si>
    <t>REF122A2560U7LZWV78 BO 1221700374 TRUONG CD NGHE CN HA NOI FO 1028888759 CT TNHH INSPRING GLOBAL NHH01203001 CDNCNHN TT TIEN VE MAY BAY KHU HOI HA NOI TP HCM HA NOI CHO GIANG VIEN THAM GIA GIANG DAY KHOA DAO TAO HUAN LUYEN INH KY NVSP TT DAO TAO VACECO</t>
  </si>
  <si>
    <t>18/06/2025 12:01:27</t>
  </si>
  <si>
    <t>TKThe :19031588037014, tai Techcombank. NGUYEN HONG CHIEN chuyen tien FT25169322541934 -CTLNHIDI000012032465215-11-CRE-002</t>
  </si>
  <si>
    <t>18/06/2025 13:40:24</t>
  </si>
  <si>
    <t>TKThe :14023226416016, tai Techcombank. VU THI NGHIA chuyen tien FT25169572679601 -CTLNHIDI000012033084197-11-CRE-002</t>
  </si>
  <si>
    <t>18/06/2025 13:55:28</t>
  </si>
  <si>
    <t>TKThe :19034720076015, tai Techcombank. Nguyen tuan nghia 26.04.2010.2560293 FT25169225435860 -CTLNHIDI000012033170741-11-CRE-002</t>
  </si>
  <si>
    <t>18/06/2025 13:55:42</t>
  </si>
  <si>
    <t>@4625681@TRUONG CDNCNHN TT TIEN HOAN TRA LAI BHYT CHO HSSV KHOA 48</t>
  </si>
  <si>
    <t>18/06/2025 14:16:46</t>
  </si>
  <si>
    <t>TKThe :0366639066, tai MSCBVNVX. 2560217 tong my Linh 263dt 0528383315 -B2B02009704220618141644202586UQ805042</t>
  </si>
  <si>
    <t>18/06/2025 14:17:44</t>
  </si>
  <si>
    <t>TKThe :0969027958, tai MSCBVNVX. XHB25600431DangThiThuHang10.12.20070969027958 -B2B020097042206181417432025GM63407751</t>
  </si>
  <si>
    <t>18/06/2025 14:46:59</t>
  </si>
  <si>
    <t>1221700374 hv bui thi hong hanh nvsp</t>
  </si>
  <si>
    <t>18/06/2025 15:00:20</t>
  </si>
  <si>
    <t>REF122A2560UH653C2G BO 1221700374 TRUONG CD NGHE CN HA NOI FO 0131000350009 CONG TY DIEN LUC DONG DA NHH01323002 TRUONG CDN CNHN TT TIEN DIEN TU 01.06.2025 DEN 17.06.2025</t>
  </si>
  <si>
    <t>18/06/2025 15:01:04</t>
  </si>
  <si>
    <t>REF122A2560UH4X2RH4 BO 1221700374 TRUONG CD NGHE CN HA NOI FO 11001019954386 DO THUY HANH NHH01302001 TRUONG CDN CNHN TT TIEN LUONG THANG 6.2025 CHO CO DO THUY HANH. TT LAN 2 DO SAI SO TK</t>
  </si>
  <si>
    <t>18/06/2025 15:12:03</t>
  </si>
  <si>
    <t>TKThe :19032788044011, tai Techcombank. Nguyen nam anh 26112010 2560519 FT25169412052239                                                                                                      -CTLNHIDI000012033670030-1/1-CRE-002</t>
  </si>
  <si>
    <t>18/06/2025 16:48:37</t>
  </si>
  <si>
    <t>TKThe :0011004373027, tai BFTVVNVX. MBVCB.9899000478.992018.2560210 nguyen hoang nguyen 16.6.2010.CT tu 0011004373027 NGUYEN NGOC TU toi 1221700374 TRUONG CD NGHE CN HA NOI tai BIDV                                                                                                                                   -B2B020097043606181648442025DBje992018</t>
  </si>
  <si>
    <t>18/06/2025 17:09:20</t>
  </si>
  <si>
    <t>TKThe :81234528082007, tai MSCBVNVX. NGUYEN DINH VU chuyen tien                                                                                                                                                                                                                                                         -B2B020097042206181709192025WHTA100855</t>
  </si>
  <si>
    <t>18/06/2025 18:00:30</t>
  </si>
  <si>
    <t>1221700374 DUONG THI THANH HOA Chuyen tien nvsp sc 25spsc11,12</t>
  </si>
  <si>
    <t>18/06/2025 18:33:36</t>
  </si>
  <si>
    <t>TKThe :3996696699, tai Techcombank. DO PHUONG ANH 10012010 0942221988 FT25169270130834                                                                                                        -CTLNHIDI000012035400204-1/1-CRE-002</t>
  </si>
  <si>
    <t>18/06/2025 20:23:07</t>
  </si>
  <si>
    <t>18/06/2025 20:43:35</t>
  </si>
  <si>
    <t>TKThe :0362273866, tai MSCBVNVX. XHB25600415HAVANGIANG10.02.20070358608750                                                                                                                                                                                                                                              -B2B020097042206182043342025NMPN679425</t>
  </si>
  <si>
    <t>18/06/2025 20:44:59</t>
  </si>
  <si>
    <t>TKThe :2505205431770, tai VBAAVNVX. BIDV;1221700374;XHB25600447-Ngo Thi Huyen Trang25022007-0961455130                                                                                                                                                                                                                  -B2B020097040506182044592025J3NI061501</t>
  </si>
  <si>
    <t>18/06/2025 21:26:43</t>
  </si>
  <si>
    <t>TKThe :1373482362, tai BFTVVNVX. MBVCB.9902588120.430741.XHB25600479_NGUYEN_THUY_LUONG.CT tu 1373482362 NGUYEN THUY LUONG toi 12210001700374 TRUONG CD NGHE CN HA NOI tai BIDV                                                                                                                                          -B2B020097043606182126502025DBic430741</t>
  </si>
  <si>
    <t>18/06/2025 22:54:42</t>
  </si>
  <si>
    <t>TKThe :3160205417471, tai VBAAVNVX. BIDV;12210001700374;Do Giang Nam 19-6-2007                                                                                                                                                                                                                                          -B2B0200970405061822544120250KX8077221</t>
  </si>
  <si>
    <t>18/06/2025 23:04:05</t>
  </si>
  <si>
    <t>TKThe :103882240493, tai ICBVVNVX. QR - XHB25600338 Nguyen Duy Phong 19-11-2007 SDT 0964228807                                                                                                                                                                                                                          -B2B020097041506182304052025CRXN943946</t>
  </si>
  <si>
    <t>18/06/2025 23:26:48</t>
  </si>
  <si>
    <t>TKThe :0369115754, tai MSCBVNVX. XHB25600482NGUYENDUCDUY23.06.20070369115754                                                                                                                                                                                                                                            -B2B020097042206182326462025OMUN442577</t>
  </si>
  <si>
    <t>19/06/2025 07:27:19</t>
  </si>
  <si>
    <t>TKThe :107882679910, tai ICBVVNVX. NGUYEN AN HUNG Chuyen tien hoc Nguyen An Lam SN 19-03-2010 MHS 2560213                                                                                                                                                                                                               -B2B020097041506190727192025sCgR367610</t>
  </si>
  <si>
    <t>19/06/2025 08:54:05</t>
  </si>
  <si>
    <t>TKThe :0902255688, tai MSCBVNVX. NGUYEN XUAN TUNG LAM 10052010 2560536                                                                                                                                                                                                                                                  -B2B020097042206190854042025VZ61337310</t>
  </si>
  <si>
    <t>19/06/2025 08:58:22</t>
  </si>
  <si>
    <t>1221700374 2560219 Duong Chi Thanh  097 5258866</t>
  </si>
  <si>
    <t>19/06/2025 09:02:09</t>
  </si>
  <si>
    <t>TKThe :03101015124705, tai MSB. 61 hv Udn2                                                                                                                                                    -CTLNHIDI000012038624836-1/1-CRE-002</t>
  </si>
  <si>
    <t>19/06/2025 09:03:17</t>
  </si>
  <si>
    <t>TKThe :03101015124705, tai MSB. 61hv udn2 l2                                                                                                                                                  -CTLNHIDI000012038633069-1/1-CRE-002</t>
  </si>
  <si>
    <t>19/06/2025 09:22:00</t>
  </si>
  <si>
    <t>TKThe :0011004252780, tai BFTVVNVX. MBVCB.9905567177.409440.DANG TRAN MINH QUOC 6/2/2007 2510052.CT tu 0011004252780 LE HONG VAN toi 1221700374 TRUONG CD NGHE CN HA NOI tai BIDV                                                                                                                                       -B2B020097043606190922002025DBuc409440</t>
  </si>
  <si>
    <t>19/06/2025 10:30:38</t>
  </si>
  <si>
    <t>TKThe :11001019954386, tai MSB. 2560538 Nguyen Thien Bao 1.11.2010 0968819090                                                                                                                 -CTLNHIDI000012039291384-1/1-CRE-002</t>
  </si>
  <si>
    <t>19/06/2025 10:40:07</t>
  </si>
  <si>
    <t>REM 9901CI250619000028351 B/O Truong cao dang nghe cong nghiep Ha Noi F/O-1221700374 TRUONG CD NGHE CN HA NOI DTLS-REF/202506192010011000247201701001 Thanh toan cho so chung tu: 250617_1089130_0011005 Bank Charge .00 VAT .00</t>
  </si>
  <si>
    <t>19/06/2025 10:40:49</t>
  </si>
  <si>
    <t>REM 9901CI250619000028427 B/O Truong cao dang nghe cong nghiep Ha Noi F/O-1221700374 TRUONG CD NGHE CN HA NOI DTLS-REF/202506191010011000244101701001 Thanh toan cho so chung tu: 250617_1089130_0011006 Bank Charge .00 VAT .00</t>
  </si>
  <si>
    <t>19/06/2025 11:14:56</t>
  </si>
  <si>
    <t>@4629170@CDN CNHN TT KINH PHI BIEN SOAN CHINH SUA GIAO TRINH DAO TAO NAM 2025</t>
  </si>
  <si>
    <t>19/06/2025 11:15:30</t>
  </si>
  <si>
    <t>@4629164@CDNCNHN TT TIEN BIEN TAP SUA BAN IN THIET KE BIA GIAO TRINH DAO TAO NAM 2025</t>
  </si>
  <si>
    <t>19/06/2025 11:17:16</t>
  </si>
  <si>
    <t>@4629164@THU PHI THANH TOAN BANG KE-1906.xlsx</t>
  </si>
  <si>
    <t>19/06/2025 11:18:47</t>
  </si>
  <si>
    <t>@4629170@THU PHI THANH TOAN BANG KE-1906.xlsx</t>
  </si>
  <si>
    <t>19/06/2025 15:27:03</t>
  </si>
  <si>
    <t>TKThe :290699999999, tai Techcombank. Do quang huy 27042010 2560534 FT25170177009150                                                                                                          -CTLNHIDI000012041371336-1/1-CRE-002</t>
  </si>
  <si>
    <t>19/06/2025 16:19:33</t>
  </si>
  <si>
    <t>TKThe :0080100856666, tai MSCBVNVX. NGUYEN TIEN VINH chuyen tien chung dau gia lo tai san truong cao dang nghe cong nghiep ha noi                                                                                                                                                                                       -B2B0200970422061916193220258291452106</t>
  </si>
  <si>
    <t>19/06/2025 17:54:53</t>
  </si>
  <si>
    <t>TKThe :19021280806011, tai Techcombank. 2560514 Nguyen Dang Uyen Nhi 23062010 0978387906 FT25170833823004                                                                                     -CTLNHIDI000012042633997-1/1-CRE-002</t>
  </si>
  <si>
    <t>19/06/2025 20:16:35</t>
  </si>
  <si>
    <t>TKThe :0342700325, tai MSCBVNVX. Vu Van Nam 05022007 le phi xet tuyen                                                                                                                                                                                                                                                   -B2B020097042206192016342025F78Z944179</t>
  </si>
  <si>
    <t>19/06/2025 20:35:59</t>
  </si>
  <si>
    <t>TKThe :19034638944017, tai Techcombank. 2560342 Dinh Bui Phuong Linh 0904376996-khong dong tien bao hiem than the FT25170014007961                                                            -CTLNHIDI000012044000253-1/1-CRE-002</t>
  </si>
  <si>
    <t>19/06/2025 22:06:31</t>
  </si>
  <si>
    <t>REM Tfr Ac:1770260769 O@L_080005_211601_0_0_153115530_91381022205 0967188655 DO NGOC MINH Dang ki xet tuyen hoc ba THPT</t>
  </si>
  <si>
    <t>19/06/2025 22:23:28</t>
  </si>
  <si>
    <t>TKThe :8830067899999, tai MSCBVNVX. 2560407 Le Chi Thanh 26042010 0385503268                                                                                                                                                                                                                                            -B2B020097042206192223262025EKLI620138</t>
  </si>
  <si>
    <t>20/06/2025 08:28:28</t>
  </si>
  <si>
    <t>TKThe :920051205, tai VIB. XHB25600242_NGUYEN_TUAN_ TU_26.11.2007_0865905315 -CTLNHIDI000012046016074-11-CRE-002</t>
  </si>
  <si>
    <t>20/06/2025 08:35:58</t>
  </si>
  <si>
    <t>TKThe :7864866886, tai Techcombank. BUI THI DUNG chuyen tien FT25171335657678 -CTLNHIDI000012046067986-11-CRE-002</t>
  </si>
  <si>
    <t>20/06/2025 09:23:17</t>
  </si>
  <si>
    <t>TKThe :0491000005963, tai BFTVVNVX. MBVCB.9916614924.759210.HOANG THI HIEN chuyen tien.CT tu 0491000005963 HOANG THI HIEN toi 1221700374 TRUONG CD NGHE CN HA NOI tai BIDV -B2B020097043606200923172025DBek759210</t>
  </si>
  <si>
    <t>20/06/2025 10:31:07</t>
  </si>
  <si>
    <t>TKThe :0011001303230, tai BFTVVNVX. MBVCB.9917374865.251514.Nguyen Ngoc Khanh Phuong - 0982449966 - 18062010.CT tu 0011001303230 LE THI THANH MAI toi 1221700374 TRUONG CD NGHE CN HA NOI tai BIDV -B2B020097043606201031072025DBmz251514</t>
  </si>
  <si>
    <t>20/06/2025 11:41:23</t>
  </si>
  <si>
    <t>TKThe :1020595041, tai BFTVVNVX. MBVCB.9918180895.782247.2560545, Luc Van Luat , 20072010, 0865222983.CT tu 1020595041 NINH VAN HIEU toi 1221700374 TRUONG CD NGHE CN HA NOI tai BIDV -B2B020097043606201141232025DBjs782247</t>
  </si>
  <si>
    <t>20/06/2025 14:18:02</t>
  </si>
  <si>
    <t>TKThe :9704229201009635795, tai MB. Nguyen Phi Hung chuyen tien tu ViettelMoney -CTLNHIDI000012048548960-11-CRE-002</t>
  </si>
  <si>
    <t>20/06/2025 15:49:19</t>
  </si>
  <si>
    <t>TKThe :256666666, tai Techcombank. XHB25600507 TRAN MANH PHU 06.01.2007 0364074168 FT25171126783890 -CTLNHIDI000012049240019-11-CRE-002</t>
  </si>
  <si>
    <t>20/06/2025 16:28:26</t>
  </si>
  <si>
    <t>TKThe :19035235318015, tai Techcombank. BUI THI VY chuyen tien Tranducphanquan250610 he FT25171010611304 -CTLNHIDI000012049577633-11-CRE-002</t>
  </si>
  <si>
    <t>20/06/2025 18:51:59</t>
  </si>
  <si>
    <t>TKThe :118077777, tai MSCBVNVX. XHB25600501NGUYENTHITHAOVAN18.09.20070369330985                                                                                                                                                                                                                                         -B2B02009704220620185158202561LL701748</t>
  </si>
  <si>
    <t>21/06/2025 08:31:19</t>
  </si>
  <si>
    <t>TKThe :19038752026015, tai Techcombank. nguyen kim thien bao ngay sinh 17-07-2010 2560123 FT25172407649146                                                                                    -CTLNHIDI000012054052696-1/1-CRE-002</t>
  </si>
  <si>
    <t>21/06/2025 09:14:30</t>
  </si>
  <si>
    <t>TKThe :103879409914, tai ICBVVNVX. QR - XHB25600465_NGO_MANH_QUANG_04.12.2007_0972881521                                                                                                                                                                                                                                -B2B0200970415062109142920251jmC338679</t>
  </si>
  <si>
    <t>21/06/2025 18:29:20</t>
  </si>
  <si>
    <t>TKThe :0961433347, tai MSCBVNVX. XHB25600288NGOMINHDAT13.08.20070379927262                                                                                                                                                                                                                                              -B2B020097042206211829182025BYI4492624</t>
  </si>
  <si>
    <t>21/06/2025 20:32:39</t>
  </si>
  <si>
    <t>TKThe :101868842672, tai ICBVVNVX. QR - XHB25600518_DUONG_TIEN_MINH_03.01.2007_0868518858                                                                                                                                                                                                                               -B2B020097041506212032382025oliP498546</t>
  </si>
  <si>
    <t>21/06/2025 21:32:07</t>
  </si>
  <si>
    <t>TKThe :212356786, tai VPBank. ZP251720770615 250621001202064 XHB25600521HOVANMANH18.06.20040878101813                                                                                         -CTLNHIDI000012059843195-1/1-CRE-002</t>
  </si>
  <si>
    <t>21/06/2025 21:39:46</t>
  </si>
  <si>
    <t>TKThe :79658648584855, tai MSCBVNVX. XHB25600300Duong Hong Thai                                                                                                                                                                                                                                                         -B2B020097042206212139452025ABFI110894</t>
  </si>
  <si>
    <t>22/06/2025 09:52:56</t>
  </si>
  <si>
    <t>TKThe :0355397106, tai MSCBVNVX. LE VAN TOAN chuyen tien                                                                                                                                                                                                                                                                -B2B020097042206220952552025VNMC306608</t>
  </si>
  <si>
    <t>22/06/2025 11:32:27</t>
  </si>
  <si>
    <t>TKThe :030079087501, tai Sacombank. IBFT XHB2506521 KIEU VAN DUC ANH 19.06.2007                                                                                                               -CTLNHIDI000012062731510-1/1-CRE-002</t>
  </si>
  <si>
    <t>22/06/2025 17:32:13</t>
  </si>
  <si>
    <t>TKThe :090969939999, tai MSCBVNVX. XHB25600536PHAMHUYHOANG11.07.20070877667904                                                                                                                                                                                                                                          -B2B020097042206221732112025DQ39619928</t>
  </si>
  <si>
    <t>22/06/2025 20:03:32</t>
  </si>
  <si>
    <t>TKThe :0912658729, tai MSCBVNVX. XHB25600537 DOAN TRUONG HUY 16.5.2006 0774246770                                                                                                                                                                                                                                       -B2B020097042206222003312025OBTC269547</t>
  </si>
  <si>
    <t>22/06/2025 20:44:29</t>
  </si>
  <si>
    <t>TKThe :2609032006, tai Techcombank. XHB25600535DOHONGNAM FT25174598209964                                                                                                                     -CTLNHIDI000012066657639-1/1-CRE-002</t>
  </si>
  <si>
    <t>22/06/2025 21:05:36</t>
  </si>
  <si>
    <t>1221700374 XHB25600358 Nguyen Viet Anh 19.02.2006</t>
  </si>
  <si>
    <t>23/06/2025 08:05:18</t>
  </si>
  <si>
    <t>TKThe :06006092006, tai MSCBVNVX. XHB25600551 NGUYENMINHHIEU 09.06.2006 0962033932 -B2B020097042206230805172025E97Z920958</t>
  </si>
  <si>
    <t>23/06/2025 08:11:16</t>
  </si>
  <si>
    <t>TKThe :5591359888, tai VPBank. Pham Van Quan 09062010 2560548 -CTLNHIDI000012068445333-11-CRE-002</t>
  </si>
  <si>
    <t>23/06/2025 10:01:54</t>
  </si>
  <si>
    <t>TKThe :0913002561, tai MSCBVNVX. 2560549 Doan Ngoc Anh 22.11.2010 0856262296 -B2B0200970422062310015320257VU2218026</t>
  </si>
  <si>
    <t>23/06/2025 10:03:11</t>
  </si>
  <si>
    <t>TKThe :290699999999, tai Techcombank. Nguyen hoang anh 2560550 28122010 FT25174427468188 -CTLNHIDI000012069289750-11-CRE-002</t>
  </si>
  <si>
    <t>23/06/2025 10:13:24</t>
  </si>
  <si>
    <t>TKThe :020207042007, tai MSCBVNVX. XHB25600546NGUYENHUNGMANH07.04.20070372807811 -B2B020097042206231013232025B1I7403999</t>
  </si>
  <si>
    <t>23/06/2025 10:30:11</t>
  </si>
  <si>
    <t>TKThe :0550109369004, tai MSCBVNVX. 2560551 Dinh Nguyen Nguyet Anh 11.12.2010 0983043261                                                                                                                                                                                                                                -B2B020097042206231030102025GSTW721002</t>
  </si>
  <si>
    <t>23/06/2025 11:13:47</t>
  </si>
  <si>
    <t>TKThe :749566666666, tai Techcombank. Nguyen Bang Nhu 19-6-2010 mhs 2560516 FT25174113262850 -CTLNHIDI000012069865131-11-CRE-002</t>
  </si>
  <si>
    <t>23/06/2025 11:47:18</t>
  </si>
  <si>
    <t>TKThe :0965622614, tai MSCBVNVX. XHB25600559TRANQUANGTRUNG13.12.20070965622614                                                                                                                                                                                                                                          -B2B0200970422062311471720254XK7690278</t>
  </si>
  <si>
    <t>23/06/2025 11:47:39</t>
  </si>
  <si>
    <t>TKThe :19074378292012, tai Techcombank. TRAN MINH TU chuyen tien FT25174643700679                                                                                                             -CTLNHIDI000012070155676-1/1-CRE-002</t>
  </si>
  <si>
    <t>23/06/2025 11:49:47</t>
  </si>
  <si>
    <t>1221700374 XHB25600549TRANMINHTU12.01.20070332519338</t>
  </si>
  <si>
    <t>23/06/2025 13:09:30</t>
  </si>
  <si>
    <t>1221700374 XHB25600544 TRUONG TUAN HUY 08.10.2005 0977952105</t>
  </si>
  <si>
    <t>23/06/2025 14:34:51</t>
  </si>
  <si>
    <t>1221700374-TRUONG CD NGHE CN HA NOI-1220336819-HUYNH THAO-CDN CNHN TT TIEN GIANG DAY CHO THAY HUYNH THAO GIANG DAY LOP NGAN HAN LAP DAT DIEU HOA SA VA RA CHUAN DAKIN</t>
  </si>
  <si>
    <t>23/06/2025 14:37:43</t>
  </si>
  <si>
    <t>1221700374-TRUONG CD NGHE CN HA NOI-1221700912-VU VAN MINH-CDN CNHN TT TIEN GIANG DAY CHO THAY VU VAN MINH GIANG DAY LOP NGAN HAN LAP DAT DIEU HOA SA VA RA CHUAN DAKIN</t>
  </si>
  <si>
    <t>23/06/2025 14:44:54</t>
  </si>
  <si>
    <t>THNS-SCT4566576-USER152222-MST0100729188-NOPTHUE-(ST1600000)</t>
  </si>
  <si>
    <t>23/06/2025 14:46:41</t>
  </si>
  <si>
    <t>1221700374-TRUONG CD NGHE CN HA NOI-1242229168-CTY CP THAM DINH GIA-DICH VU NGHIA HUNG-TRUONG CDN CNHN TT PHI THAM DINH GIA DE THANH LY TSCD CUA TRUONG CAO DANG NGHE CN HA NOI</t>
  </si>
  <si>
    <t>23/06/2025 14:51:41</t>
  </si>
  <si>
    <t>REF122A25612QPXXXCW B/O 1221700374 TRUONG CD NGHE CN HA NOI F/O 19133299376029 TRUNG TAM GIAO DUC NGHE NGHIEP GIAO DUC THUONG XUYEN QUAN TAY HO NHH01310001 TRUONG CDN CNHN TT TIEN KP DAO TAO HP VAN HOA K46 HE SONG BANG HKII NAM HOC 2024.2025 CHO TTGDNN GDTX QUAN TAY HO</t>
  </si>
  <si>
    <t>23/06/2025 15:04:37</t>
  </si>
  <si>
    <t>@4638877@CDNCNHN TT TIEN GIANG DAY HOC LAI THI LAI CUA GIAO VIEN NAM 2025</t>
  </si>
  <si>
    <t>23/06/2025 15:07:31</t>
  </si>
  <si>
    <t>@4638877@THU PHI THANH TOAN BANG KE-2306.xlsx</t>
  </si>
  <si>
    <t>23/06/2025 15:26:27</t>
  </si>
  <si>
    <t>TKThe :0491000005963, tai BFTVVNVX. MBVCB.9953011623.017943.HOANG VAN HUY 28 10 2010 mhs 2560543.CT tu 0491000005963 HOANG THI HIEN toi 1221700374 TRUONG CD NGHE CN HA NOI tai BIDV                                                                                                                                    -B2B020097043606231526272025DBku017943</t>
  </si>
  <si>
    <t>23/06/2025 16:03:29</t>
  </si>
  <si>
    <t>TKThe :1032294790, tai BFTVVNVX. MBVCB.9953400222.279273.Nguyen Duc Hieu 28/5/2010 - 2560552.CT tu 1032294790 NGUYEN NHAT LINH toi 1221700374 TRUONG CD NGHE CN HA NOI tai BIDV                                                                                                                                         -B2B020097043606231603292025DBcp279273</t>
  </si>
  <si>
    <t>23/06/2025 16:55:22</t>
  </si>
  <si>
    <t>TKThe :1040242872, tai BFTVVNVX. MBVCB.9954018674.686898.XHB25600104_NGO_ANH_DUONG_10.09.2007_0398788761.CT tu 1040242872 NGO ANH DUONG toi 12210001700374 TRUONG CD NGHE CN HA NOI tai BIDV                                                                                                                            -B2B020097043606231655222025DBkv686898</t>
  </si>
  <si>
    <t>23/06/2025 22:09:07</t>
  </si>
  <si>
    <t>TKThe :0898670661, tai MSCBVNVX. XHB25600560NGUYENHUUTRUC19.12.20070898670661                                                                                                                                                                                                                                           -B2B0200970422062322090620252I4J350264</t>
  </si>
  <si>
    <t>23/06/2025 22:30:24</t>
  </si>
  <si>
    <t>TKThe :25107777772005, tai MSCBVNVX. XHB25600578HAXUANBAC25.10.20050969654913                                                                                                                                                                                                                                           -B2B0200970422062322302320252DSM345367</t>
  </si>
  <si>
    <t>24/06/2025 08:09:56</t>
  </si>
  <si>
    <t>TKThe :300420058668, tai Techcombank. TRUONG VAN QUAN thanh toan hoc phi FT25175945382903                                                                                                     -CTLNHIDI000012076416695-1/1-CRE-002</t>
  </si>
  <si>
    <t>24/06/2025 09:44:07</t>
  </si>
  <si>
    <t>TKThe :3835368868, tai BFTVVNVX. MBVCB.9960589587.127833.2560204-Nguyen Thu Trang-0835368868.CT tu 3835368868 DO THI MINH PHUONG toi 1221700374 TRUONG CD NGHE CN HA NOI tai BIDV                                                                                                                                       -B2B020097043606240944072025DBdm127833</t>
  </si>
  <si>
    <t>24/06/2025 09:45:10</t>
  </si>
  <si>
    <t>TKThe :0550109369004, tai MSCBVNVX. 2510055 Do Nhat Minh 17.11.2007 0375256119                                                                                                                                                                                                                                          -B2B020097042206240945092025S89G609926</t>
  </si>
  <si>
    <t>24/06/2025 09:45:28</t>
  </si>
  <si>
    <t>TKThe :0666216317666, tai MSCBVNVX. NGUYEN LE THANH KHIEM  08.04.2010  2560555.                                                                                                                                                                                                                                         -B2B020097042206240945272025SJ27460968</t>
  </si>
  <si>
    <t>24/06/2025 11:15:47</t>
  </si>
  <si>
    <t>TKThe :290699999999, tai Techcombank. Nguyen huy nhat minh 20062010 2560557 FT25175610885341                                                                                                  -CTLNHIDI000012077859506-1/1-CRE-002</t>
  </si>
  <si>
    <t>24/06/2025 12:48:55</t>
  </si>
  <si>
    <t>TKThe :1045537854, tai Vietcombank. MBVCB.9962577274.437963.XHB25600556_NGO_PHUONG_DONG_ 22.11.2007_0963758840.CT tu 1045537854 NGO PHUONG DONG toi 12210001700374 TRUONG CD NGHE CN HA NOI ta-CTLNHIDI000012078817664-1/1-CRE-002</t>
  </si>
  <si>
    <t>24/06/2025 16:07:50</t>
  </si>
  <si>
    <t>TKThe :9666888999, tai OCB. FUNA CHUYEN TIEN                                                                                                                                                  -CTLNHIDI000012081081627-1/1-CRE-002</t>
  </si>
  <si>
    <t>24/06/2025 21:27:52</t>
  </si>
  <si>
    <t>TKThe :03501015920150, tai MSB. 2560047                                                                                                                                                       -CTLNHIDI000012083986578-1/1-CRE-002</t>
  </si>
  <si>
    <t>24/06/2025 22:43:26</t>
  </si>
  <si>
    <t>TKThe :1014136269, tai BFTVVNVX. MBVCB.9969100202.842570.2560547 Nguyen trong tan 04/08/2010.CT tu 1014136269 BUI THI HOAI THANH toi 1221700374 TRUONG CD NGHE CN HA NOI tai BIDV                                                                                                                                       -B2B020097043606242243252025DBse842570</t>
  </si>
  <si>
    <t>25/06/2025 01:13:07</t>
  </si>
  <si>
    <t>Thanh toan lai thang 06/2025</t>
  </si>
  <si>
    <t>25/06/2025 06:43:22</t>
  </si>
  <si>
    <t>TKThe :0962942845, tai MSCBVNVX. XHB25600591DINHTHE VU01.04.20070962942845                                                                                                                                                                                                                                              -B2B020097042206250643212025V1FN876649</t>
  </si>
  <si>
    <t>25/06/2025 08:49:21</t>
  </si>
  <si>
    <t>1221700374 XHB25600592VUHUYHOANG20.06.20040987932380</t>
  </si>
  <si>
    <t>25/06/2025 09:16:02</t>
  </si>
  <si>
    <t>1221700374 nguyen thi ha giang lop 25SPCD23</t>
  </si>
  <si>
    <t>25/06/2025 09:34:52</t>
  </si>
  <si>
    <t>REM Tfr Ac:1770260769 O@L_080005_211601_0_0_171018399_91928373719 0377872329 LE MINH HIEN chuyen tien qua MoMo</t>
  </si>
  <si>
    <t>25/06/2025 10:37:05</t>
  </si>
  <si>
    <t>TKThe :19033763399016, tai Techcombank. Tran minh hoang 11012010 ma hoc sinh 2560121 FT25176967410066                                                                                         -CTLNHIDI000012086871550-1/1-CRE-002</t>
  </si>
  <si>
    <t>25/06/2025 10:41:16</t>
  </si>
  <si>
    <t>TKThe :1070025375570000, tai PVcomBank. Nguyen Trung Hieu K48-6L0701 HL mon DT cong suat                                                                                                      -CTLNHIDI000012086902685-1/1-CRE-002</t>
  </si>
  <si>
    <t>25/06/2025 10:43:18</t>
  </si>
  <si>
    <t>TKThe :03101015124705, tai MSB. 2560105 Pham Tran Linh Trang 0916864064                                                                                                                       -CTLNHIDI000012086917998-1/1-CRE-002</t>
  </si>
  <si>
    <t>25/06/2025 14:10:17</t>
  </si>
  <si>
    <t>1221700374 2510056 Do quang Dai 2.2.2006 0368353698</t>
  </si>
  <si>
    <t>25/06/2025 17:33:54</t>
  </si>
  <si>
    <t>REM Tfr Ac:1770260769 O@L_080005_211601_0_0_172362519_91972064802 0969892307 XHB25600602TRANDUYKHANH020320070969892307</t>
  </si>
  <si>
    <t>25/06/2025 21:50:18</t>
  </si>
  <si>
    <t>TKThe :1504205366351, tai VBAAVNVX. BIDV;1221700374;2560476 PHAM VAN TINH 21092010                                                                                                                                                                                                                                      -B2B020097040506252150182025Z96D012204</t>
  </si>
  <si>
    <t>26/06/2025 08:52:48</t>
  </si>
  <si>
    <t>TKThe :0931004215647, tai BFTVVNVX. MBVCB.9981874673.294805.Chu Thuy Trang :Ma ho so 2560504.CT tu 0931004215647 NGUYEN THI TO NHU toi 1221700374 TRUONG CD NGHE CN HA NOI tai BIDV                                                                                                                                     -B2B020097043606260852482025DBcu294805</t>
  </si>
  <si>
    <t>26/06/2025 10:04:03</t>
  </si>
  <si>
    <t>TKThe :0912274275, tai HDBank. 2560152 Bui Song Ha 02/10/2010. 0912274275                                                                                                                     -CTLNHIDI000012095078350-1/1-CRE-002</t>
  </si>
  <si>
    <t>26/06/2025 10:51:18</t>
  </si>
  <si>
    <t>THNS-SCT4679177-USER152222-MST0100729188-NOPTHUE-(ST5040000)</t>
  </si>
  <si>
    <t>26/06/2025 10:59:05</t>
  </si>
  <si>
    <t>THNS-SCT4679691-USER152222-MST0100729188-NOPTHUE-(ST5868000)</t>
  </si>
  <si>
    <t>26/06/2025 11:14:54</t>
  </si>
  <si>
    <t>THNS-SCT4680663-USER152222-MST0100729188-NOPTHUE-(ST2392000)</t>
  </si>
  <si>
    <t>26/06/2025 11:20:21</t>
  </si>
  <si>
    <t>REF122A25617EA8ZG8Y B/O 1221700374 TRUONG CD NGHE CN HA NOI F/O 986386 CONG TY TNHH AZTECH GROUP NHH79307001 CDNCNHN TT TIEN MUA PHAN MEM ZOOM MEETING CLOUD 300 DEM TREN 01 HOST PV CAC LOP NVSP GIANG DAY TRINH DO CD TC SC</t>
  </si>
  <si>
    <t>26/06/2025 11:27:03</t>
  </si>
  <si>
    <t>REF122A25617EJ961SA B/O 1221700374 TRUONG CD NGHE CN HA NOI F/O 0551100222888 CONG TY TNHH IN-THUONG MAI LAO DONG XA HOI NHH01311001 TRUONG CDN CNHN TT TIEN MUA PHOI CHUNG CHI NGHIEP VU SU PHAM</t>
  </si>
  <si>
    <t>26/06/2025 11:28:10</t>
  </si>
  <si>
    <t>REF122A25617EKSQVBB B/O 1221700374 TRUONG CD NGHE CN HA NOI F/O 0551100222888 CONG TY TNHH IN-THUONG MAI LAO DONG XA HOI NHH01311001 CDN CNHN TT TIEN MUA PHOI CHUNG CHI DAO TAO CAC LOP NGAN HAN</t>
  </si>
  <si>
    <t>26/06/2025 11:28:53</t>
  </si>
  <si>
    <t>1221700374-TRUONG CD NGHE CN HA NOI-8688222222-CONG TY DAU GIA HOP DANH VNA-CDN TT CHI PHI THUE TC HANH NGHE DAU GIA TS THUC HIEN DAU GIA TS CCDC HET KHAU HAO CU HONG KHONG THE SUA CHUA</t>
  </si>
  <si>
    <t>26/06/2025 13:35:47</t>
  </si>
  <si>
    <t>@4653032@CDNCNHN TT TIEN GIANG DAY HOC LAI THI LAI NAM 2025</t>
  </si>
  <si>
    <t>26/06/2025 13:38:54</t>
  </si>
  <si>
    <t>@4653032@THU PHI THANH TOAN BANG KE-2606.xlsx</t>
  </si>
  <si>
    <t>26/06/2025 14:13:57</t>
  </si>
  <si>
    <t>TKThe :19032291183999, tai Techcombank. 2560453 dang ngoc minh 08092010  dt 0983822020 FT25177715088654                                                                                       -CTLNHIDI000012096843131-1/1-CRE-002</t>
  </si>
  <si>
    <t>26/06/2025 14:47:13</t>
  </si>
  <si>
    <t>REM 9901CI250626000052103 B/O Truong cao dang nghe cong nghiep Ha Noi F/O-1221700374 TRUONG CD NGHE CN HA NOI DTLS-REF/202506261010011000793701701001 Thanh toan cho so chung tu: 250625_1089130_0011003 Bank Charge .00 VAT .00</t>
  </si>
  <si>
    <t>26/06/2025 14:49:15</t>
  </si>
  <si>
    <t>REM 9901CI250626000052527 B/O Truong cao dang nghe cong nghiep Ha Noi F/O-1221700374 TRUONG CD NGHE CN HA NOI DTLS-REF/202506261010011000799701701001 Thanh toan cho so chung tu: 250625_1089130_0011002 Bank Charge .00 VAT .00</t>
  </si>
  <si>
    <t>26/06/2025 14:49:16</t>
  </si>
  <si>
    <t>REM 9901CI250626000052544 B/O Truong cao dang nghe cong nghiep Ha Noi F/O-1221700374 TRUONG CD NGHE CN HA NOI DTLS-REF/202506261010011000796901701001 Thanh toan cho so chung tu: 250624_1089130_0011001 Bank Charge .00 VAT .00</t>
  </si>
  <si>
    <t>REM 9901CI250626000052541 B/O Truong cao dang nghe cong nghiep Ha Noi F/O-1221700374 TRUONG CD NGHE CN HA NOI DTLS-REF/202506261010011000797101701001 Thanh toan cho so chung tu: 250625_1089130_0011004 Bank Charge .00 VAT .00</t>
  </si>
  <si>
    <t>26/06/2025 16:08:14</t>
  </si>
  <si>
    <t>TKThe :217059267, tai VPBank. HO quang Dat 02092010 dt 0383752509                                                                                                                             -CTLNHIDI000012097646504-1/1-CRE-002</t>
  </si>
  <si>
    <t>26/06/2025 16:21:47</t>
  </si>
  <si>
    <t>@4654418@CDNCNHN TT TIEN GIANG DAY LOP DT BOI DUONG NV SU PHAM 25SPCD 03</t>
  </si>
  <si>
    <t>26/06/2025 16:23:02</t>
  </si>
  <si>
    <t>@4654426@CDNCNHN TT TIEN GIANG DAY LOP DT BOI DUONG NV SU PHAM 25SPCD 04</t>
  </si>
  <si>
    <t>26/06/2025 16:24:53</t>
  </si>
  <si>
    <t>@4654432@CDNCNHN TT TIEN GIANG DAY LOP DT BOI DUONG NV SU PHAM 25SPCD 05</t>
  </si>
  <si>
    <t>26/06/2025 16:25:35</t>
  </si>
  <si>
    <t>@4654442@CDNCNHN TT TIEN GIANG DAY LOP DT BOI DUONG NV SU PHAM 25SPCD 06</t>
  </si>
  <si>
    <t>26/06/2025 16:26:06</t>
  </si>
  <si>
    <t>@4654446@CDNCNHN TT TIEN GIANG DAY LOP DT BOI DUONG NV SU PHAM 25SPCD 07</t>
  </si>
  <si>
    <t>26/06/2025 16:27:14</t>
  </si>
  <si>
    <t>@4654453@CDNCNHN TT TIEN GIANG DAY LOP DT BOI DUONG NV SU PHAM 25SPCD 08</t>
  </si>
  <si>
    <t>26/06/2025 16:27:45</t>
  </si>
  <si>
    <t>@4654468@CDNCNHN TT TIEN GIANG DAY LOP DT BOI DUONG NV SU PHAM 25SPCD 05</t>
  </si>
  <si>
    <t>26/06/2025 16:31:56</t>
  </si>
  <si>
    <t>@4654635@CDNCNHN TT TIEN GIANG DAY LOP DT BOI DUONG NV SU PHAM 25SPCD 08</t>
  </si>
  <si>
    <t>26/06/2025 16:32:41</t>
  </si>
  <si>
    <t>@4654628@CDNCNHN TT TIEN GIANG DAY LOP DT BOI DUONG NV SU PHAM 25SPCD 07</t>
  </si>
  <si>
    <t>26/06/2025 16:33:04</t>
  </si>
  <si>
    <t>@4654623@CDNCNHN TT TIEN GIANG DAY LOP DT BOI DUONG NV SU PHAM 25SPCD 06</t>
  </si>
  <si>
    <t>26/06/2025 16:39:15</t>
  </si>
  <si>
    <t>@4654635@THU PHI THANH TOAN BANG KE-2606.xlsx</t>
  </si>
  <si>
    <t>26/06/2025 16:39:52</t>
  </si>
  <si>
    <t>@4654628@THU PHI THANH TOAN BANG KE-2606.xlsx</t>
  </si>
  <si>
    <t>26/06/2025 16:41:06</t>
  </si>
  <si>
    <t>@4654623@THU PHI THANH TOAN BANG KE-2606.xlsx</t>
  </si>
  <si>
    <t>26/06/2025 16:42:13</t>
  </si>
  <si>
    <t>@4654468@THU PHI THANH TOAN BANG KE-2606.xlsx</t>
  </si>
  <si>
    <t>26/06/2025 16:42:29</t>
  </si>
  <si>
    <t>@4654453@THU PHI THANH TOAN BANG KE-2606.xlsx</t>
  </si>
  <si>
    <t>26/06/2025 16:43:01</t>
  </si>
  <si>
    <t>@4654446@THU PHI THANH TOAN BANG KE-2606.xlsx</t>
  </si>
  <si>
    <t>26/06/2025 16:44:32</t>
  </si>
  <si>
    <t>TKThe :19034697929013, tai Techcombank. 2560561 NGUYEN TIEN DAT 02082010 0969266501 FT25177956082097                                                                                          -CTLNHIDI000012097936008-1/1-CRE-002</t>
  </si>
  <si>
    <t>26/06/2025 16:46:27</t>
  </si>
  <si>
    <t>@4654418@THU PHI THANH TOAN BANG KE-2606.xlsx</t>
  </si>
  <si>
    <t>26/06/2025 16:46:58</t>
  </si>
  <si>
    <t>@4654426@THU PHI THANH TOAN BANG KE-2606.xlsx</t>
  </si>
  <si>
    <t>26/06/2025 16:47:18</t>
  </si>
  <si>
    <t>@4654432@THU PHI THANH TOAN BANG KE-2606.xlsx</t>
  </si>
  <si>
    <t>26/06/2025 16:47:38</t>
  </si>
  <si>
    <t>@4654442@THU PHI THANH TOAN BANG KE-2606.xlsx</t>
  </si>
  <si>
    <t>26/06/2025 16:50:30</t>
  </si>
  <si>
    <t>REF122A25617SY94LAZ B/O 1221700374 TRUONG CD NGHE CN HA NOI F/O 0311100662006 CONG TY TNHH CO DIEN LANH VA THUONG MAI AN PHAT NHH01311001 CDN CNHN TT TIEN MUA VAT TU LOP LAP DAT DIEU HOA SA VA RA CHUAN DAIKIN</t>
  </si>
  <si>
    <t>26/06/2025 16:52:08</t>
  </si>
  <si>
    <t>THNS-SCT4694841-USER152222-MST0100729188-NOPTHUE-(ST3012000)</t>
  </si>
  <si>
    <t>26/06/2025 17:02:03</t>
  </si>
  <si>
    <t>THNS-SCT4695224-USER152222-MST0100729188-NOPTHUE-(ST1680000)</t>
  </si>
  <si>
    <t>26/06/2025 17:02:51</t>
  </si>
  <si>
    <t>THNS-SCT4695320-USER152222-MST0100729188-NOPTHUE-(ST2442000)</t>
  </si>
  <si>
    <t>27/06/2025 09:28:20</t>
  </si>
  <si>
    <t>TKThe :342591981, tai VIB. 2560351 Bui Gia Bao 09-02-2010. Sdt 0342591981 -CTLNHIDI000012102789447-11-CRE-002</t>
  </si>
  <si>
    <t>27/06/2025 09:41:38</t>
  </si>
  <si>
    <t>@4657316@CDNCNHN CT THU NHAP TANG THEM T4 5 6 2025 THI DUA KY II 2024.2025 CTP DIEN THOAI KHOAN 6 THANG DAU NAM</t>
  </si>
  <si>
    <t>27/06/2025 09:43:39</t>
  </si>
  <si>
    <t>@4657306@CDNCNHN TT TIEN KHOAN VPP Q1 Q2 NAM 2025 CHO CBGVNV NHA TRUONG</t>
  </si>
  <si>
    <t>27/06/2025 09:49:22</t>
  </si>
  <si>
    <t>@4657306@THU PHI THANH TOAN BANG KE-2706.xlsx</t>
  </si>
  <si>
    <t>27/06/2025 09:49:36</t>
  </si>
  <si>
    <t>@4657316@THU PHI THANH TOAN BANG KE-2706.xlsx</t>
  </si>
  <si>
    <t>27/06/2025 10:19:53</t>
  </si>
  <si>
    <t>TKThe :42524041981, tai VPBank. 2560308 Le Nhat Bao Long 04-03-2010 -CTLNHIDI000012103202061-11-CRE-002</t>
  </si>
  <si>
    <t>27/06/2025 14:25:35</t>
  </si>
  <si>
    <t>27/06/2025 14:55:49</t>
  </si>
  <si>
    <t>TKThe :11286999999, tai Tienphongbank. 2560562 trinh minh quang. 19 thang 2 nam 2008. 0844008888 -CTLNHIDI000012105089915-11-CRE-002</t>
  </si>
  <si>
    <t>27/06/2025 16:09:59</t>
  </si>
  <si>
    <t>TKThe :1032294790, tai BFTVVNVX. MBVCB.9996933442.206093.NGUYEN DUC HIEU 28052010 - 2560552.CT tu 1032294790 NGUYEN NHAT LINH toi 1221700374 TRUONG CD NGHE CN HA NOI tai BIDV -B2B020097043606271610062025DBpw206093</t>
  </si>
  <si>
    <t>27/06/2025 16:30:24</t>
  </si>
  <si>
    <t>TKThe :03855549999, tai MSCBVNVX. NGUYEN QUOC HAI 07032007 0346566398 -B2B020097042206271630232025JJ3Z600958</t>
  </si>
  <si>
    <t>27/06/2025 16:58:39</t>
  </si>
  <si>
    <t>TKThe :0971614836, tai MSCBVNVX. 2510030 Hoang Thi Ngoc Be 04031992 0971614836 -B2B020097042206271658382025HU7I495733</t>
  </si>
  <si>
    <t>27/06/2025 19:56:05</t>
  </si>
  <si>
    <t>TKThe :100879854292, tai ICBVVNVX. QR - XHB25600617_PHAM_XUAN_QUANG_07.02.2007_0325648344                                                                                                                                                                                                                               -B2B020097041506271956042025npgJ100784</t>
  </si>
  <si>
    <t>28/06/2025 09:43:42</t>
  </si>
  <si>
    <t>TKThe :2207205061503, tai VBAAVNVX. BIDV;1221700374;2560563.Nguyen Do Tuan Phong ..12-11-2010-0852652318                                                                                                                                                                                                                -B2B020097040506280943422025DMS1086927</t>
  </si>
  <si>
    <t>28/06/2025 09:49:22</t>
  </si>
  <si>
    <t>TKThe :0344124727, tai MSCBVNVX. NGUYEN CHUNG THANH chuyen tien                                                                                                                                                                                                                                                         -B2B0200970422062809492120251ADW410122</t>
  </si>
  <si>
    <t>28/06/2025 10:08:52</t>
  </si>
  <si>
    <t>TKThe :0964266630, tai VPBank. 2560163 Dao Duy Anh 31122010 0964266630                                                                                                                        -CTLNHIDI000012110907706-1/1-CRE-002</t>
  </si>
  <si>
    <t>28/06/2025 10:27:39</t>
  </si>
  <si>
    <t>TKThe :19039042524012, tai Techcombank. 2560371 dao minh phuong 23112009   0568044790 FT25179480235204                                                                                        -CTLNHIDI000012111047468-1/1-CRE-002</t>
  </si>
  <si>
    <t>28/06/2025 10:31:55</t>
  </si>
  <si>
    <t>TKThe :19030613752010, tai Techcombank. 2560565 Chu Nhat Linh 17 01 2010 0914856680 FT25179043839333                                                                                          -CTLNHIDI000012111079355-1/1-CRE-002</t>
  </si>
  <si>
    <t>28/06/2025 10:58:44</t>
  </si>
  <si>
    <t>1221700374 2560566 Pham Minh Hieu 08102010 0961290827</t>
  </si>
  <si>
    <t>28/06/2025 12:22:07</t>
  </si>
  <si>
    <t>TKThe :020001883012, tai Sacombank. IBFT 2510057 nguyen hoang hiep 03 12 2006  0972499081                                                                                                     -CTLNHIDI000012111900416-1/1-CRE-002</t>
  </si>
  <si>
    <t>28/06/2025 12:53:11</t>
  </si>
  <si>
    <t>TKThe :55509112007, tai Tienphongbank. Tran Van Minh chuyen tien QR                                                                                                                           -CTLNHIDI000012112097137-1/1-CRE-002</t>
  </si>
  <si>
    <t>28/06/2025 15:39:47</t>
  </si>
  <si>
    <t>TKThe :212356786, tai VPBank. ZP251790459436 250628000711842 XHB25600635NGUYENDINHTAM20.09.20070971809190                                                                                     -CTLNHIDI000012113083658-1/1-CRE-002</t>
  </si>
  <si>
    <t>28/06/2025 15:52:41</t>
  </si>
  <si>
    <t>TKThe :19030613752010, tai Techcombank. 2560565 Chu Nhat Linh 17012010 0914856680 FT25179877183186                                                                                            -CTLNHIDI000012113174067-1/1-CRE-002</t>
  </si>
  <si>
    <t>28/06/2025 19:16:48</t>
  </si>
  <si>
    <t>TKThe :1040816711, tai BFTVVNVX. MBVCB.10010112384.062405.TRAN QUANG HUY chuyen tien.CT tu 1040816711 TRAN QUANG HUY toi 12210001700374 TRUONG CD NGHE CN HA NOI tai BIDV                                                                                                                                               -B2B020097043606281916482025DBec062405</t>
  </si>
  <si>
    <t>28/06/2025 19:31:35</t>
  </si>
  <si>
    <t>TKThe :0983366344, tai MSCBVNVX. XHB25600645HOANGGIAHUNG08.07.20070967687644                                                                                                                                                                                                                                            -B2B020097042206281931342025LAVJ711103</t>
  </si>
  <si>
    <t>28/06/2025 20:33:52</t>
  </si>
  <si>
    <t>TKThe :0591000374146, tai BFTVVNVX. MBVCB.10011012387.671353.PHAM HONG KHOA chuyen tien.CT tu 0591000374146 PHAM HONG KHOA toi 12210001700374 TRUONG CD NGHE CN HA NOI tai BIDV                                                                                                                                         -B2B020097043606282033592025DBrd671353</t>
  </si>
  <si>
    <t>28/06/2025 21:27:23</t>
  </si>
  <si>
    <t>TKThe :0691000428213, tai BFTVVNVX. MBVCB.10011578843.045320.LE THI ANH HOA chuyen tien.CT tu 0691000428213 LE THI ANH HOA toi 12210001700374 TRUONG CD NGHE CN HA NOI tai BIDV                                                                                                                                         -B2B020097043606282127232025DBhh045320</t>
  </si>
  <si>
    <t>28/06/2025 21:55:31</t>
  </si>
  <si>
    <t>TKThe :0981376212, tai MSCBVNVX. XHB25600652 PHAMVAN THIEN27.12.20070981376212                                                                                                                                                                                                                                          -B2B020097042206282155302025ZMIR319018</t>
  </si>
  <si>
    <t>29/06/2025 08:14:32</t>
  </si>
  <si>
    <t>TKThe :9704229208247558549, tai MB. Nguyen Viet Ngoc chuyen tien tu ViettelMoney                                                                                                              -CTLNHIDI000012117567421-1/1-CRE-002</t>
  </si>
  <si>
    <t>29/06/2025 09:38:26</t>
  </si>
  <si>
    <t>TKThe :056716399999, tai MSCBVNVX. NGUYEN ANH DUC chuyen tien                                                                                                                                                                                                                                                           -B2B0200970422062909382520259HOW235954</t>
  </si>
  <si>
    <t>29/06/2025 10:22:10</t>
  </si>
  <si>
    <t>TKThe :620112007, tai MSCBVNVX. XHB25600668PHUNGDUCDUY06.05.20070978460504                                                                                                                                                                                                                                              -B2B0200970422062910220920256W8U325337</t>
  </si>
  <si>
    <t>29/06/2025 10:27:06</t>
  </si>
  <si>
    <t>TKThe :0301000411057, tai BFTVVNVX. MBVCB.10015194384.494727.NGO PHUONG HIEN chuyen tien.CT tu 0301000411057 NGO PHUONG HIEN toi 12210001700374 TRUONG CD NGHE CN HA NOI tai BIDV                                                                                                                                       -B2B020097043606291027062025DBgh494727</t>
  </si>
  <si>
    <t>29/06/2025 19:00:39</t>
  </si>
  <si>
    <t>TKThe :55595666868, tai MSCBVNVX. nguyen tien duc anh sn 21072010. MS 2560225. sdt 0886779688                                                                                                                                                                                                                           -B2B02009704220629190038202567HI604059</t>
  </si>
  <si>
    <t>29/06/2025 20:00:30</t>
  </si>
  <si>
    <t>TKThe :103874435143, tai ICBVVNVX. QR - XHB25600680_DIEM_DANG_TUNG_DUONG_08.08.2007_0362966878                                                                                                                                                                                                                          -B2B020097041506292000272025rSO6130646</t>
  </si>
  <si>
    <t>29/06/2025 22:48:19</t>
  </si>
  <si>
    <t>TKThe :0988565170, tai MSCBVNVX. XHB25600689HOANGTRUNGTIEN15.10.20070988565170                                                                                                                                                                                                                                          -B2B0200970422062922481820257A1U187161</t>
  </si>
  <si>
    <t>30/06/2025 08:49:30</t>
  </si>
  <si>
    <t>1221700374 Nguyen Van Dinh 17.11.2007 XHB653</t>
  </si>
  <si>
    <t>30/06/2025 09:05:38</t>
  </si>
  <si>
    <t>TKThe :9704229209794499285, tai MB. 2560418 le minh hoang 09042010 0989222866                                                                                                                 -CTLNHIDI000012125352509-1/1-CRE-002</t>
  </si>
  <si>
    <t>30/06/2025 09:12:21</t>
  </si>
  <si>
    <t>TKThe :2060121982999, tai MSCBVNVX. XHB25600661 LE TRONG TAN 31122007                                                                                                                                                                                                                                                   -B2B0200970422063009122020257LKG597044</t>
  </si>
  <si>
    <t>30/06/2025 09:43:31</t>
  </si>
  <si>
    <t>TKThe :0774934192, tai MSCBVNVX. XHB25600637  NGUYENVANTOAN  26.09.2007  0373788054                                                                                                                                                                                                                                     -B2B020097042206300943302025I9LN790612</t>
  </si>
  <si>
    <t>30/06/2025 09:59:17</t>
  </si>
  <si>
    <t>TKThe :107874174489, tai ICBVVNVX. QR - 2510062 Nguyen huu Trung 30 08 2007 0352774732                                                                                                                                                                                                                                  -B2B020097041506300959172025w3iP218319</t>
  </si>
  <si>
    <t>30/06/2025 10:04:37</t>
  </si>
  <si>
    <t>TKThe :0866476985, tai MSCBVNVX. XHB25600686NGUYENVANHUNG30.11.20070866476985                                                                                                                                                                                                                                           -B2B020097042206301004362025JB05298426</t>
  </si>
  <si>
    <t>30/06/2025 10:07:04</t>
  </si>
  <si>
    <t>1221700374 Nguyen Xuan Ngoc 16.07.2010 MHS.2560568 dong hoc phi dau nam.</t>
  </si>
  <si>
    <t>30/06/2025 10:11:01</t>
  </si>
  <si>
    <t>TKThe :19037966197015, tai Techcombank. XHB25600530 Nguyen Dinh Huy 22.4.2007 FT25181688253044                                                                                                -CTLNHIDI000012125861920-1/1-CRE-002</t>
  </si>
  <si>
    <t>30/06/2025 10:16:32</t>
  </si>
  <si>
    <t>TKThe :104606772006, tai ICBVVNVX. QR - XHB25600697_BE_VAN_DOANH_07.07.2006_0366658312                                                                                                                                                                                                                                  -B2B020097041506301016322025brtb273092</t>
  </si>
  <si>
    <t>30/06/2025 11:28:42</t>
  </si>
  <si>
    <t>TKThe :9985985183, tai BFTVVNVX. MBVCB.10026647489.157767.2560569 Nguyen Tuan Khanh sinh ngay 12 thang 01 nam 2011 sdt 0985985183.CT tu 9985985183 NGUYEN MAI LY toi 1221700374 TRUONG CD NGHE CN HA NOI tai BIDV                                                                                                       -B2B020097043606301128492025DBgl157767</t>
  </si>
  <si>
    <t>30/06/2025 11:34:43</t>
  </si>
  <si>
    <t>TKThe :121618032006, tai MSCBVNVX. XHB25600659  DUONG QUOC HUY  29.11.2007  0816599228                                                                                                                                                                                                                                  -B2B0200970422063011344120251GGO885935</t>
  </si>
  <si>
    <t>30/06/2025 11:44:26</t>
  </si>
  <si>
    <t>TKThe :5555527081968, tai MSCBVNVX. XHB25600576 Tran Bao Ngoc 02 07 2007                                                                                                                                                                                                                                                -B2B020097042206301144252025EYFD779233</t>
  </si>
  <si>
    <t>30/06/2025 11:48:35</t>
  </si>
  <si>
    <t>TKThe :4869308888, tai Techcombank. XHB25600703 LE DINH HUNG ANH 19.03.2002 095163952 FT25181580827588                                                                                        -CTLNHIDI000012126664992-1/1-CRE-002</t>
  </si>
  <si>
    <t>30/06/2025 13:05:52</t>
  </si>
  <si>
    <t>TKThe :020973319826, tai Sacombank. IBFT XHB25600704DOQUANGKHANH18.09.20070964422926                                                                                                          -CTLNHIDI000012127223966-1/1-CRE-002</t>
  </si>
  <si>
    <t>30/06/2025 13:42:09</t>
  </si>
  <si>
    <t>TKThe :0349232771, tai SHB. XHB25600698NGUYENMAISON27.11.20070349232771                                                                                                                       -CTLNHIDI000012127440842-1/1-CRE-002</t>
  </si>
  <si>
    <t>30/06/2025 14:10:21</t>
  </si>
  <si>
    <t>TKThe :19037849053010, tai Techcombank. 2560570 levanbinhminh FT25181573577457                                                                                                                -CTLNHIDI000012127624876-1/1-CRE-002</t>
  </si>
  <si>
    <t>30/06/2025 14:33:05</t>
  </si>
  <si>
    <t>TKThe :105577567, tai VPBank. Le Duc Dai An 28122010 2560539                                                                                                                                  -CTLNHIDI000012127785048-1/1-CRE-002</t>
  </si>
  <si>
    <t>30/06/2025 14:38:39</t>
  </si>
  <si>
    <t>TKThe :77019061102007, tai MSCBVNVX. XHB25600463 VU TUNG LAM 0902098103                                                                                                                                                                                                                                                 -B2B020097042206301438372025SH99443917</t>
  </si>
  <si>
    <t>30/06/2025 15:04:28</t>
  </si>
  <si>
    <t>TKThe :19036329725011, tai Techcombank. 2560571 DINHTHEMANH 04072010 0358225984 FT25181084797255                                                                                              -CTLNHIDI000012128026123-1/1-CRE-002</t>
  </si>
  <si>
    <t>30/06/2025 15:09:52</t>
  </si>
  <si>
    <t>TKThe :19070967005011, tai Techcombank. 2506572 nguyen duc thinh 08 12 10 FT25181428886930                                                                                                    -CTLNHIDI000012128065415-1/1-CRE-002</t>
  </si>
  <si>
    <t>30/06/2025 15:57:39</t>
  </si>
  <si>
    <t>TKThe :100809413333, tai ICBVVNVX. QR - 2560573 Nguyen Minh Khue 09052010 0945673393                                                                                                                                                                                                                                    -B2B020097041506301557382025BCtd321617</t>
  </si>
  <si>
    <t>30/06/2025 17:05:06</t>
  </si>
  <si>
    <t>TKThe :109869445619, tai ICBVVNVX. XHB 25600719 Vu Minh Duc 10.11.2007 0399558759                                                                                                                                                                                                                                       -B2B020097041506301705062025vhTj564914</t>
  </si>
  <si>
    <t>30/06/2025 17:41:38</t>
  </si>
  <si>
    <t>TKThe :0862035095, tai MSCBVNVX. XHB25600724 Bui Nguyen Hoang Dai 27.08.2007 0862035095                                                                                                                                                                                                                                 -B2B020097042206301741372025ADX4367351</t>
  </si>
  <si>
    <t>30/06/2025 17:52:03</t>
  </si>
  <si>
    <t>TKThe :086874179999, tai VPBank. XHB25600717MAIQUANGDUC0808200708686741705                                                                                                                    -CTLNHIDI000012129495789-1/1-CRE-002</t>
  </si>
  <si>
    <t>30/06/2025 18:43:52</t>
  </si>
  <si>
    <t>TKThe :0368224891, tai MSCBVNVX. Lam Quang Thanh nop le phi xet tuyen a                                                                                                                                                                                                                                                 -B2B02009704220630184351202533ZW222519</t>
  </si>
  <si>
    <t>30/06/2025 21:09:44</t>
  </si>
  <si>
    <t>1221700374 NGUYEN HOAI NAM Chuyen tien</t>
  </si>
  <si>
    <t>30/06/2025 21:55:19</t>
  </si>
  <si>
    <t>TKThe :00508207999, tai MSCBVNVX. NGUYEN DUY DAN chuyen tien                                                                                                                                                                                                                                                            -B2B020097042206302155182025B4VN895285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</si>
</sst>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0\ [$đ-42A]"/>
    <numFmt numFmtId="166" formatCode="_-* #,##0\ _₫_-;\-* #,##0\ _₫_-;_-* &quot;-&quot;??\ _₫_-;_-@"/>
    <numFmt numFmtId="167" formatCode="dd/mm/yyyy\ hh:mm:ss"/>
    <numFmt numFmtId="168" formatCode="d/m"/>
  </numFmts>
  <fonts count="25">
    <font>
      <sz val="11"/>
      <color theme="1"/>
      <name val="Calibri"/>
      <family val="2"/>
      <scheme val="minor"/>
    </font>
    <font>
      <sz val="11"/>
      <color theme="1"/>
      <name val="Calibri"/>
      <family val="2"/>
      <scheme val="minor"/>
    </font>
    <font>
      <sz val="10"/>
      <color rgb="FF000000"/>
      <name val="Times New Roman"/>
      <family val="1"/>
    </font>
    <font>
      <sz val="11"/>
      <color theme="1"/>
      <name val="Times New Roman"/>
      <family val="1"/>
    </font>
    <font>
      <sz val="13"/>
      <color theme="1"/>
      <name val="Times New Roman"/>
      <family val="1"/>
    </font>
    <font>
      <sz val="13"/>
      <color rgb="FF000000"/>
      <name val="Times New Roman"/>
      <family val="1"/>
    </font>
    <font>
      <sz val="10"/>
      <color rgb="FFFF0000"/>
      <name val="Times New Roman"/>
      <family val="1"/>
    </font>
    <font>
      <sz val="11"/>
      <color rgb="FFFF0000"/>
      <name val="Times New Roman"/>
      <family val="1"/>
    </font>
    <font>
      <sz val="13"/>
      <color rgb="FFFF0000"/>
      <name val="Times New Roman"/>
      <family val="1"/>
    </font>
    <font>
      <sz val="16"/>
      <color theme="1"/>
      <name val="Calibri"/>
      <family val="2"/>
    </font>
    <font>
      <b/>
      <sz val="10"/>
      <color rgb="FF000000"/>
      <name val="Times New Roman"/>
      <family val="1"/>
    </font>
    <font>
      <sz val="11"/>
      <color rgb="FF000000"/>
      <name val="Times New Roman"/>
      <family val="1"/>
    </font>
    <font>
      <sz val="10"/>
      <color theme="1"/>
      <name val="Times New Roman"/>
      <family val="1"/>
    </font>
    <font>
      <sz val="11"/>
      <color rgb="FF000000"/>
      <name val="&quot;Times New Roman&quot;"/>
    </font>
    <font>
      <sz val="11"/>
      <color theme="1"/>
      <name val="&quot;Times New Roman&quot;"/>
    </font>
    <font>
      <sz val="11"/>
      <color rgb="FFC00000"/>
      <name val="&quot;Times New Roman&quot;"/>
    </font>
    <font>
      <b/>
      <sz val="13"/>
      <name val="Times New Roman"/>
      <family val="1"/>
    </font>
    <font>
      <sz val="13"/>
      <name val="Times New Roman"/>
      <family val="1"/>
    </font>
    <font>
      <b/>
      <sz val="13"/>
      <color theme="1"/>
      <name val="Times New Roman"/>
      <family val="1"/>
    </font>
    <font>
      <sz val="10"/>
      <color rgb="FF000000"/>
      <name val="Times New Roman"/>
      <family val="2"/>
    </font>
    <font>
      <sz val="11"/>
      <name val="Times New Roman"/>
      <family val="1"/>
    </font>
    <font>
      <i/>
      <u/>
      <sz val="11"/>
      <name val="Times New Roman"/>
      <family val="1"/>
    </font>
    <font>
      <sz val="11"/>
      <color rgb="FF980000"/>
      <name val="Times New Roman"/>
      <family val="1"/>
    </font>
    <font>
      <sz val="13"/>
      <color rgb="FF00B0F0"/>
      <name val="Times New Roman"/>
      <family val="1"/>
    </font>
    <font>
      <sz val="10"/>
      <color rgb="FFC00000"/>
      <name val="Times New Roman"/>
      <family val="1"/>
    </font>
  </fonts>
  <fills count="12">
    <fill>
      <patternFill patternType="none"/>
    </fill>
    <fill>
      <patternFill patternType="gray125"/>
    </fill>
    <fill>
      <patternFill patternType="solid">
        <fgColor rgb="FFFFFFFF"/>
        <bgColor rgb="FFFFFFFF"/>
      </patternFill>
    </fill>
    <fill>
      <patternFill patternType="solid">
        <fgColor rgb="FFFF0000"/>
        <bgColor rgb="FFFF0000"/>
      </patternFill>
    </fill>
    <fill>
      <patternFill patternType="solid">
        <fgColor rgb="FFD9D2E9"/>
        <bgColor rgb="FFD9D2E9"/>
      </patternFill>
    </fill>
    <fill>
      <patternFill patternType="solid">
        <fgColor rgb="FFFFFFFF"/>
        <bgColor rgb="FF000000"/>
      </patternFill>
    </fill>
    <fill>
      <patternFill patternType="solid">
        <fgColor theme="9" tint="0.39997558519241921"/>
        <bgColor indexed="64"/>
      </patternFill>
    </fill>
    <fill>
      <patternFill patternType="solid">
        <fgColor rgb="FFFF9900"/>
        <bgColor rgb="FFFF9900"/>
      </patternFill>
    </fill>
    <fill>
      <patternFill patternType="solid">
        <fgColor rgb="FFC9DAF8"/>
        <bgColor rgb="FFC9DAF8"/>
      </patternFill>
    </fill>
    <fill>
      <patternFill patternType="solid">
        <fgColor rgb="FFB6D7A8"/>
        <bgColor rgb="FFB6D7A8"/>
      </patternFill>
    </fill>
    <fill>
      <patternFill patternType="solid">
        <fgColor theme="0"/>
        <bgColor theme="0"/>
      </patternFill>
    </fill>
    <fill>
      <patternFill patternType="solid">
        <fgColor rgb="FFFFFF00"/>
        <bgColor rgb="FF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bottom style="dotted">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dashed">
        <color rgb="FF000000"/>
      </top>
      <bottom style="dashed">
        <color rgb="FF000000"/>
      </bottom>
      <diagonal/>
    </border>
    <border>
      <left style="thin">
        <color rgb="FF000000"/>
      </left>
      <right style="thin">
        <color rgb="FF000000"/>
      </right>
      <top/>
      <bottom style="thin">
        <color rgb="FF000000"/>
      </bottom>
      <diagonal/>
    </border>
    <border>
      <left/>
      <right style="thin">
        <color rgb="FF000000"/>
      </right>
      <top style="dotted">
        <color rgb="FF000000"/>
      </top>
      <bottom style="dotted">
        <color rgb="FF000000"/>
      </bottom>
      <diagonal/>
    </border>
    <border>
      <left/>
      <right style="thin">
        <color rgb="FF000000"/>
      </right>
      <top/>
      <bottom style="dotted">
        <color rgb="FF000000"/>
      </bottom>
      <diagonal/>
    </border>
  </borders>
  <cellStyleXfs count="2">
    <xf numFmtId="0" fontId="0" fillId="0" borderId="0"/>
    <xf numFmtId="43" fontId="1" fillId="0" borderId="0" applyFont="0" applyFill="0" applyBorder="0" applyAlignment="0" applyProtection="0"/>
  </cellStyleXfs>
  <cellXfs count="239">
    <xf numFmtId="0" fontId="0" fillId="0" borderId="0" xfId="0"/>
    <xf numFmtId="22" fontId="2" fillId="0" borderId="1" xfId="0" applyNumberFormat="1" applyFont="1" applyBorder="1" applyAlignment="1">
      <alignment horizontal="left" vertical="center" wrapText="1"/>
    </xf>
    <xf numFmtId="164" fontId="2" fillId="0" borderId="1" xfId="1" applyNumberFormat="1" applyFont="1" applyBorder="1" applyAlignment="1">
      <alignment horizontal="right" vertical="center" wrapText="1"/>
    </xf>
    <xf numFmtId="164" fontId="2" fillId="0" borderId="1" xfId="0" applyNumberFormat="1" applyFont="1" applyBorder="1" applyAlignment="1">
      <alignment horizontal="right" vertical="center" wrapText="1"/>
    </xf>
    <xf numFmtId="165" fontId="2" fillId="0" borderId="1" xfId="0" applyNumberFormat="1" applyFont="1" applyBorder="1" applyAlignment="1">
      <alignment horizontal="right" vertical="center" wrapText="1"/>
    </xf>
    <xf numFmtId="0" fontId="2" fillId="0" borderId="1" xfId="0" applyFont="1" applyBorder="1" applyAlignment="1">
      <alignment horizontal="left" vertical="center" wrapText="1"/>
    </xf>
    <xf numFmtId="0" fontId="3" fillId="0" borderId="1" xfId="0" applyFont="1" applyBorder="1"/>
    <xf numFmtId="3" fontId="4" fillId="2" borderId="1" xfId="0" applyNumberFormat="1" applyFont="1" applyFill="1" applyBorder="1"/>
    <xf numFmtId="164" fontId="5" fillId="0" borderId="1" xfId="0" applyNumberFormat="1" applyFont="1" applyBorder="1"/>
    <xf numFmtId="3" fontId="5" fillId="0" borderId="1" xfId="0" applyNumberFormat="1" applyFont="1" applyBorder="1"/>
    <xf numFmtId="3" fontId="3" fillId="0" borderId="1" xfId="0" applyNumberFormat="1" applyFont="1" applyBorder="1"/>
    <xf numFmtId="43" fontId="3" fillId="0" borderId="1" xfId="0" applyNumberFormat="1" applyFont="1" applyBorder="1"/>
    <xf numFmtId="3" fontId="5" fillId="2" borderId="1" xfId="0" applyNumberFormat="1" applyFont="1" applyFill="1" applyBorder="1"/>
    <xf numFmtId="0" fontId="6" fillId="0" borderId="1" xfId="0" applyFont="1" applyBorder="1" applyAlignment="1">
      <alignment horizontal="left" vertical="center" wrapText="1"/>
    </xf>
    <xf numFmtId="164" fontId="6" fillId="0" borderId="1" xfId="1" applyNumberFormat="1" applyFont="1" applyBorder="1" applyAlignment="1">
      <alignment horizontal="right" vertical="center" wrapText="1"/>
    </xf>
    <xf numFmtId="164" fontId="6" fillId="0" borderId="1" xfId="0" applyNumberFormat="1" applyFont="1" applyBorder="1" applyAlignment="1">
      <alignment horizontal="right" vertical="center" wrapText="1"/>
    </xf>
    <xf numFmtId="165" fontId="6" fillId="0" borderId="1" xfId="0" applyNumberFormat="1" applyFont="1" applyBorder="1" applyAlignment="1">
      <alignment horizontal="right" vertical="center" wrapText="1"/>
    </xf>
    <xf numFmtId="0" fontId="7" fillId="0" borderId="1" xfId="0" applyFont="1" applyBorder="1"/>
    <xf numFmtId="3" fontId="8" fillId="0" borderId="1" xfId="0" applyNumberFormat="1" applyFont="1" applyBorder="1"/>
    <xf numFmtId="3" fontId="8" fillId="2" borderId="1" xfId="0" applyNumberFormat="1" applyFont="1" applyFill="1" applyBorder="1"/>
    <xf numFmtId="0" fontId="3" fillId="0" borderId="0" xfId="0" applyFont="1"/>
    <xf numFmtId="166" fontId="9" fillId="0" borderId="1" xfId="0" applyNumberFormat="1" applyFont="1" applyBorder="1" applyAlignment="1">
      <alignment vertical="center"/>
    </xf>
    <xf numFmtId="164" fontId="3" fillId="0" borderId="1" xfId="0" applyNumberFormat="1" applyFont="1" applyBorder="1"/>
    <xf numFmtId="0" fontId="2" fillId="0" borderId="1" xfId="0" applyFont="1" applyBorder="1" applyAlignment="1">
      <alignment horizontal="center" vertical="center" wrapText="1"/>
    </xf>
    <xf numFmtId="164" fontId="10" fillId="0" borderId="1" xfId="1" applyNumberFormat="1" applyFont="1" applyBorder="1" applyAlignment="1">
      <alignment horizontal="right" vertical="center" wrapText="1"/>
    </xf>
    <xf numFmtId="0" fontId="10" fillId="0" borderId="1" xfId="0" applyFont="1" applyBorder="1" applyAlignment="1">
      <alignment horizontal="center" vertical="top" wrapText="1"/>
    </xf>
    <xf numFmtId="164" fontId="2" fillId="0" borderId="1" xfId="1" applyNumberFormat="1" applyFont="1" applyBorder="1" applyAlignment="1">
      <alignment horizontal="left" vertical="center" wrapText="1"/>
    </xf>
    <xf numFmtId="0" fontId="10" fillId="0" borderId="1" xfId="0" applyFont="1" applyBorder="1" applyAlignment="1">
      <alignment horizontal="right" vertical="center" wrapText="1"/>
    </xf>
    <xf numFmtId="0" fontId="2" fillId="0" borderId="1" xfId="0" applyFont="1" applyBorder="1" applyAlignment="1">
      <alignment horizontal="right" vertical="center" wrapText="1"/>
    </xf>
    <xf numFmtId="22"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164" fontId="2" fillId="3" borderId="1" xfId="1" applyNumberFormat="1" applyFont="1" applyFill="1" applyBorder="1" applyAlignment="1">
      <alignment horizontal="right" vertical="center" wrapText="1"/>
    </xf>
    <xf numFmtId="164" fontId="2" fillId="3" borderId="1" xfId="0" applyNumberFormat="1" applyFont="1" applyFill="1" applyBorder="1" applyAlignment="1">
      <alignment horizontal="right" vertical="center" wrapText="1"/>
    </xf>
    <xf numFmtId="165" fontId="2" fillId="3" borderId="1" xfId="0" applyNumberFormat="1" applyFont="1" applyFill="1" applyBorder="1" applyAlignment="1">
      <alignment horizontal="right" vertical="center" wrapText="1"/>
    </xf>
    <xf numFmtId="0" fontId="2" fillId="3" borderId="1" xfId="0" applyFont="1" applyFill="1" applyBorder="1" applyAlignment="1">
      <alignment horizontal="left" vertical="center" wrapText="1"/>
    </xf>
    <xf numFmtId="0" fontId="3" fillId="3" borderId="1" xfId="0" applyFont="1" applyFill="1" applyBorder="1"/>
    <xf numFmtId="3" fontId="5" fillId="3" borderId="1" xfId="0" applyNumberFormat="1" applyFont="1" applyFill="1" applyBorder="1"/>
    <xf numFmtId="0" fontId="11" fillId="3" borderId="1" xfId="0" applyFont="1" applyFill="1" applyBorder="1"/>
    <xf numFmtId="0" fontId="11" fillId="0" borderId="1" xfId="0" applyFont="1" applyBorder="1"/>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12" fillId="0" borderId="1" xfId="0" applyFont="1" applyBorder="1" applyAlignment="1">
      <alignment horizontal="center" vertical="center" wrapText="1"/>
    </xf>
    <xf numFmtId="164" fontId="12" fillId="0" borderId="1" xfId="1" applyNumberFormat="1" applyFont="1" applyBorder="1" applyAlignment="1">
      <alignment horizontal="right" vertical="center" wrapText="1"/>
    </xf>
    <xf numFmtId="164" fontId="12" fillId="0" borderId="1" xfId="0" applyNumberFormat="1" applyFont="1" applyBorder="1" applyAlignment="1">
      <alignment horizontal="right" vertical="center" wrapText="1"/>
    </xf>
    <xf numFmtId="165" fontId="12" fillId="0" borderId="1" xfId="0" applyNumberFormat="1" applyFont="1" applyBorder="1" applyAlignment="1">
      <alignment horizontal="right" vertical="center" wrapText="1"/>
    </xf>
    <xf numFmtId="0" fontId="12" fillId="0" borderId="1" xfId="0" applyFont="1" applyBorder="1" applyAlignment="1">
      <alignment horizontal="left" vertical="center" wrapText="1"/>
    </xf>
    <xf numFmtId="3" fontId="4" fillId="0" borderId="1" xfId="0" applyNumberFormat="1" applyFont="1" applyBorder="1"/>
    <xf numFmtId="164" fontId="2" fillId="0" borderId="1" xfId="0" applyNumberFormat="1" applyFont="1" applyBorder="1" applyAlignment="1">
      <alignment horizontal="left" vertical="center" wrapText="1"/>
    </xf>
    <xf numFmtId="167" fontId="13" fillId="0" borderId="1" xfId="0" applyNumberFormat="1" applyFont="1" applyBorder="1" applyAlignment="1">
      <alignment horizontal="left"/>
    </xf>
    <xf numFmtId="164" fontId="13" fillId="0" borderId="1" xfId="1" applyNumberFormat="1" applyFont="1" applyBorder="1" applyAlignment="1">
      <alignment horizontal="right"/>
    </xf>
    <xf numFmtId="164" fontId="13" fillId="0" borderId="1" xfId="0" applyNumberFormat="1" applyFont="1" applyBorder="1" applyAlignment="1">
      <alignment horizontal="right"/>
    </xf>
    <xf numFmtId="165" fontId="13" fillId="0" borderId="1" xfId="0" applyNumberFormat="1" applyFont="1" applyBorder="1" applyAlignment="1">
      <alignment horizontal="right"/>
    </xf>
    <xf numFmtId="0" fontId="13" fillId="0" borderId="1" xfId="0" applyFont="1" applyBorder="1" applyAlignment="1">
      <alignment horizontal="left" wrapText="1"/>
    </xf>
    <xf numFmtId="167" fontId="14" fillId="0" borderId="1" xfId="0" applyNumberFormat="1" applyFont="1" applyBorder="1" applyAlignment="1">
      <alignment horizontal="left"/>
    </xf>
    <xf numFmtId="164" fontId="14" fillId="0" borderId="1" xfId="1" applyNumberFormat="1" applyFont="1" applyBorder="1" applyAlignment="1">
      <alignment horizontal="right"/>
    </xf>
    <xf numFmtId="164" fontId="14" fillId="0" borderId="1" xfId="0" applyNumberFormat="1" applyFont="1" applyBorder="1" applyAlignment="1">
      <alignment horizontal="right"/>
    </xf>
    <xf numFmtId="165" fontId="14" fillId="0" borderId="1" xfId="0" applyNumberFormat="1" applyFont="1" applyBorder="1" applyAlignment="1">
      <alignment horizontal="right"/>
    </xf>
    <xf numFmtId="0" fontId="14" fillId="0" borderId="1" xfId="0" applyFont="1" applyBorder="1" applyAlignment="1">
      <alignment horizontal="left" wrapText="1"/>
    </xf>
    <xf numFmtId="164" fontId="13" fillId="0" borderId="1" xfId="0" applyNumberFormat="1" applyFont="1" applyBorder="1" applyAlignment="1">
      <alignment horizontal="left" wrapText="1"/>
    </xf>
    <xf numFmtId="164" fontId="13" fillId="0" borderId="2" xfId="1" applyNumberFormat="1" applyFont="1" applyBorder="1" applyAlignment="1">
      <alignment horizontal="right"/>
    </xf>
    <xf numFmtId="164" fontId="13" fillId="0" borderId="2" xfId="0" applyNumberFormat="1" applyFont="1" applyBorder="1" applyAlignment="1">
      <alignment horizontal="right"/>
    </xf>
    <xf numFmtId="165" fontId="13" fillId="0" borderId="2" xfId="0" applyNumberFormat="1" applyFont="1" applyBorder="1" applyAlignment="1">
      <alignment horizontal="right"/>
    </xf>
    <xf numFmtId="0" fontId="13" fillId="0" borderId="2" xfId="0" applyFont="1" applyBorder="1" applyAlignment="1">
      <alignment horizontal="left" wrapText="1"/>
    </xf>
    <xf numFmtId="164" fontId="13" fillId="0" borderId="3" xfId="1" applyNumberFormat="1" applyFont="1" applyBorder="1" applyAlignment="1">
      <alignment horizontal="right"/>
    </xf>
    <xf numFmtId="164" fontId="13" fillId="0" borderId="3" xfId="0" applyNumberFormat="1" applyFont="1" applyBorder="1" applyAlignment="1">
      <alignment horizontal="right"/>
    </xf>
    <xf numFmtId="165" fontId="13" fillId="0" borderId="3" xfId="0" applyNumberFormat="1" applyFont="1" applyBorder="1" applyAlignment="1">
      <alignment horizontal="right"/>
    </xf>
    <xf numFmtId="0" fontId="13" fillId="0" borderId="3" xfId="0" applyFont="1" applyBorder="1" applyAlignment="1">
      <alignment horizontal="left" wrapText="1"/>
    </xf>
    <xf numFmtId="164" fontId="13" fillId="0" borderId="3" xfId="1" applyNumberFormat="1" applyFont="1" applyBorder="1" applyAlignment="1">
      <alignment horizontal="left"/>
    </xf>
    <xf numFmtId="167" fontId="13" fillId="3" borderId="1" xfId="0" applyNumberFormat="1" applyFont="1" applyFill="1" applyBorder="1" applyAlignment="1">
      <alignment horizontal="left"/>
    </xf>
    <xf numFmtId="164" fontId="13" fillId="3" borderId="3" xfId="1" applyNumberFormat="1" applyFont="1" applyFill="1" applyBorder="1" applyAlignment="1">
      <alignment horizontal="right"/>
    </xf>
    <xf numFmtId="164" fontId="13" fillId="3" borderId="3" xfId="0" applyNumberFormat="1" applyFont="1" applyFill="1" applyBorder="1" applyAlignment="1">
      <alignment horizontal="right"/>
    </xf>
    <xf numFmtId="165" fontId="13" fillId="3" borderId="3" xfId="0" applyNumberFormat="1" applyFont="1" applyFill="1" applyBorder="1" applyAlignment="1">
      <alignment horizontal="right"/>
    </xf>
    <xf numFmtId="0" fontId="13" fillId="3" borderId="3" xfId="0" applyFont="1" applyFill="1" applyBorder="1" applyAlignment="1">
      <alignment horizontal="left" wrapText="1"/>
    </xf>
    <xf numFmtId="167" fontId="15" fillId="0" borderId="1" xfId="0" applyNumberFormat="1" applyFont="1" applyBorder="1" applyAlignment="1">
      <alignment horizontal="left" vertical="center"/>
    </xf>
    <xf numFmtId="164" fontId="15" fillId="0" borderId="3" xfId="0" applyNumberFormat="1" applyFont="1" applyBorder="1" applyAlignment="1">
      <alignment horizontal="right" vertical="center"/>
    </xf>
    <xf numFmtId="0" fontId="15" fillId="0" borderId="3" xfId="0" applyFont="1" applyBorder="1" applyAlignment="1">
      <alignment horizontal="left" vertical="center" wrapText="1"/>
    </xf>
    <xf numFmtId="164" fontId="3" fillId="0" borderId="0" xfId="0" applyNumberFormat="1" applyFont="1"/>
    <xf numFmtId="167" fontId="13" fillId="4" borderId="1" xfId="0" applyNumberFormat="1" applyFont="1" applyFill="1" applyBorder="1" applyAlignment="1">
      <alignment horizontal="left"/>
    </xf>
    <xf numFmtId="164" fontId="13" fillId="4" borderId="3" xfId="1" applyNumberFormat="1" applyFont="1" applyFill="1" applyBorder="1" applyAlignment="1">
      <alignment horizontal="right"/>
    </xf>
    <xf numFmtId="164" fontId="13" fillId="4" borderId="3" xfId="0" applyNumberFormat="1" applyFont="1" applyFill="1" applyBorder="1" applyAlignment="1">
      <alignment horizontal="right"/>
    </xf>
    <xf numFmtId="0" fontId="13" fillId="4" borderId="3" xfId="0" applyFont="1" applyFill="1" applyBorder="1" applyAlignment="1">
      <alignment horizontal="left" wrapText="1"/>
    </xf>
    <xf numFmtId="0" fontId="3" fillId="4" borderId="0" xfId="0" applyFont="1" applyFill="1"/>
    <xf numFmtId="0" fontId="3" fillId="3" borderId="0" xfId="0" applyFont="1" applyFill="1"/>
    <xf numFmtId="164" fontId="3" fillId="3" borderId="0" xfId="0" applyNumberFormat="1" applyFont="1" applyFill="1"/>
    <xf numFmtId="0" fontId="3" fillId="0" borderId="5" xfId="0" applyFont="1" applyBorder="1" applyAlignment="1">
      <alignment horizontal="center"/>
    </xf>
    <xf numFmtId="0" fontId="17" fillId="0" borderId="4" xfId="0" applyFont="1" applyBorder="1"/>
    <xf numFmtId="0" fontId="19" fillId="0" borderId="7" xfId="0" applyFont="1" applyFill="1" applyBorder="1" applyAlignment="1">
      <alignment horizontal="left" vertical="center" wrapText="1"/>
    </xf>
    <xf numFmtId="164" fontId="19" fillId="0" borderId="7" xfId="1" applyNumberFormat="1" applyFont="1" applyFill="1" applyBorder="1" applyAlignment="1">
      <alignment horizontal="right" vertical="center" wrapText="1"/>
    </xf>
    <xf numFmtId="0" fontId="21" fillId="0" borderId="0" xfId="0" applyFont="1" applyBorder="1"/>
    <xf numFmtId="0" fontId="3" fillId="0" borderId="5" xfId="0" applyFont="1" applyBorder="1" applyProtection="1">
      <protection locked="0"/>
    </xf>
    <xf numFmtId="3" fontId="5" fillId="0" borderId="5" xfId="0" applyNumberFormat="1" applyFont="1" applyBorder="1" applyProtection="1">
      <protection locked="0"/>
    </xf>
    <xf numFmtId="3" fontId="3" fillId="0" borderId="5" xfId="0" applyNumberFormat="1" applyFont="1" applyBorder="1" applyProtection="1">
      <protection locked="0"/>
    </xf>
    <xf numFmtId="3" fontId="5" fillId="5" borderId="5" xfId="0" applyNumberFormat="1" applyFont="1" applyFill="1" applyBorder="1" applyProtection="1">
      <protection locked="0"/>
    </xf>
    <xf numFmtId="164" fontId="3" fillId="0" borderId="5" xfId="1" applyNumberFormat="1" applyFont="1" applyBorder="1" applyProtection="1">
      <protection locked="0"/>
    </xf>
    <xf numFmtId="3" fontId="17" fillId="5" borderId="4" xfId="0" applyNumberFormat="1" applyFont="1" applyFill="1" applyBorder="1" applyAlignment="1">
      <alignment vertical="center"/>
    </xf>
    <xf numFmtId="0" fontId="3" fillId="0" borderId="5" xfId="0" applyFont="1" applyBorder="1" applyAlignment="1" applyProtection="1">
      <alignment wrapText="1"/>
      <protection locked="0"/>
    </xf>
    <xf numFmtId="0" fontId="19" fillId="6" borderId="7" xfId="0" applyFont="1" applyFill="1" applyBorder="1" applyAlignment="1">
      <alignment horizontal="left" vertical="center" wrapText="1"/>
    </xf>
    <xf numFmtId="164" fontId="19" fillId="6" borderId="7" xfId="1" applyNumberFormat="1" applyFont="1" applyFill="1" applyBorder="1" applyAlignment="1">
      <alignment horizontal="right" vertical="center" wrapText="1"/>
    </xf>
    <xf numFmtId="0" fontId="3" fillId="6" borderId="5" xfId="0" applyFont="1" applyFill="1" applyBorder="1" applyProtection="1">
      <protection locked="0"/>
    </xf>
    <xf numFmtId="0" fontId="19" fillId="0" borderId="7" xfId="0" applyFont="1" applyFill="1" applyBorder="1" applyAlignment="1">
      <alignment horizontal="left" vertical="center"/>
    </xf>
    <xf numFmtId="0" fontId="19" fillId="6" borderId="7" xfId="0" applyFont="1" applyFill="1" applyBorder="1" applyAlignment="1">
      <alignment horizontal="left" vertical="center"/>
    </xf>
    <xf numFmtId="0" fontId="0" fillId="0" borderId="0" xfId="0" applyAlignment="1"/>
    <xf numFmtId="164" fontId="16" fillId="0" borderId="5" xfId="1" applyNumberFormat="1" applyFont="1" applyFill="1" applyBorder="1" applyAlignment="1" applyProtection="1">
      <alignment horizontal="center" vertical="center"/>
    </xf>
    <xf numFmtId="164" fontId="16" fillId="0" borderId="5" xfId="1" applyNumberFormat="1" applyFont="1" applyBorder="1" applyAlignment="1">
      <alignment horizontal="center" vertical="center"/>
    </xf>
    <xf numFmtId="164" fontId="19" fillId="0" borderId="7" xfId="1" applyNumberFormat="1" applyFont="1" applyFill="1" applyBorder="1" applyAlignment="1">
      <alignment horizontal="right" vertical="center"/>
    </xf>
    <xf numFmtId="0" fontId="19" fillId="0" borderId="7" xfId="0" applyFont="1" applyFill="1" applyBorder="1" applyAlignment="1">
      <alignment horizontal="right" vertical="center"/>
    </xf>
    <xf numFmtId="0" fontId="19" fillId="6" borderId="7" xfId="0" applyFont="1" applyFill="1" applyBorder="1" applyAlignment="1">
      <alignment horizontal="right" vertical="center"/>
    </xf>
    <xf numFmtId="164" fontId="19" fillId="6" borderId="7" xfId="1" applyNumberFormat="1" applyFont="1" applyFill="1" applyBorder="1" applyAlignment="1">
      <alignment horizontal="right" vertical="center"/>
    </xf>
    <xf numFmtId="164" fontId="19" fillId="0" borderId="7" xfId="1" applyNumberFormat="1" applyFont="1" applyFill="1" applyBorder="1" applyAlignment="1">
      <alignment horizontal="left" vertical="center"/>
    </xf>
    <xf numFmtId="0" fontId="16" fillId="0" borderId="5" xfId="0" applyFont="1" applyBorder="1" applyAlignment="1">
      <alignment horizontal="center" vertical="center"/>
    </xf>
    <xf numFmtId="0" fontId="17" fillId="0" borderId="4" xfId="0" applyFont="1" applyBorder="1" applyAlignment="1"/>
    <xf numFmtId="3" fontId="17" fillId="5" borderId="4" xfId="0" applyNumberFormat="1" applyFont="1" applyFill="1" applyBorder="1" applyAlignment="1"/>
    <xf numFmtId="3" fontId="17" fillId="0" borderId="4" xfId="0" applyNumberFormat="1" applyFont="1" applyBorder="1" applyAlignment="1"/>
    <xf numFmtId="0" fontId="17" fillId="5" borderId="4" xfId="0" applyFont="1" applyFill="1" applyBorder="1" applyAlignment="1"/>
    <xf numFmtId="0" fontId="3" fillId="0" borderId="5" xfId="0" applyFont="1" applyBorder="1" applyAlignment="1" applyProtection="1">
      <protection locked="0"/>
    </xf>
    <xf numFmtId="3" fontId="5" fillId="0" borderId="5" xfId="0" applyNumberFormat="1" applyFont="1" applyBorder="1" applyAlignment="1" applyProtection="1">
      <protection locked="0"/>
    </xf>
    <xf numFmtId="3" fontId="3" fillId="0" borderId="5" xfId="0" applyNumberFormat="1" applyFont="1" applyBorder="1" applyAlignment="1" applyProtection="1">
      <protection locked="0"/>
    </xf>
    <xf numFmtId="3" fontId="5" fillId="5" borderId="5" xfId="0" applyNumberFormat="1" applyFont="1" applyFill="1" applyBorder="1" applyAlignment="1" applyProtection="1">
      <protection locked="0"/>
    </xf>
    <xf numFmtId="164" fontId="3" fillId="0" borderId="5" xfId="1" applyNumberFormat="1" applyFont="1" applyBorder="1" applyAlignment="1" applyProtection="1">
      <protection locked="0"/>
    </xf>
    <xf numFmtId="0" fontId="3" fillId="6" borderId="5" xfId="0" applyFont="1" applyFill="1" applyBorder="1" applyAlignment="1" applyProtection="1">
      <protection locked="0"/>
    </xf>
    <xf numFmtId="164" fontId="3" fillId="6" borderId="5" xfId="1" applyNumberFormat="1" applyFont="1" applyFill="1" applyBorder="1" applyAlignment="1" applyProtection="1">
      <protection locked="0"/>
    </xf>
    <xf numFmtId="167" fontId="11" fillId="0" borderId="8" xfId="0" applyNumberFormat="1" applyFont="1" applyBorder="1" applyAlignment="1">
      <alignment horizontal="left"/>
    </xf>
    <xf numFmtId="164" fontId="11" fillId="0" borderId="3" xfId="1" applyNumberFormat="1" applyFont="1" applyBorder="1" applyAlignment="1">
      <alignment horizontal="right"/>
    </xf>
    <xf numFmtId="164" fontId="11" fillId="0" borderId="3" xfId="0" applyNumberFormat="1" applyFont="1" applyBorder="1" applyAlignment="1">
      <alignment horizontal="right"/>
    </xf>
    <xf numFmtId="0" fontId="11" fillId="0" borderId="3" xfId="0" applyFont="1" applyBorder="1" applyAlignment="1">
      <alignment horizontal="left" wrapText="1"/>
    </xf>
    <xf numFmtId="164" fontId="17" fillId="0" borderId="6" xfId="0" applyNumberFormat="1" applyFont="1" applyBorder="1"/>
    <xf numFmtId="0" fontId="17" fillId="0" borderId="6" xfId="0" applyFont="1" applyBorder="1"/>
    <xf numFmtId="3" fontId="17" fillId="0" borderId="6" xfId="0" applyNumberFormat="1" applyFont="1" applyBorder="1"/>
    <xf numFmtId="0" fontId="17" fillId="5" borderId="6" xfId="0" applyFont="1" applyFill="1" applyBorder="1"/>
    <xf numFmtId="0" fontId="21" fillId="0" borderId="6" xfId="0" applyFont="1" applyBorder="1"/>
    <xf numFmtId="167" fontId="11" fillId="0" borderId="1" xfId="0" applyNumberFormat="1" applyFont="1" applyBorder="1" applyAlignment="1">
      <alignment horizontal="left"/>
    </xf>
    <xf numFmtId="164" fontId="11" fillId="0" borderId="2" xfId="1" applyNumberFormat="1" applyFont="1" applyBorder="1" applyAlignment="1">
      <alignment horizontal="right"/>
    </xf>
    <xf numFmtId="164" fontId="11" fillId="0" borderId="9" xfId="1" applyNumberFormat="1" applyFont="1" applyBorder="1" applyAlignment="1">
      <alignment horizontal="right"/>
    </xf>
    <xf numFmtId="164" fontId="11" fillId="0" borderId="2" xfId="0" applyNumberFormat="1" applyFont="1" applyBorder="1" applyAlignment="1">
      <alignment horizontal="right"/>
    </xf>
    <xf numFmtId="0" fontId="11" fillId="0" borderId="2" xfId="0" applyFont="1" applyBorder="1" applyAlignment="1">
      <alignment horizontal="left" wrapText="1"/>
    </xf>
    <xf numFmtId="164" fontId="11" fillId="0" borderId="10" xfId="1" applyNumberFormat="1" applyFont="1" applyBorder="1" applyAlignment="1">
      <alignment horizontal="right"/>
    </xf>
    <xf numFmtId="167" fontId="11" fillId="0" borderId="2" xfId="0" applyNumberFormat="1" applyFont="1" applyBorder="1" applyAlignment="1">
      <alignment horizontal="left"/>
    </xf>
    <xf numFmtId="164" fontId="11" fillId="0" borderId="9" xfId="0" applyNumberFormat="1" applyFont="1" applyBorder="1" applyAlignment="1">
      <alignment horizontal="right"/>
    </xf>
    <xf numFmtId="0" fontId="11" fillId="0" borderId="9" xfId="0" applyFont="1" applyBorder="1" applyAlignment="1">
      <alignment horizontal="left" wrapText="1"/>
    </xf>
    <xf numFmtId="167" fontId="11" fillId="0" borderId="3" xfId="0" applyNumberFormat="1" applyFont="1" applyBorder="1" applyAlignment="1">
      <alignment horizontal="left"/>
    </xf>
    <xf numFmtId="164" fontId="11" fillId="0" borderId="10" xfId="0" applyNumberFormat="1" applyFont="1" applyBorder="1" applyAlignment="1">
      <alignment horizontal="right"/>
    </xf>
    <xf numFmtId="0" fontId="11" fillId="0" borderId="10" xfId="0" applyFont="1" applyBorder="1" applyAlignment="1">
      <alignment horizontal="left" wrapText="1"/>
    </xf>
    <xf numFmtId="164" fontId="11" fillId="0" borderId="2" xfId="0" applyNumberFormat="1" applyFont="1" applyBorder="1" applyAlignment="1">
      <alignment horizontal="left" wrapText="1"/>
    </xf>
    <xf numFmtId="164" fontId="11" fillId="0" borderId="3" xfId="0" applyNumberFormat="1" applyFont="1" applyBorder="1" applyAlignment="1">
      <alignment horizontal="left" wrapText="1"/>
    </xf>
    <xf numFmtId="167" fontId="11" fillId="3" borderId="3" xfId="0" applyNumberFormat="1" applyFont="1" applyFill="1" applyBorder="1" applyAlignment="1">
      <alignment horizontal="left"/>
    </xf>
    <xf numFmtId="164" fontId="11" fillId="3" borderId="3" xfId="1" applyNumberFormat="1" applyFont="1" applyFill="1" applyBorder="1" applyAlignment="1">
      <alignment horizontal="right"/>
    </xf>
    <xf numFmtId="164" fontId="11" fillId="3" borderId="10" xfId="1" applyNumberFormat="1" applyFont="1" applyFill="1" applyBorder="1" applyAlignment="1">
      <alignment horizontal="right"/>
    </xf>
    <xf numFmtId="164" fontId="11" fillId="3" borderId="10" xfId="0" applyNumberFormat="1" applyFont="1" applyFill="1" applyBorder="1" applyAlignment="1">
      <alignment horizontal="right"/>
    </xf>
    <xf numFmtId="164" fontId="11" fillId="3" borderId="3" xfId="0" applyNumberFormat="1" applyFont="1" applyFill="1" applyBorder="1" applyAlignment="1">
      <alignment horizontal="left" wrapText="1"/>
    </xf>
    <xf numFmtId="164" fontId="3" fillId="0" borderId="5" xfId="0" applyNumberFormat="1" applyFont="1" applyBorder="1" applyProtection="1">
      <protection locked="0"/>
    </xf>
    <xf numFmtId="167" fontId="11" fillId="7" borderId="2" xfId="0" applyNumberFormat="1" applyFont="1" applyFill="1" applyBorder="1" applyAlignment="1">
      <alignment horizontal="left"/>
    </xf>
    <xf numFmtId="164" fontId="11" fillId="7" borderId="2" xfId="1" applyNumberFormat="1" applyFont="1" applyFill="1" applyBorder="1" applyAlignment="1">
      <alignment horizontal="right"/>
    </xf>
    <xf numFmtId="164" fontId="11" fillId="7" borderId="10" xfId="1" applyNumberFormat="1" applyFont="1" applyFill="1" applyBorder="1" applyAlignment="1">
      <alignment horizontal="right"/>
    </xf>
    <xf numFmtId="164" fontId="11" fillId="7" borderId="10" xfId="0" applyNumberFormat="1" applyFont="1" applyFill="1" applyBorder="1" applyAlignment="1">
      <alignment horizontal="right"/>
    </xf>
    <xf numFmtId="164" fontId="11" fillId="7" borderId="2" xfId="0" applyNumberFormat="1" applyFont="1" applyFill="1" applyBorder="1" applyAlignment="1">
      <alignment horizontal="left" wrapText="1"/>
    </xf>
    <xf numFmtId="167" fontId="11" fillId="8" borderId="3" xfId="0" applyNumberFormat="1" applyFont="1" applyFill="1" applyBorder="1" applyAlignment="1">
      <alignment horizontal="left"/>
    </xf>
    <xf numFmtId="164" fontId="11" fillId="8" borderId="3" xfId="1" applyNumberFormat="1" applyFont="1" applyFill="1" applyBorder="1" applyAlignment="1">
      <alignment horizontal="right"/>
    </xf>
    <xf numFmtId="164" fontId="11" fillId="8" borderId="10" xfId="1" applyNumberFormat="1" applyFont="1" applyFill="1" applyBorder="1" applyAlignment="1">
      <alignment horizontal="right"/>
    </xf>
    <xf numFmtId="164" fontId="11" fillId="8" borderId="10" xfId="0" applyNumberFormat="1" applyFont="1" applyFill="1" applyBorder="1" applyAlignment="1">
      <alignment horizontal="right"/>
    </xf>
    <xf numFmtId="164" fontId="11" fillId="8" borderId="3" xfId="0" applyNumberFormat="1" applyFont="1" applyFill="1" applyBorder="1" applyAlignment="1">
      <alignment horizontal="left" wrapText="1"/>
    </xf>
    <xf numFmtId="164" fontId="11" fillId="0" borderId="0" xfId="1" applyNumberFormat="1" applyFont="1" applyAlignment="1">
      <alignment horizontal="right"/>
    </xf>
    <xf numFmtId="167" fontId="11" fillId="2" borderId="3" xfId="0" applyNumberFormat="1" applyFont="1" applyFill="1" applyBorder="1" applyAlignment="1">
      <alignment horizontal="left"/>
    </xf>
    <xf numFmtId="164" fontId="11" fillId="2" borderId="0" xfId="1" applyNumberFormat="1" applyFont="1" applyFill="1" applyAlignment="1">
      <alignment horizontal="right"/>
    </xf>
    <xf numFmtId="164" fontId="11" fillId="2" borderId="3" xfId="1" applyNumberFormat="1" applyFont="1" applyFill="1" applyBorder="1" applyAlignment="1">
      <alignment horizontal="right"/>
    </xf>
    <xf numFmtId="164" fontId="11" fillId="2" borderId="3" xfId="0" applyNumberFormat="1" applyFont="1" applyFill="1" applyBorder="1" applyAlignment="1">
      <alignment horizontal="right"/>
    </xf>
    <xf numFmtId="0" fontId="11" fillId="2" borderId="3" xfId="0" applyFont="1" applyFill="1" applyBorder="1" applyAlignment="1">
      <alignment horizontal="left" wrapText="1"/>
    </xf>
    <xf numFmtId="164" fontId="11" fillId="0" borderId="0" xfId="0" applyNumberFormat="1" applyFont="1" applyAlignment="1">
      <alignment horizontal="right"/>
    </xf>
    <xf numFmtId="167" fontId="11" fillId="2" borderId="2" xfId="0" applyNumberFormat="1" applyFont="1" applyFill="1" applyBorder="1" applyAlignment="1">
      <alignment horizontal="left"/>
    </xf>
    <xf numFmtId="164" fontId="11" fillId="2" borderId="2" xfId="1" applyNumberFormat="1" applyFont="1" applyFill="1" applyBorder="1" applyAlignment="1">
      <alignment horizontal="right"/>
    </xf>
    <xf numFmtId="164" fontId="11" fillId="2" borderId="0" xfId="0" applyNumberFormat="1" applyFont="1" applyFill="1" applyAlignment="1">
      <alignment horizontal="right"/>
    </xf>
    <xf numFmtId="164" fontId="11" fillId="2" borderId="2" xfId="0" applyNumberFormat="1" applyFont="1" applyFill="1" applyBorder="1" applyAlignment="1">
      <alignment horizontal="left" wrapText="1"/>
    </xf>
    <xf numFmtId="164" fontId="11" fillId="3" borderId="0" xfId="0" applyNumberFormat="1" applyFont="1" applyFill="1" applyAlignment="1">
      <alignment horizontal="right"/>
    </xf>
    <xf numFmtId="164" fontId="11" fillId="2" borderId="10" xfId="1" applyNumberFormat="1" applyFont="1" applyFill="1" applyBorder="1" applyAlignment="1">
      <alignment horizontal="right"/>
    </xf>
    <xf numFmtId="164" fontId="11" fillId="2" borderId="10" xfId="0" applyNumberFormat="1" applyFont="1" applyFill="1" applyBorder="1" applyAlignment="1">
      <alignment horizontal="right"/>
    </xf>
    <xf numFmtId="0" fontId="11" fillId="2" borderId="10" xfId="0" applyFont="1" applyFill="1" applyBorder="1" applyAlignment="1">
      <alignment horizontal="left" wrapText="1"/>
    </xf>
    <xf numFmtId="164" fontId="11" fillId="0" borderId="10" xfId="1" applyNumberFormat="1" applyFont="1" applyBorder="1" applyAlignment="1">
      <alignment horizontal="left"/>
    </xf>
    <xf numFmtId="0" fontId="11" fillId="0" borderId="10" xfId="0" applyFont="1" applyBorder="1" applyAlignment="1">
      <alignment horizontal="right"/>
    </xf>
    <xf numFmtId="168" fontId="3" fillId="0" borderId="1" xfId="0" applyNumberFormat="1" applyFont="1" applyBorder="1" applyAlignment="1">
      <alignment horizontal="center" vertical="center" wrapText="1"/>
    </xf>
    <xf numFmtId="0" fontId="11" fillId="2" borderId="10" xfId="0" applyFont="1" applyFill="1" applyBorder="1" applyAlignment="1">
      <alignment horizontal="right"/>
    </xf>
    <xf numFmtId="167" fontId="11" fillId="0" borderId="2" xfId="0" applyNumberFormat="1" applyFont="1" applyBorder="1"/>
    <xf numFmtId="164" fontId="11" fillId="0" borderId="9" xfId="1" applyNumberFormat="1" applyFont="1" applyBorder="1"/>
    <xf numFmtId="0" fontId="11" fillId="0" borderId="9" xfId="0" applyFont="1" applyBorder="1" applyAlignment="1">
      <alignment wrapText="1"/>
    </xf>
    <xf numFmtId="167" fontId="11" fillId="0" borderId="3" xfId="0" applyNumberFormat="1" applyFont="1" applyBorder="1"/>
    <xf numFmtId="164" fontId="11" fillId="0" borderId="10" xfId="1" applyNumberFormat="1" applyFont="1" applyBorder="1"/>
    <xf numFmtId="0" fontId="11" fillId="0" borderId="10" xfId="0" applyFont="1" applyBorder="1" applyAlignment="1">
      <alignment wrapText="1"/>
    </xf>
    <xf numFmtId="167" fontId="11" fillId="9" borderId="3" xfId="0" applyNumberFormat="1" applyFont="1" applyFill="1" applyBorder="1"/>
    <xf numFmtId="164" fontId="11" fillId="9" borderId="10" xfId="1" applyNumberFormat="1" applyFont="1" applyFill="1" applyBorder="1"/>
    <xf numFmtId="164" fontId="11" fillId="9" borderId="10" xfId="1" applyNumberFormat="1" applyFont="1" applyFill="1" applyBorder="1" applyAlignment="1">
      <alignment horizontal="right"/>
    </xf>
    <xf numFmtId="164" fontId="11" fillId="9" borderId="10" xfId="0" applyNumberFormat="1" applyFont="1" applyFill="1" applyBorder="1" applyAlignment="1">
      <alignment horizontal="right"/>
    </xf>
    <xf numFmtId="0" fontId="11" fillId="9" borderId="10" xfId="0" applyFont="1" applyFill="1" applyBorder="1" applyAlignment="1">
      <alignment wrapText="1"/>
    </xf>
    <xf numFmtId="167" fontId="11" fillId="10" borderId="3" xfId="0" applyNumberFormat="1" applyFont="1" applyFill="1" applyBorder="1" applyAlignment="1">
      <alignment horizontal="left"/>
    </xf>
    <xf numFmtId="164" fontId="11" fillId="10" borderId="10" xfId="1" applyNumberFormat="1" applyFont="1" applyFill="1" applyBorder="1" applyAlignment="1">
      <alignment horizontal="right"/>
    </xf>
    <xf numFmtId="164" fontId="11" fillId="10" borderId="10" xfId="0" applyNumberFormat="1" applyFont="1" applyFill="1" applyBorder="1" applyAlignment="1">
      <alignment horizontal="right"/>
    </xf>
    <xf numFmtId="0" fontId="11" fillId="10" borderId="10" xfId="0" applyFont="1" applyFill="1" applyBorder="1" applyAlignment="1">
      <alignment horizontal="left" wrapText="1"/>
    </xf>
    <xf numFmtId="0" fontId="11" fillId="3" borderId="10" xfId="0" applyFont="1" applyFill="1" applyBorder="1" applyAlignment="1">
      <alignment horizontal="left" wrapText="1"/>
    </xf>
    <xf numFmtId="167" fontId="22" fillId="0" borderId="3" xfId="0" applyNumberFormat="1" applyFont="1" applyBorder="1" applyAlignment="1">
      <alignment horizontal="left"/>
    </xf>
    <xf numFmtId="164" fontId="22" fillId="0" borderId="10" xfId="1" applyNumberFormat="1" applyFont="1" applyBorder="1" applyAlignment="1">
      <alignment horizontal="right"/>
    </xf>
    <xf numFmtId="164" fontId="22" fillId="0" borderId="10" xfId="0" applyNumberFormat="1" applyFont="1" applyBorder="1" applyAlignment="1">
      <alignment horizontal="right"/>
    </xf>
    <xf numFmtId="0" fontId="22" fillId="0" borderId="10" xfId="0" applyFont="1" applyBorder="1" applyAlignment="1">
      <alignment horizontal="left" wrapText="1"/>
    </xf>
    <xf numFmtId="167" fontId="11" fillId="0" borderId="2" xfId="0" applyNumberFormat="1" applyFont="1" applyBorder="1" applyAlignment="1">
      <alignment horizontal="right"/>
    </xf>
    <xf numFmtId="164" fontId="11" fillId="2" borderId="9" xfId="1" applyNumberFormat="1" applyFont="1" applyFill="1" applyBorder="1" applyAlignment="1">
      <alignment horizontal="right"/>
    </xf>
    <xf numFmtId="164" fontId="11" fillId="2" borderId="9" xfId="0" applyNumberFormat="1" applyFont="1" applyFill="1" applyBorder="1" applyAlignment="1">
      <alignment horizontal="right"/>
    </xf>
    <xf numFmtId="0" fontId="11" fillId="2" borderId="9" xfId="0" applyFont="1" applyFill="1" applyBorder="1" applyAlignment="1">
      <alignment horizontal="left" wrapText="1"/>
    </xf>
    <xf numFmtId="167" fontId="11" fillId="0" borderId="0" xfId="0" applyNumberFormat="1" applyFont="1"/>
    <xf numFmtId="164" fontId="11" fillId="0" borderId="0" xfId="1" applyNumberFormat="1" applyFont="1"/>
    <xf numFmtId="0" fontId="11" fillId="0" borderId="0" xfId="0" applyFont="1" applyAlignment="1">
      <alignment wrapText="1"/>
    </xf>
    <xf numFmtId="164" fontId="11" fillId="0" borderId="0" xfId="1" applyNumberFormat="1" applyFont="1" applyBorder="1" applyAlignment="1">
      <alignment horizontal="right"/>
    </xf>
    <xf numFmtId="164" fontId="11" fillId="0" borderId="0" xfId="1" applyNumberFormat="1" applyFont="1" applyBorder="1"/>
    <xf numFmtId="167" fontId="11" fillId="11" borderId="0" xfId="0" applyNumberFormat="1" applyFont="1" applyFill="1"/>
    <xf numFmtId="164" fontId="11" fillId="11" borderId="0" xfId="1" applyNumberFormat="1" applyFont="1" applyFill="1"/>
    <xf numFmtId="164" fontId="11" fillId="11" borderId="0" xfId="1" applyNumberFormat="1" applyFont="1" applyFill="1" applyBorder="1" applyAlignment="1">
      <alignment horizontal="right"/>
    </xf>
    <xf numFmtId="164" fontId="11" fillId="11" borderId="0" xfId="0" applyNumberFormat="1" applyFont="1" applyFill="1" applyAlignment="1">
      <alignment horizontal="right"/>
    </xf>
    <xf numFmtId="0" fontId="11" fillId="11" borderId="0" xfId="0" applyFont="1" applyFill="1" applyAlignment="1">
      <alignment wrapText="1"/>
    </xf>
    <xf numFmtId="0" fontId="11" fillId="0" borderId="9" xfId="0" applyFont="1" applyBorder="1" applyAlignment="1">
      <alignment horizontal="right" wrapText="1"/>
    </xf>
    <xf numFmtId="0" fontId="19" fillId="0" borderId="5" xfId="0" applyFont="1" applyFill="1" applyBorder="1" applyAlignment="1">
      <alignment horizontal="left" vertical="center" wrapText="1"/>
    </xf>
    <xf numFmtId="164" fontId="19" fillId="0" borderId="5" xfId="1" applyNumberFormat="1" applyFont="1" applyFill="1" applyBorder="1" applyAlignment="1">
      <alignment horizontal="right" vertical="center" wrapText="1"/>
    </xf>
    <xf numFmtId="0" fontId="19" fillId="0" borderId="5" xfId="0" applyFont="1" applyFill="1" applyBorder="1" applyAlignment="1">
      <alignment horizontal="right" vertical="center" wrapText="1"/>
    </xf>
    <xf numFmtId="3" fontId="17" fillId="0" borderId="5" xfId="0" applyNumberFormat="1" applyFont="1" applyBorder="1"/>
    <xf numFmtId="0" fontId="17" fillId="0" borderId="5" xfId="0" applyFont="1" applyBorder="1"/>
    <xf numFmtId="0" fontId="17" fillId="5" borderId="5" xfId="0" applyFont="1" applyFill="1" applyBorder="1"/>
    <xf numFmtId="0" fontId="21" fillId="0" borderId="5" xfId="0" applyFont="1" applyBorder="1"/>
    <xf numFmtId="0" fontId="3" fillId="0" borderId="5" xfId="0" applyFont="1" applyBorder="1" applyAlignment="1" applyProtection="1">
      <alignment vertical="center"/>
      <protection locked="0"/>
    </xf>
    <xf numFmtId="22" fontId="19" fillId="0" borderId="5" xfId="0" applyNumberFormat="1" applyFont="1" applyFill="1" applyBorder="1" applyAlignment="1">
      <alignment horizontal="left" vertical="center" wrapText="1"/>
    </xf>
    <xf numFmtId="0" fontId="20" fillId="0" borderId="5" xfId="0" applyFont="1" applyBorder="1" applyAlignment="1">
      <alignment horizontal="left" wrapText="1"/>
    </xf>
    <xf numFmtId="0" fontId="0" fillId="0" borderId="0" xfId="0" applyNumberFormat="1"/>
    <xf numFmtId="164" fontId="3" fillId="0" borderId="5" xfId="1" applyNumberFormat="1" applyFont="1" applyBorder="1"/>
    <xf numFmtId="0" fontId="17" fillId="6" borderId="4" xfId="0" applyFont="1" applyFill="1" applyBorder="1"/>
    <xf numFmtId="3" fontId="5" fillId="6" borderId="5" xfId="0" applyNumberFormat="1" applyFont="1" applyFill="1" applyBorder="1" applyProtection="1">
      <protection locked="0"/>
    </xf>
    <xf numFmtId="0" fontId="0" fillId="0" borderId="5" xfId="0" applyBorder="1"/>
    <xf numFmtId="0" fontId="18" fillId="0" borderId="5" xfId="0" applyFont="1" applyBorder="1" applyAlignment="1">
      <alignment horizontal="center" vertical="center"/>
    </xf>
    <xf numFmtId="0" fontId="19" fillId="0" borderId="7" xfId="0" applyFont="1" applyFill="1" applyBorder="1" applyAlignment="1">
      <alignment horizontal="center" vertical="center" wrapText="1"/>
    </xf>
    <xf numFmtId="164" fontId="19" fillId="0" borderId="7" xfId="1" applyNumberFormat="1" applyFont="1" applyFill="1" applyBorder="1" applyAlignment="1">
      <alignment horizontal="center" vertical="center" wrapText="1"/>
    </xf>
    <xf numFmtId="164" fontId="3" fillId="6" borderId="5" xfId="1" applyNumberFormat="1" applyFont="1" applyFill="1" applyBorder="1" applyProtection="1">
      <protection locked="0"/>
    </xf>
    <xf numFmtId="164" fontId="24" fillId="0" borderId="7" xfId="1" applyNumberFormat="1" applyFont="1" applyFill="1" applyBorder="1" applyAlignment="1">
      <alignment horizontal="right" vertical="center" wrapText="1"/>
    </xf>
    <xf numFmtId="3" fontId="23" fillId="5" borderId="5" xfId="0" applyNumberFormat="1" applyFont="1" applyFill="1" applyBorder="1" applyProtection="1">
      <protection locked="0"/>
    </xf>
    <xf numFmtId="3" fontId="23" fillId="5" borderId="5" xfId="0" applyNumberFormat="1" applyFont="1" applyFill="1" applyBorder="1" applyAlignment="1" applyProtection="1">
      <alignment horizontal="center"/>
      <protection locked="0"/>
    </xf>
    <xf numFmtId="0" fontId="3" fillId="0" borderId="5" xfId="0" applyFont="1" applyBorder="1" applyAlignment="1" applyProtection="1">
      <alignment horizontal="center"/>
      <protection locked="0"/>
    </xf>
    <xf numFmtId="0" fontId="3" fillId="0" borderId="0" xfId="0" applyFont="1" applyProtection="1">
      <protection locked="0"/>
    </xf>
    <xf numFmtId="0" fontId="3" fillId="0" borderId="0" xfId="0" applyFont="1" applyAlignment="1" applyProtection="1">
      <alignment horizontal="center"/>
      <protection locked="0"/>
    </xf>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337"/>
  <sheetViews>
    <sheetView tabSelected="1" topLeftCell="Q1" zoomScale="85" zoomScaleNormal="85" workbookViewId="0">
      <selection activeCell="Q3" sqref="Q3"/>
    </sheetView>
  </sheetViews>
  <sheetFormatPr defaultRowHeight="15"/>
  <cols>
    <col min="1" max="1" width="26" bestFit="1" customWidth="1"/>
    <col min="2" max="2" width="21.42578125" style="101" bestFit="1" customWidth="1"/>
    <col min="3" max="3" width="12" style="101" bestFit="1" customWidth="1"/>
    <col min="4" max="4" width="13.5703125" style="101" bestFit="1" customWidth="1"/>
    <col min="5" max="5" width="12" style="101" bestFit="1" customWidth="1"/>
    <col min="6" max="6" width="255.7109375" style="101" bestFit="1" customWidth="1"/>
    <col min="7" max="7" width="18.5703125" style="101" bestFit="1" customWidth="1"/>
    <col min="8" max="8" width="37.85546875" style="101" bestFit="1" customWidth="1"/>
    <col min="9" max="9" width="19.5703125" style="101" bestFit="1" customWidth="1"/>
    <col min="10" max="10" width="36" style="101" bestFit="1" customWidth="1"/>
    <col min="11" max="11" width="14" style="101" bestFit="1" customWidth="1"/>
    <col min="12" max="12" width="11.42578125" style="101" bestFit="1" customWidth="1"/>
    <col min="13" max="13" width="11.28515625" style="101" bestFit="1" customWidth="1"/>
    <col min="14" max="14" width="15.7109375" style="101" bestFit="1" customWidth="1"/>
    <col min="15" max="15" width="12.5703125" style="101" bestFit="1" customWidth="1"/>
    <col min="16" max="16" width="15.28515625" style="101" bestFit="1" customWidth="1"/>
    <col min="17" max="17" width="10.28515625" style="101" bestFit="1" customWidth="1"/>
    <col min="18" max="18" width="24.28515625" style="101" bestFit="1" customWidth="1"/>
    <col min="19" max="19" width="12.7109375" style="101" bestFit="1" customWidth="1"/>
    <col min="20" max="20" width="10.85546875" style="101" bestFit="1" customWidth="1"/>
    <col min="21" max="21" width="30.5703125" style="101" bestFit="1" customWidth="1"/>
    <col min="22" max="22" width="15.42578125" style="101" bestFit="1" customWidth="1"/>
    <col min="23" max="23" width="28.28515625" style="101" bestFit="1" customWidth="1"/>
    <col min="24" max="24" width="25.140625" style="101" bestFit="1" customWidth="1"/>
    <col min="25" max="25" width="24" style="101" bestFit="1" customWidth="1"/>
    <col min="26" max="26" width="43.140625" style="101" bestFit="1" customWidth="1"/>
    <col min="27" max="27" width="11.140625" style="101" customWidth="1"/>
    <col min="28" max="28" width="41.7109375" style="101" bestFit="1" customWidth="1"/>
    <col min="29" max="29" width="21.5703125" style="101" bestFit="1" customWidth="1"/>
    <col min="30" max="30" width="42.5703125" style="101" bestFit="1" customWidth="1"/>
  </cols>
  <sheetData>
    <row r="1" spans="1:30" s="20" customFormat="1" ht="36" customHeight="1">
      <c r="A1" s="228" t="s">
        <v>5409</v>
      </c>
      <c r="B1" s="228" t="s">
        <v>5410</v>
      </c>
      <c r="C1" s="102" t="s">
        <v>1242</v>
      </c>
      <c r="D1" s="102" t="s">
        <v>1243</v>
      </c>
      <c r="E1" s="103" t="s">
        <v>1244</v>
      </c>
      <c r="F1" s="228" t="s">
        <v>5411</v>
      </c>
      <c r="G1" s="109" t="s">
        <v>5412</v>
      </c>
      <c r="H1" s="109" t="s">
        <v>5413</v>
      </c>
      <c r="I1" s="109" t="s">
        <v>5414</v>
      </c>
      <c r="J1" s="109" t="s">
        <v>5415</v>
      </c>
      <c r="K1" s="109" t="s">
        <v>5416</v>
      </c>
      <c r="L1" s="109" t="s">
        <v>5417</v>
      </c>
      <c r="M1" s="109" t="s">
        <v>5418</v>
      </c>
      <c r="N1" s="109" t="s">
        <v>5419</v>
      </c>
      <c r="O1" s="109" t="s">
        <v>5420</v>
      </c>
      <c r="P1" s="109" t="s">
        <v>5421</v>
      </c>
      <c r="Q1" s="109" t="s">
        <v>5422</v>
      </c>
      <c r="R1" s="109" t="s">
        <v>5423</v>
      </c>
      <c r="S1" s="109" t="s">
        <v>5424</v>
      </c>
      <c r="T1" s="109" t="s">
        <v>5427</v>
      </c>
      <c r="U1" s="109" t="s">
        <v>5425</v>
      </c>
      <c r="V1" s="109" t="s">
        <v>5426</v>
      </c>
      <c r="W1" s="109" t="s">
        <v>5428</v>
      </c>
      <c r="X1" s="109" t="s">
        <v>5429</v>
      </c>
      <c r="Y1" s="109" t="s">
        <v>5432</v>
      </c>
      <c r="Z1" s="229" t="s">
        <v>5433</v>
      </c>
      <c r="AA1" s="84"/>
      <c r="AB1" s="109" t="s">
        <v>5430</v>
      </c>
      <c r="AC1" s="109" t="s">
        <v>5431</v>
      </c>
      <c r="AD1" s="109" t="s">
        <v>5434</v>
      </c>
    </row>
    <row r="2" spans="1:30" s="20" customFormat="1" ht="36" customHeight="1">
      <c r="A2" s="223">
        <v>1</v>
      </c>
      <c r="B2" s="1">
        <v>45658.536539351851</v>
      </c>
      <c r="C2" s="2" t="s">
        <v>0</v>
      </c>
      <c r="D2" s="3">
        <v>9250000</v>
      </c>
      <c r="E2" s="4" t="s">
        <v>1</v>
      </c>
      <c r="F2" s="5" t="s">
        <v>2</v>
      </c>
      <c r="G2" s="8">
        <v>9250000</v>
      </c>
      <c r="H2" s="6"/>
      <c r="I2" s="6"/>
      <c r="J2" s="6"/>
      <c r="K2" s="6"/>
      <c r="L2" s="6"/>
      <c r="M2" s="6"/>
      <c r="N2" s="6"/>
      <c r="O2" s="6"/>
      <c r="P2" s="6"/>
      <c r="Q2" s="6"/>
      <c r="R2" s="6"/>
      <c r="S2" s="6"/>
      <c r="T2" s="6"/>
      <c r="U2" s="6"/>
      <c r="V2" s="6"/>
      <c r="W2" s="6"/>
      <c r="X2" s="6"/>
      <c r="Y2" s="6"/>
      <c r="Z2" s="6"/>
      <c r="AA2" s="6"/>
      <c r="AB2" s="6"/>
      <c r="AC2" s="6"/>
      <c r="AD2" s="6"/>
    </row>
    <row r="3" spans="1:30" s="88" customFormat="1" ht="30" customHeight="1">
      <c r="A3" s="223">
        <v>2</v>
      </c>
      <c r="B3" s="5" t="s">
        <v>3</v>
      </c>
      <c r="C3" s="2" t="s">
        <v>0</v>
      </c>
      <c r="D3" s="3">
        <v>9250000</v>
      </c>
      <c r="E3" s="4" t="s">
        <v>4</v>
      </c>
      <c r="F3" s="5" t="s">
        <v>5</v>
      </c>
      <c r="G3" s="8">
        <v>9250000</v>
      </c>
      <c r="H3" s="6"/>
      <c r="I3" s="6"/>
      <c r="J3" s="6"/>
      <c r="K3" s="6"/>
      <c r="L3" s="6"/>
      <c r="M3" s="6"/>
      <c r="N3" s="6"/>
      <c r="O3" s="6"/>
      <c r="P3" s="6"/>
      <c r="Q3" s="6"/>
      <c r="R3" s="6"/>
      <c r="S3" s="6"/>
      <c r="T3" s="6"/>
      <c r="U3" s="6"/>
      <c r="V3" s="6"/>
      <c r="W3" s="6"/>
      <c r="X3" s="6"/>
      <c r="Y3" s="6"/>
      <c r="Z3" s="6"/>
      <c r="AA3" s="6"/>
      <c r="AB3" s="6"/>
      <c r="AC3" s="6"/>
      <c r="AD3" s="6"/>
    </row>
    <row r="4" spans="1:30" s="89" customFormat="1" ht="30" customHeight="1">
      <c r="A4" s="223">
        <v>3</v>
      </c>
      <c r="B4" s="5" t="s">
        <v>6</v>
      </c>
      <c r="C4" s="2" t="s">
        <v>0</v>
      </c>
      <c r="D4" s="3">
        <v>9250000</v>
      </c>
      <c r="E4" s="4" t="s">
        <v>7</v>
      </c>
      <c r="F4" s="5" t="s">
        <v>8</v>
      </c>
      <c r="G4" s="8">
        <v>9250000</v>
      </c>
      <c r="H4" s="6"/>
      <c r="I4" s="6"/>
      <c r="J4" s="6"/>
      <c r="K4" s="6"/>
      <c r="L4" s="6"/>
      <c r="M4" s="6"/>
      <c r="N4" s="6"/>
      <c r="O4" s="6"/>
      <c r="P4" s="6"/>
      <c r="Q4" s="6"/>
      <c r="R4" s="6"/>
      <c r="S4" s="6"/>
      <c r="T4" s="6"/>
      <c r="U4" s="6"/>
      <c r="V4" s="6"/>
      <c r="W4" s="6"/>
      <c r="X4" s="6"/>
      <c r="Y4" s="6"/>
      <c r="Z4" s="6"/>
      <c r="AA4" s="6"/>
      <c r="AB4" s="6"/>
      <c r="AC4" s="6"/>
      <c r="AD4" s="6"/>
    </row>
    <row r="5" spans="1:30" s="89" customFormat="1" ht="30" customHeight="1">
      <c r="A5" s="223">
        <v>4</v>
      </c>
      <c r="B5" s="5" t="s">
        <v>9</v>
      </c>
      <c r="C5" s="2" t="s">
        <v>0</v>
      </c>
      <c r="D5" s="3">
        <v>2775000</v>
      </c>
      <c r="E5" s="4" t="s">
        <v>10</v>
      </c>
      <c r="F5" s="5" t="s">
        <v>11</v>
      </c>
      <c r="G5" s="8">
        <v>2775000</v>
      </c>
      <c r="H5" s="6"/>
      <c r="I5" s="9"/>
      <c r="J5" s="10"/>
      <c r="K5" s="6"/>
      <c r="L5" s="6"/>
      <c r="M5" s="6"/>
      <c r="N5" s="6"/>
      <c r="O5" s="6"/>
      <c r="P5" s="6"/>
      <c r="Q5" s="6"/>
      <c r="R5" s="6"/>
      <c r="S5" s="6"/>
      <c r="T5" s="6"/>
      <c r="U5" s="6"/>
      <c r="V5" s="6"/>
      <c r="W5" s="6"/>
      <c r="X5" s="6"/>
      <c r="Y5" s="6"/>
      <c r="Z5" s="6"/>
      <c r="AA5" s="6"/>
      <c r="AB5" s="6"/>
      <c r="AC5" s="6"/>
      <c r="AD5" s="6"/>
    </row>
    <row r="6" spans="1:30" s="89" customFormat="1" ht="30" customHeight="1">
      <c r="A6" s="223">
        <v>5</v>
      </c>
      <c r="B6" s="5" t="s">
        <v>12</v>
      </c>
      <c r="C6" s="2" t="s">
        <v>0</v>
      </c>
      <c r="D6" s="3">
        <v>1000000000</v>
      </c>
      <c r="E6" s="4" t="s">
        <v>13</v>
      </c>
      <c r="F6" s="5" t="s">
        <v>14</v>
      </c>
      <c r="G6" s="7"/>
      <c r="H6" s="6"/>
      <c r="I6" s="6"/>
      <c r="J6" s="6"/>
      <c r="K6" s="6"/>
      <c r="L6" s="6"/>
      <c r="M6" s="6"/>
      <c r="N6" s="6"/>
      <c r="O6" s="6"/>
      <c r="P6" s="6"/>
      <c r="Q6" s="6"/>
      <c r="R6" s="6"/>
      <c r="S6" s="6"/>
      <c r="T6" s="6"/>
      <c r="U6" s="6"/>
      <c r="V6" s="6"/>
      <c r="W6" s="6"/>
      <c r="X6" s="6"/>
      <c r="Y6" s="11">
        <v>1000000000</v>
      </c>
      <c r="Z6" s="6"/>
      <c r="AA6" s="11"/>
      <c r="AB6" s="11"/>
      <c r="AC6" s="11"/>
      <c r="AD6" s="6"/>
    </row>
    <row r="7" spans="1:30" s="89" customFormat="1" ht="30" customHeight="1">
      <c r="A7" s="223">
        <v>6</v>
      </c>
      <c r="B7" s="5" t="s">
        <v>15</v>
      </c>
      <c r="C7" s="2" t="s">
        <v>0</v>
      </c>
      <c r="D7" s="3">
        <v>2775000</v>
      </c>
      <c r="E7" s="4" t="s">
        <v>16</v>
      </c>
      <c r="F7" s="5" t="s">
        <v>17</v>
      </c>
      <c r="G7" s="8">
        <v>2775000</v>
      </c>
      <c r="H7" s="6"/>
      <c r="I7" s="6"/>
      <c r="J7" s="6"/>
      <c r="K7" s="6"/>
      <c r="L7" s="6"/>
      <c r="M7" s="6"/>
      <c r="N7" s="6"/>
      <c r="O7" s="6"/>
      <c r="P7" s="6"/>
      <c r="Q7" s="6"/>
      <c r="R7" s="6"/>
      <c r="S7" s="6"/>
      <c r="T7" s="6"/>
      <c r="U7" s="6"/>
      <c r="V7" s="6"/>
      <c r="W7" s="6"/>
      <c r="X7" s="6"/>
      <c r="Y7" s="6"/>
      <c r="Z7" s="6"/>
      <c r="AA7" s="6"/>
      <c r="AB7" s="6"/>
      <c r="AC7" s="6"/>
      <c r="AD7" s="6"/>
    </row>
    <row r="8" spans="1:30" s="89" customFormat="1" ht="30" customHeight="1">
      <c r="A8" s="223">
        <v>7</v>
      </c>
      <c r="B8" s="5" t="s">
        <v>18</v>
      </c>
      <c r="C8" s="2" t="s">
        <v>0</v>
      </c>
      <c r="D8" s="3">
        <v>9250000</v>
      </c>
      <c r="E8" s="4" t="s">
        <v>19</v>
      </c>
      <c r="F8" s="5" t="s">
        <v>20</v>
      </c>
      <c r="G8" s="8">
        <v>9250000</v>
      </c>
      <c r="H8" s="6"/>
      <c r="I8" s="6"/>
      <c r="J8" s="6"/>
      <c r="K8" s="6"/>
      <c r="L8" s="6"/>
      <c r="M8" s="6"/>
      <c r="N8" s="6"/>
      <c r="O8" s="6"/>
      <c r="P8" s="6"/>
      <c r="Q8" s="6"/>
      <c r="R8" s="6"/>
      <c r="S8" s="6"/>
      <c r="T8" s="6"/>
      <c r="U8" s="6"/>
      <c r="V8" s="6"/>
      <c r="W8" s="6"/>
      <c r="X8" s="6"/>
      <c r="Y8" s="6"/>
      <c r="Z8" s="6"/>
      <c r="AA8" s="6"/>
      <c r="AB8" s="6"/>
      <c r="AC8" s="6"/>
      <c r="AD8" s="6"/>
    </row>
    <row r="9" spans="1:30" s="89" customFormat="1" ht="30" customHeight="1">
      <c r="A9" s="223">
        <v>8</v>
      </c>
      <c r="B9" s="5" t="s">
        <v>21</v>
      </c>
      <c r="C9" s="2" t="s">
        <v>0</v>
      </c>
      <c r="D9" s="3">
        <v>9250000</v>
      </c>
      <c r="E9" s="4" t="s">
        <v>22</v>
      </c>
      <c r="F9" s="5" t="s">
        <v>23</v>
      </c>
      <c r="G9" s="8">
        <v>9250000</v>
      </c>
      <c r="H9" s="6"/>
      <c r="I9" s="6"/>
      <c r="J9" s="6"/>
      <c r="K9" s="6"/>
      <c r="L9" s="6"/>
      <c r="M9" s="6"/>
      <c r="N9" s="6"/>
      <c r="O9" s="6"/>
      <c r="P9" s="6"/>
      <c r="Q9" s="6"/>
      <c r="R9" s="6"/>
      <c r="S9" s="6"/>
      <c r="T9" s="6"/>
      <c r="U9" s="6"/>
      <c r="V9" s="6"/>
      <c r="W9" s="6"/>
      <c r="X9" s="6"/>
      <c r="Y9" s="6"/>
      <c r="Z9" s="6"/>
      <c r="AA9" s="6"/>
      <c r="AB9" s="6"/>
      <c r="AC9" s="6"/>
      <c r="AD9" s="6"/>
    </row>
    <row r="10" spans="1:30" s="89" customFormat="1" ht="30" customHeight="1">
      <c r="A10" s="223">
        <v>9</v>
      </c>
      <c r="B10" s="5" t="s">
        <v>24</v>
      </c>
      <c r="C10" s="2" t="s">
        <v>0</v>
      </c>
      <c r="D10" s="3">
        <v>9250000</v>
      </c>
      <c r="E10" s="4" t="s">
        <v>25</v>
      </c>
      <c r="F10" s="5" t="s">
        <v>26</v>
      </c>
      <c r="G10" s="8">
        <v>9250000</v>
      </c>
      <c r="H10" s="6"/>
      <c r="I10" s="9"/>
      <c r="J10" s="9"/>
      <c r="K10" s="9"/>
      <c r="L10" s="12"/>
      <c r="M10" s="9"/>
      <c r="N10" s="9"/>
      <c r="O10" s="9"/>
      <c r="P10" s="9"/>
      <c r="Q10" s="9"/>
      <c r="R10" s="9"/>
      <c r="S10" s="6"/>
      <c r="T10" s="6"/>
      <c r="U10" s="6"/>
      <c r="V10" s="6"/>
      <c r="W10" s="6"/>
      <c r="X10" s="6"/>
      <c r="Y10" s="6"/>
      <c r="Z10" s="6"/>
      <c r="AA10" s="6"/>
      <c r="AB10" s="6"/>
      <c r="AC10" s="6"/>
      <c r="AD10" s="6"/>
    </row>
    <row r="11" spans="1:30" s="89" customFormat="1" ht="27.75" customHeight="1">
      <c r="A11" s="223">
        <v>10</v>
      </c>
      <c r="B11" s="5" t="s">
        <v>27</v>
      </c>
      <c r="C11" s="2" t="s">
        <v>0</v>
      </c>
      <c r="D11" s="3">
        <v>9250000</v>
      </c>
      <c r="E11" s="4" t="s">
        <v>28</v>
      </c>
      <c r="F11" s="5" t="s">
        <v>29</v>
      </c>
      <c r="G11" s="8">
        <v>9250000</v>
      </c>
      <c r="H11" s="6"/>
      <c r="I11" s="6"/>
      <c r="J11" s="6"/>
      <c r="K11" s="6"/>
      <c r="L11" s="6"/>
      <c r="M11" s="6"/>
      <c r="N11" s="6"/>
      <c r="O11" s="6"/>
      <c r="P11" s="6"/>
      <c r="Q11" s="6"/>
      <c r="R11" s="6"/>
      <c r="S11" s="6"/>
      <c r="T11" s="6"/>
      <c r="U11" s="6"/>
      <c r="V11" s="6"/>
      <c r="W11" s="6"/>
      <c r="X11" s="6"/>
      <c r="Y11" s="6"/>
      <c r="Z11" s="6"/>
      <c r="AA11" s="6"/>
      <c r="AB11" s="6"/>
      <c r="AC11" s="6"/>
      <c r="AD11" s="6"/>
    </row>
    <row r="12" spans="1:30" s="89" customFormat="1" ht="30" customHeight="1">
      <c r="A12" s="223">
        <v>11</v>
      </c>
      <c r="B12" s="5" t="s">
        <v>30</v>
      </c>
      <c r="C12" s="2" t="s">
        <v>0</v>
      </c>
      <c r="D12" s="3">
        <v>9250000</v>
      </c>
      <c r="E12" s="4" t="s">
        <v>31</v>
      </c>
      <c r="F12" s="5" t="s">
        <v>32</v>
      </c>
      <c r="G12" s="8">
        <v>9250000</v>
      </c>
      <c r="H12" s="6"/>
      <c r="I12" s="6"/>
      <c r="J12" s="6"/>
      <c r="K12" s="6"/>
      <c r="L12" s="6"/>
      <c r="M12" s="6"/>
      <c r="N12" s="6"/>
      <c r="O12" s="6"/>
      <c r="P12" s="6"/>
      <c r="Q12" s="6"/>
      <c r="R12" s="6"/>
      <c r="S12" s="6"/>
      <c r="T12" s="6"/>
      <c r="U12" s="6"/>
      <c r="V12" s="6"/>
      <c r="W12" s="6"/>
      <c r="X12" s="6"/>
      <c r="Y12" s="6"/>
      <c r="Z12" s="6"/>
      <c r="AA12" s="6"/>
      <c r="AB12" s="6"/>
      <c r="AC12" s="6"/>
      <c r="AD12" s="6"/>
    </row>
    <row r="13" spans="1:30" s="89" customFormat="1" ht="30" customHeight="1">
      <c r="A13" s="223">
        <v>12</v>
      </c>
      <c r="B13" s="5" t="s">
        <v>33</v>
      </c>
      <c r="C13" s="2" t="s">
        <v>0</v>
      </c>
      <c r="D13" s="3">
        <v>9250000</v>
      </c>
      <c r="E13" s="4" t="s">
        <v>34</v>
      </c>
      <c r="F13" s="5" t="s">
        <v>35</v>
      </c>
      <c r="G13" s="8">
        <v>9250000</v>
      </c>
      <c r="H13" s="6"/>
      <c r="I13" s="6"/>
      <c r="J13" s="6"/>
      <c r="K13" s="6"/>
      <c r="L13" s="6"/>
      <c r="M13" s="6"/>
      <c r="N13" s="6"/>
      <c r="O13" s="6"/>
      <c r="P13" s="6"/>
      <c r="Q13" s="6"/>
      <c r="R13" s="6"/>
      <c r="S13" s="6"/>
      <c r="T13" s="6"/>
      <c r="U13" s="6"/>
      <c r="V13" s="6"/>
      <c r="W13" s="6"/>
      <c r="X13" s="6"/>
      <c r="Y13" s="6"/>
      <c r="Z13" s="6"/>
      <c r="AA13" s="6"/>
      <c r="AB13" s="6"/>
      <c r="AC13" s="6"/>
      <c r="AD13" s="6"/>
    </row>
    <row r="14" spans="1:30" s="89" customFormat="1" ht="30" customHeight="1">
      <c r="A14" s="223">
        <v>13</v>
      </c>
      <c r="B14" s="5" t="s">
        <v>36</v>
      </c>
      <c r="C14" s="2" t="s">
        <v>0</v>
      </c>
      <c r="D14" s="3">
        <v>9250000</v>
      </c>
      <c r="E14" s="4" t="s">
        <v>37</v>
      </c>
      <c r="F14" s="5" t="s">
        <v>38</v>
      </c>
      <c r="G14" s="8">
        <v>9250000</v>
      </c>
      <c r="H14" s="6"/>
      <c r="I14" s="6"/>
      <c r="J14" s="6"/>
      <c r="K14" s="6"/>
      <c r="L14" s="6"/>
      <c r="M14" s="6"/>
      <c r="N14" s="6"/>
      <c r="O14" s="6"/>
      <c r="P14" s="6"/>
      <c r="Q14" s="6"/>
      <c r="R14" s="6"/>
      <c r="S14" s="6"/>
      <c r="T14" s="6"/>
      <c r="U14" s="6"/>
      <c r="V14" s="6"/>
      <c r="W14" s="6"/>
      <c r="X14" s="6"/>
      <c r="Y14" s="6"/>
      <c r="Z14" s="6"/>
      <c r="AA14" s="6"/>
      <c r="AB14" s="6"/>
      <c r="AC14" s="6"/>
      <c r="AD14" s="6"/>
    </row>
    <row r="15" spans="1:30" s="89" customFormat="1" ht="30" customHeight="1">
      <c r="A15" s="223">
        <v>14</v>
      </c>
      <c r="B15" s="5" t="s">
        <v>39</v>
      </c>
      <c r="C15" s="2" t="s">
        <v>0</v>
      </c>
      <c r="D15" s="3">
        <v>2775000</v>
      </c>
      <c r="E15" s="4" t="s">
        <v>40</v>
      </c>
      <c r="F15" s="5" t="s">
        <v>41</v>
      </c>
      <c r="G15" s="8">
        <v>2775000</v>
      </c>
      <c r="H15" s="6"/>
      <c r="I15" s="6"/>
      <c r="J15" s="6"/>
      <c r="K15" s="6"/>
      <c r="L15" s="6"/>
      <c r="M15" s="6"/>
      <c r="N15" s="6"/>
      <c r="O15" s="6"/>
      <c r="P15" s="6"/>
      <c r="Q15" s="6"/>
      <c r="R15" s="6"/>
      <c r="S15" s="6"/>
      <c r="T15" s="6"/>
      <c r="U15" s="6"/>
      <c r="V15" s="6"/>
      <c r="W15" s="6"/>
      <c r="X15" s="6"/>
      <c r="Y15" s="6"/>
      <c r="Z15" s="6"/>
      <c r="AA15" s="6"/>
      <c r="AB15" s="6"/>
      <c r="AC15" s="6"/>
      <c r="AD15" s="6"/>
    </row>
    <row r="16" spans="1:30" s="89" customFormat="1" ht="30" customHeight="1">
      <c r="A16" s="223">
        <v>15</v>
      </c>
      <c r="B16" s="5" t="s">
        <v>42</v>
      </c>
      <c r="C16" s="2" t="s">
        <v>0</v>
      </c>
      <c r="D16" s="3">
        <v>9250000</v>
      </c>
      <c r="E16" s="4" t="s">
        <v>43</v>
      </c>
      <c r="F16" s="5" t="s">
        <v>44</v>
      </c>
      <c r="G16" s="8">
        <v>9250000</v>
      </c>
      <c r="H16" s="6"/>
      <c r="I16" s="6"/>
      <c r="J16" s="6"/>
      <c r="K16" s="6"/>
      <c r="L16" s="6"/>
      <c r="M16" s="6"/>
      <c r="N16" s="6"/>
      <c r="O16" s="6"/>
      <c r="P16" s="6"/>
      <c r="Q16" s="6"/>
      <c r="R16" s="6"/>
      <c r="S16" s="6"/>
      <c r="T16" s="6"/>
      <c r="U16" s="6"/>
      <c r="V16" s="6"/>
      <c r="W16" s="6"/>
      <c r="X16" s="6"/>
      <c r="Y16" s="6"/>
      <c r="Z16" s="6"/>
      <c r="AA16" s="6"/>
      <c r="AB16" s="6"/>
      <c r="AC16" s="6"/>
      <c r="AD16" s="6"/>
    </row>
    <row r="17" spans="1:30" s="89" customFormat="1" ht="30" customHeight="1">
      <c r="A17" s="223">
        <v>16</v>
      </c>
      <c r="B17" s="5" t="s">
        <v>45</v>
      </c>
      <c r="C17" s="2" t="s">
        <v>0</v>
      </c>
      <c r="D17" s="3">
        <v>9250000</v>
      </c>
      <c r="E17" s="4" t="s">
        <v>46</v>
      </c>
      <c r="F17" s="5" t="s">
        <v>47</v>
      </c>
      <c r="G17" s="8">
        <v>9250000</v>
      </c>
      <c r="H17" s="6"/>
      <c r="I17" s="6"/>
      <c r="J17" s="6"/>
      <c r="K17" s="6"/>
      <c r="L17" s="6"/>
      <c r="M17" s="6"/>
      <c r="N17" s="6"/>
      <c r="O17" s="6"/>
      <c r="P17" s="6"/>
      <c r="Q17" s="6"/>
      <c r="R17" s="6"/>
      <c r="S17" s="6"/>
      <c r="T17" s="6"/>
      <c r="U17" s="6"/>
      <c r="V17" s="6"/>
      <c r="W17" s="6"/>
      <c r="X17" s="6"/>
      <c r="Y17" s="6"/>
      <c r="Z17" s="6"/>
      <c r="AA17" s="6"/>
      <c r="AB17" s="6"/>
      <c r="AC17" s="6"/>
      <c r="AD17" s="6"/>
    </row>
    <row r="18" spans="1:30" s="89" customFormat="1" ht="30" customHeight="1">
      <c r="A18" s="223">
        <v>17</v>
      </c>
      <c r="B18" s="5" t="s">
        <v>48</v>
      </c>
      <c r="C18" s="2" t="s">
        <v>0</v>
      </c>
      <c r="D18" s="3">
        <v>9250000</v>
      </c>
      <c r="E18" s="4" t="s">
        <v>49</v>
      </c>
      <c r="F18" s="5" t="s">
        <v>50</v>
      </c>
      <c r="G18" s="8">
        <v>9250000</v>
      </c>
      <c r="H18" s="6"/>
      <c r="I18" s="6"/>
      <c r="J18" s="6"/>
      <c r="K18" s="6"/>
      <c r="L18" s="6"/>
      <c r="M18" s="6"/>
      <c r="N18" s="6"/>
      <c r="O18" s="6"/>
      <c r="P18" s="6"/>
      <c r="Q18" s="6"/>
      <c r="R18" s="6"/>
      <c r="S18" s="6"/>
      <c r="T18" s="6"/>
      <c r="U18" s="6"/>
      <c r="V18" s="6"/>
      <c r="W18" s="6"/>
      <c r="X18" s="6"/>
      <c r="Y18" s="6"/>
      <c r="Z18" s="6"/>
      <c r="AA18" s="6"/>
      <c r="AB18" s="6"/>
      <c r="AC18" s="6"/>
      <c r="AD18" s="6"/>
    </row>
    <row r="19" spans="1:30" s="89" customFormat="1" ht="30" customHeight="1">
      <c r="A19" s="223">
        <v>18</v>
      </c>
      <c r="B19" s="5" t="s">
        <v>51</v>
      </c>
      <c r="C19" s="2" t="s">
        <v>0</v>
      </c>
      <c r="D19" s="3">
        <v>2775000</v>
      </c>
      <c r="E19" s="4" t="s">
        <v>52</v>
      </c>
      <c r="F19" s="5" t="s">
        <v>53</v>
      </c>
      <c r="G19" s="8">
        <v>2775000</v>
      </c>
      <c r="H19" s="6"/>
      <c r="I19" s="6"/>
      <c r="J19" s="6"/>
      <c r="K19" s="6"/>
      <c r="L19" s="6"/>
      <c r="M19" s="6"/>
      <c r="N19" s="6"/>
      <c r="O19" s="6"/>
      <c r="P19" s="6"/>
      <c r="Q19" s="6"/>
      <c r="R19" s="6"/>
      <c r="S19" s="6"/>
      <c r="T19" s="6"/>
      <c r="U19" s="6"/>
      <c r="V19" s="6"/>
      <c r="W19" s="6"/>
      <c r="X19" s="6"/>
      <c r="Y19" s="6"/>
      <c r="Z19" s="6"/>
      <c r="AA19" s="6"/>
      <c r="AB19" s="6"/>
      <c r="AC19" s="6"/>
      <c r="AD19" s="6"/>
    </row>
    <row r="20" spans="1:30" s="89" customFormat="1" ht="30" customHeight="1">
      <c r="A20" s="223">
        <v>19</v>
      </c>
      <c r="B20" s="5" t="s">
        <v>54</v>
      </c>
      <c r="C20" s="2" t="s">
        <v>0</v>
      </c>
      <c r="D20" s="3">
        <v>9250000</v>
      </c>
      <c r="E20" s="4" t="s">
        <v>55</v>
      </c>
      <c r="F20" s="5" t="s">
        <v>56</v>
      </c>
      <c r="G20" s="8">
        <v>9250000</v>
      </c>
      <c r="H20" s="6"/>
      <c r="I20" s="6"/>
      <c r="J20" s="6"/>
      <c r="K20" s="6"/>
      <c r="L20" s="6"/>
      <c r="M20" s="6"/>
      <c r="N20" s="6"/>
      <c r="O20" s="6"/>
      <c r="P20" s="6"/>
      <c r="Q20" s="6"/>
      <c r="R20" s="6"/>
      <c r="S20" s="6"/>
      <c r="T20" s="6"/>
      <c r="U20" s="6"/>
      <c r="V20" s="6"/>
      <c r="W20" s="6"/>
      <c r="X20" s="6"/>
      <c r="Y20" s="6"/>
      <c r="Z20" s="6"/>
      <c r="AA20" s="6"/>
      <c r="AB20" s="6"/>
      <c r="AC20" s="6"/>
      <c r="AD20" s="6"/>
    </row>
    <row r="21" spans="1:30" s="89" customFormat="1" ht="30" customHeight="1">
      <c r="A21" s="223">
        <v>20</v>
      </c>
      <c r="B21" s="5" t="s">
        <v>57</v>
      </c>
      <c r="C21" s="2" t="s">
        <v>0</v>
      </c>
      <c r="D21" s="3">
        <v>9250000</v>
      </c>
      <c r="E21" s="4" t="s">
        <v>58</v>
      </c>
      <c r="F21" s="5" t="s">
        <v>59</v>
      </c>
      <c r="G21" s="8">
        <v>9250000</v>
      </c>
      <c r="H21" s="6"/>
      <c r="I21" s="6"/>
      <c r="J21" s="6"/>
      <c r="K21" s="6"/>
      <c r="L21" s="6"/>
      <c r="M21" s="6"/>
      <c r="N21" s="6"/>
      <c r="O21" s="6"/>
      <c r="P21" s="6"/>
      <c r="Q21" s="6"/>
      <c r="R21" s="6"/>
      <c r="S21" s="6"/>
      <c r="T21" s="6"/>
      <c r="U21" s="6"/>
      <c r="V21" s="6"/>
      <c r="W21" s="6"/>
      <c r="X21" s="6"/>
      <c r="Y21" s="6"/>
      <c r="Z21" s="6"/>
      <c r="AA21" s="6"/>
      <c r="AB21" s="6"/>
      <c r="AC21" s="6"/>
      <c r="AD21" s="6"/>
    </row>
    <row r="22" spans="1:30" s="89" customFormat="1" ht="30" customHeight="1">
      <c r="A22" s="223">
        <v>21</v>
      </c>
      <c r="B22" s="5" t="s">
        <v>60</v>
      </c>
      <c r="C22" s="2" t="s">
        <v>0</v>
      </c>
      <c r="D22" s="3">
        <v>2775000</v>
      </c>
      <c r="E22" s="4" t="s">
        <v>61</v>
      </c>
      <c r="F22" s="5" t="s">
        <v>62</v>
      </c>
      <c r="G22" s="8">
        <v>2775000</v>
      </c>
      <c r="H22" s="6"/>
      <c r="I22" s="6"/>
      <c r="J22" s="6"/>
      <c r="K22" s="6"/>
      <c r="L22" s="6"/>
      <c r="M22" s="6"/>
      <c r="N22" s="6"/>
      <c r="O22" s="6"/>
      <c r="P22" s="6"/>
      <c r="Q22" s="6"/>
      <c r="R22" s="6"/>
      <c r="S22" s="6"/>
      <c r="T22" s="6"/>
      <c r="U22" s="6"/>
      <c r="V22" s="6"/>
      <c r="W22" s="6"/>
      <c r="X22" s="6"/>
      <c r="Y22" s="6"/>
      <c r="Z22" s="6"/>
      <c r="AA22" s="6"/>
      <c r="AB22" s="6"/>
      <c r="AC22" s="6"/>
      <c r="AD22" s="6"/>
    </row>
    <row r="23" spans="1:30" s="89" customFormat="1" ht="30" customHeight="1">
      <c r="A23" s="223">
        <v>22</v>
      </c>
      <c r="B23" s="5" t="s">
        <v>63</v>
      </c>
      <c r="C23" s="2" t="s">
        <v>0</v>
      </c>
      <c r="D23" s="3">
        <v>9250000</v>
      </c>
      <c r="E23" s="4" t="s">
        <v>64</v>
      </c>
      <c r="F23" s="5" t="s">
        <v>65</v>
      </c>
      <c r="G23" s="8">
        <v>9250000</v>
      </c>
      <c r="H23" s="6"/>
      <c r="I23" s="6"/>
      <c r="J23" s="6"/>
      <c r="K23" s="6"/>
      <c r="L23" s="6"/>
      <c r="M23" s="6"/>
      <c r="N23" s="6"/>
      <c r="O23" s="6"/>
      <c r="P23" s="6"/>
      <c r="Q23" s="6"/>
      <c r="R23" s="6"/>
      <c r="S23" s="6"/>
      <c r="T23" s="6"/>
      <c r="U23" s="6"/>
      <c r="V23" s="6"/>
      <c r="W23" s="6"/>
      <c r="X23" s="6"/>
      <c r="Y23" s="6"/>
      <c r="Z23" s="6"/>
      <c r="AA23" s="6"/>
      <c r="AB23" s="6"/>
      <c r="AC23" s="6"/>
      <c r="AD23" s="6"/>
    </row>
    <row r="24" spans="1:30" s="89" customFormat="1" ht="30" customHeight="1">
      <c r="A24" s="223">
        <v>23</v>
      </c>
      <c r="B24" s="5" t="s">
        <v>66</v>
      </c>
      <c r="C24" s="2" t="s">
        <v>0</v>
      </c>
      <c r="D24" s="3">
        <v>2775000</v>
      </c>
      <c r="E24" s="4" t="s">
        <v>67</v>
      </c>
      <c r="F24" s="5" t="s">
        <v>68</v>
      </c>
      <c r="G24" s="8">
        <v>2775000</v>
      </c>
      <c r="H24" s="6"/>
      <c r="I24" s="6"/>
      <c r="J24" s="6"/>
      <c r="K24" s="6"/>
      <c r="L24" s="6"/>
      <c r="M24" s="6"/>
      <c r="N24" s="6"/>
      <c r="O24" s="6"/>
      <c r="P24" s="6"/>
      <c r="Q24" s="6"/>
      <c r="R24" s="6"/>
      <c r="S24" s="6"/>
      <c r="T24" s="6"/>
      <c r="U24" s="6"/>
      <c r="V24" s="6"/>
      <c r="W24" s="6"/>
      <c r="X24" s="6"/>
      <c r="Y24" s="6"/>
      <c r="Z24" s="6"/>
      <c r="AA24" s="6"/>
      <c r="AB24" s="6"/>
      <c r="AC24" s="6"/>
      <c r="AD24" s="6"/>
    </row>
    <row r="25" spans="1:30" s="89" customFormat="1" ht="30" customHeight="1">
      <c r="A25" s="223">
        <v>24</v>
      </c>
      <c r="B25" s="5" t="s">
        <v>69</v>
      </c>
      <c r="C25" s="2" t="s">
        <v>0</v>
      </c>
      <c r="D25" s="3">
        <v>9250000</v>
      </c>
      <c r="E25" s="4" t="s">
        <v>70</v>
      </c>
      <c r="F25" s="5" t="s">
        <v>71</v>
      </c>
      <c r="G25" s="8">
        <v>9250000</v>
      </c>
      <c r="H25" s="6"/>
      <c r="I25" s="6"/>
      <c r="J25" s="6"/>
      <c r="K25" s="6"/>
      <c r="L25" s="6"/>
      <c r="M25" s="6"/>
      <c r="N25" s="6"/>
      <c r="O25" s="6"/>
      <c r="P25" s="6"/>
      <c r="Q25" s="6"/>
      <c r="R25" s="6"/>
      <c r="S25" s="6"/>
      <c r="T25" s="6"/>
      <c r="U25" s="6"/>
      <c r="V25" s="6"/>
      <c r="W25" s="6"/>
      <c r="X25" s="6"/>
      <c r="Y25" s="6"/>
      <c r="Z25" s="6"/>
      <c r="AA25" s="6"/>
      <c r="AB25" s="6"/>
      <c r="AC25" s="6"/>
      <c r="AD25" s="6"/>
    </row>
    <row r="26" spans="1:30" s="89" customFormat="1" ht="30" customHeight="1">
      <c r="A26" s="223">
        <v>25</v>
      </c>
      <c r="B26" s="5" t="s">
        <v>72</v>
      </c>
      <c r="C26" s="2" t="s">
        <v>0</v>
      </c>
      <c r="D26" s="3">
        <v>9250000</v>
      </c>
      <c r="E26" s="4" t="s">
        <v>73</v>
      </c>
      <c r="F26" s="5" t="s">
        <v>74</v>
      </c>
      <c r="G26" s="8">
        <v>9250000</v>
      </c>
      <c r="H26" s="6"/>
      <c r="I26" s="6"/>
      <c r="J26" s="6"/>
      <c r="K26" s="6"/>
      <c r="L26" s="6"/>
      <c r="M26" s="6"/>
      <c r="N26" s="6"/>
      <c r="O26" s="6"/>
      <c r="P26" s="6"/>
      <c r="Q26" s="6"/>
      <c r="R26" s="6"/>
      <c r="S26" s="6"/>
      <c r="T26" s="6"/>
      <c r="U26" s="6"/>
      <c r="V26" s="6"/>
      <c r="W26" s="6"/>
      <c r="X26" s="6"/>
      <c r="Y26" s="6"/>
      <c r="Z26" s="6"/>
      <c r="AA26" s="6"/>
      <c r="AB26" s="6"/>
      <c r="AC26" s="6"/>
      <c r="AD26" s="6"/>
    </row>
    <row r="27" spans="1:30" s="89" customFormat="1" ht="30" customHeight="1">
      <c r="A27" s="223">
        <v>26</v>
      </c>
      <c r="B27" s="5" t="s">
        <v>75</v>
      </c>
      <c r="C27" s="2" t="s">
        <v>0</v>
      </c>
      <c r="D27" s="3">
        <v>9250000</v>
      </c>
      <c r="E27" s="4" t="s">
        <v>76</v>
      </c>
      <c r="F27" s="5" t="s">
        <v>77</v>
      </c>
      <c r="G27" s="8">
        <v>9250000</v>
      </c>
      <c r="H27" s="6"/>
      <c r="I27" s="9"/>
      <c r="J27" s="6"/>
      <c r="K27" s="6"/>
      <c r="L27" s="6"/>
      <c r="M27" s="6"/>
      <c r="N27" s="6"/>
      <c r="O27" s="6"/>
      <c r="P27" s="6"/>
      <c r="Q27" s="6"/>
      <c r="R27" s="6"/>
      <c r="S27" s="6"/>
      <c r="T27" s="6"/>
      <c r="U27" s="6"/>
      <c r="V27" s="6"/>
      <c r="W27" s="6"/>
      <c r="X27" s="6"/>
      <c r="Y27" s="6"/>
      <c r="Z27" s="6"/>
      <c r="AA27" s="6"/>
      <c r="AB27" s="6"/>
      <c r="AC27" s="6"/>
      <c r="AD27" s="6"/>
    </row>
    <row r="28" spans="1:30" s="89" customFormat="1" ht="30" customHeight="1">
      <c r="A28" s="223">
        <v>27</v>
      </c>
      <c r="B28" s="5" t="s">
        <v>78</v>
      </c>
      <c r="C28" s="2" t="s">
        <v>0</v>
      </c>
      <c r="D28" s="3">
        <v>9250000</v>
      </c>
      <c r="E28" s="4" t="s">
        <v>79</v>
      </c>
      <c r="F28" s="5" t="s">
        <v>80</v>
      </c>
      <c r="G28" s="8">
        <v>9250000</v>
      </c>
      <c r="H28" s="6"/>
      <c r="I28" s="6"/>
      <c r="J28" s="6"/>
      <c r="K28" s="6"/>
      <c r="L28" s="6"/>
      <c r="M28" s="6"/>
      <c r="N28" s="6"/>
      <c r="O28" s="6"/>
      <c r="P28" s="6"/>
      <c r="Q28" s="6"/>
      <c r="R28" s="6"/>
      <c r="S28" s="6"/>
      <c r="T28" s="6"/>
      <c r="U28" s="6"/>
      <c r="V28" s="6"/>
      <c r="W28" s="6"/>
      <c r="X28" s="6"/>
      <c r="Y28" s="6"/>
      <c r="Z28" s="6"/>
      <c r="AA28" s="6"/>
      <c r="AB28" s="6"/>
      <c r="AC28" s="6"/>
      <c r="AD28" s="6"/>
    </row>
    <row r="29" spans="1:30" s="89" customFormat="1">
      <c r="A29" s="223">
        <v>28</v>
      </c>
      <c r="B29" s="5" t="s">
        <v>81</v>
      </c>
      <c r="C29" s="2" t="s">
        <v>0</v>
      </c>
      <c r="D29" s="3">
        <v>116550000</v>
      </c>
      <c r="E29" s="4" t="s">
        <v>82</v>
      </c>
      <c r="F29" s="5" t="s">
        <v>83</v>
      </c>
      <c r="G29" s="3">
        <v>116550000</v>
      </c>
      <c r="H29" s="6"/>
      <c r="I29" s="6"/>
      <c r="J29" s="6"/>
      <c r="K29" s="6"/>
      <c r="L29" s="6"/>
      <c r="M29" s="6"/>
      <c r="N29" s="6"/>
      <c r="O29" s="6"/>
      <c r="P29" s="6"/>
      <c r="Q29" s="6"/>
      <c r="R29" s="6"/>
      <c r="S29" s="6"/>
      <c r="T29" s="6"/>
      <c r="U29" s="6"/>
      <c r="V29" s="6"/>
      <c r="W29" s="6"/>
      <c r="X29" s="6"/>
      <c r="Y29" s="6"/>
      <c r="Z29" s="6"/>
      <c r="AA29" s="6"/>
      <c r="AB29" s="6"/>
      <c r="AC29" s="6"/>
      <c r="AD29" s="6"/>
    </row>
    <row r="30" spans="1:30" s="89" customFormat="1" ht="30" customHeight="1">
      <c r="A30" s="223">
        <v>70</v>
      </c>
      <c r="B30" s="5" t="s">
        <v>84</v>
      </c>
      <c r="C30" s="2" t="s">
        <v>0</v>
      </c>
      <c r="D30" s="3">
        <v>2775000</v>
      </c>
      <c r="E30" s="4" t="s">
        <v>85</v>
      </c>
      <c r="F30" s="5" t="s">
        <v>86</v>
      </c>
      <c r="G30" s="8">
        <v>2775000</v>
      </c>
      <c r="H30" s="6"/>
      <c r="I30" s="6"/>
      <c r="J30" s="6"/>
      <c r="K30" s="6"/>
      <c r="L30" s="6"/>
      <c r="M30" s="6"/>
      <c r="N30" s="6"/>
      <c r="O30" s="6"/>
      <c r="P30" s="6"/>
      <c r="Q30" s="6"/>
      <c r="R30" s="6"/>
      <c r="S30" s="6"/>
      <c r="T30" s="6"/>
      <c r="U30" s="6"/>
      <c r="V30" s="6"/>
      <c r="W30" s="6"/>
      <c r="X30" s="6"/>
      <c r="Y30" s="6"/>
      <c r="Z30" s="6"/>
      <c r="AA30" s="6"/>
      <c r="AB30" s="6"/>
      <c r="AC30" s="6"/>
      <c r="AD30" s="6"/>
    </row>
    <row r="31" spans="1:30" s="89" customFormat="1" ht="30" customHeight="1">
      <c r="A31" s="223">
        <v>71</v>
      </c>
      <c r="B31" s="5" t="s">
        <v>87</v>
      </c>
      <c r="C31" s="2" t="s">
        <v>0</v>
      </c>
      <c r="D31" s="3">
        <v>9250000</v>
      </c>
      <c r="E31" s="4" t="s">
        <v>88</v>
      </c>
      <c r="F31" s="5" t="s">
        <v>89</v>
      </c>
      <c r="G31" s="8">
        <v>9250000</v>
      </c>
      <c r="H31" s="6"/>
      <c r="I31" s="6"/>
      <c r="J31" s="6"/>
      <c r="K31" s="6"/>
      <c r="L31" s="6"/>
      <c r="M31" s="6"/>
      <c r="N31" s="6"/>
      <c r="O31" s="6"/>
      <c r="P31" s="6"/>
      <c r="Q31" s="6"/>
      <c r="R31" s="6"/>
      <c r="S31" s="6"/>
      <c r="T31" s="6"/>
      <c r="U31" s="6"/>
      <c r="V31" s="6"/>
      <c r="W31" s="6"/>
      <c r="X31" s="6"/>
      <c r="Y31" s="6"/>
      <c r="Z31" s="6"/>
      <c r="AA31" s="6"/>
      <c r="AB31" s="6"/>
      <c r="AC31" s="6"/>
      <c r="AD31" s="6"/>
    </row>
    <row r="32" spans="1:30" s="89" customFormat="1" ht="30" customHeight="1">
      <c r="A32" s="223">
        <v>72</v>
      </c>
      <c r="B32" s="5" t="s">
        <v>90</v>
      </c>
      <c r="C32" s="2" t="s">
        <v>0</v>
      </c>
      <c r="D32" s="3">
        <v>9250000</v>
      </c>
      <c r="E32" s="4" t="s">
        <v>91</v>
      </c>
      <c r="F32" s="5" t="s">
        <v>92</v>
      </c>
      <c r="G32" s="8">
        <v>9250000</v>
      </c>
      <c r="H32" s="6"/>
      <c r="I32" s="6"/>
      <c r="J32" s="6"/>
      <c r="K32" s="6"/>
      <c r="L32" s="6"/>
      <c r="M32" s="6"/>
      <c r="N32" s="6"/>
      <c r="O32" s="6"/>
      <c r="P32" s="6"/>
      <c r="Q32" s="6"/>
      <c r="R32" s="6"/>
      <c r="S32" s="6"/>
      <c r="T32" s="6"/>
      <c r="U32" s="6"/>
      <c r="V32" s="6"/>
      <c r="W32" s="6"/>
      <c r="X32" s="6"/>
      <c r="Y32" s="6"/>
      <c r="Z32" s="6"/>
      <c r="AA32" s="6"/>
      <c r="AB32" s="6"/>
      <c r="AC32" s="6"/>
      <c r="AD32" s="6"/>
    </row>
    <row r="33" spans="1:30" s="89" customFormat="1" ht="30" customHeight="1">
      <c r="A33" s="223">
        <v>73</v>
      </c>
      <c r="B33" s="5" t="s">
        <v>93</v>
      </c>
      <c r="C33" s="2" t="s">
        <v>0</v>
      </c>
      <c r="D33" s="3">
        <v>2775000</v>
      </c>
      <c r="E33" s="4" t="s">
        <v>94</v>
      </c>
      <c r="F33" s="5" t="s">
        <v>95</v>
      </c>
      <c r="G33" s="8">
        <v>2775000</v>
      </c>
      <c r="H33" s="6"/>
      <c r="I33" s="6"/>
      <c r="J33" s="6"/>
      <c r="K33" s="6"/>
      <c r="L33" s="6"/>
      <c r="M33" s="6"/>
      <c r="N33" s="6"/>
      <c r="O33" s="6"/>
      <c r="P33" s="6"/>
      <c r="Q33" s="6"/>
      <c r="R33" s="6"/>
      <c r="S33" s="6"/>
      <c r="T33" s="6"/>
      <c r="U33" s="6"/>
      <c r="V33" s="6"/>
      <c r="W33" s="6"/>
      <c r="X33" s="6"/>
      <c r="Y33" s="6"/>
      <c r="Z33" s="6"/>
      <c r="AA33" s="6"/>
      <c r="AB33" s="6"/>
      <c r="AC33" s="6"/>
      <c r="AD33" s="6"/>
    </row>
    <row r="34" spans="1:30" s="89" customFormat="1" ht="30" customHeight="1">
      <c r="A34" s="223">
        <v>74</v>
      </c>
      <c r="B34" s="5" t="s">
        <v>96</v>
      </c>
      <c r="C34" s="2" t="s">
        <v>0</v>
      </c>
      <c r="D34" s="3">
        <v>2775000</v>
      </c>
      <c r="E34" s="4" t="s">
        <v>97</v>
      </c>
      <c r="F34" s="5" t="s">
        <v>98</v>
      </c>
      <c r="G34" s="8">
        <v>2775000</v>
      </c>
      <c r="H34" s="6"/>
      <c r="I34" s="6"/>
      <c r="J34" s="6"/>
      <c r="K34" s="6"/>
      <c r="L34" s="6"/>
      <c r="M34" s="6"/>
      <c r="N34" s="6"/>
      <c r="O34" s="6"/>
      <c r="P34" s="6"/>
      <c r="Q34" s="6"/>
      <c r="R34" s="6"/>
      <c r="S34" s="6"/>
      <c r="T34" s="6"/>
      <c r="U34" s="6"/>
      <c r="V34" s="6"/>
      <c r="W34" s="6"/>
      <c r="X34" s="6"/>
      <c r="Y34" s="6"/>
      <c r="Z34" s="6"/>
      <c r="AA34" s="6"/>
      <c r="AB34" s="6"/>
      <c r="AC34" s="6"/>
      <c r="AD34" s="6"/>
    </row>
    <row r="35" spans="1:30" s="89" customFormat="1" ht="30" customHeight="1">
      <c r="A35" s="223">
        <v>75</v>
      </c>
      <c r="B35" s="5" t="s">
        <v>99</v>
      </c>
      <c r="C35" s="2" t="s">
        <v>0</v>
      </c>
      <c r="D35" s="3">
        <v>9250000</v>
      </c>
      <c r="E35" s="4" t="s">
        <v>100</v>
      </c>
      <c r="F35" s="5" t="s">
        <v>101</v>
      </c>
      <c r="G35" s="8">
        <v>9250000</v>
      </c>
      <c r="H35" s="6"/>
      <c r="I35" s="6"/>
      <c r="J35" s="6"/>
      <c r="K35" s="6"/>
      <c r="L35" s="6"/>
      <c r="M35" s="6"/>
      <c r="N35" s="6"/>
      <c r="O35" s="6"/>
      <c r="P35" s="6"/>
      <c r="Q35" s="6"/>
      <c r="R35" s="6"/>
      <c r="S35" s="6"/>
      <c r="T35" s="6"/>
      <c r="U35" s="6"/>
      <c r="V35" s="6"/>
      <c r="W35" s="6"/>
      <c r="X35" s="6"/>
      <c r="Y35" s="6"/>
      <c r="Z35" s="6"/>
      <c r="AA35" s="6"/>
      <c r="AB35" s="6"/>
      <c r="AC35" s="6"/>
      <c r="AD35" s="6"/>
    </row>
    <row r="36" spans="1:30" s="89" customFormat="1" ht="30" customHeight="1">
      <c r="A36" s="223">
        <v>76</v>
      </c>
      <c r="B36" s="5" t="s">
        <v>102</v>
      </c>
      <c r="C36" s="2" t="s">
        <v>0</v>
      </c>
      <c r="D36" s="3">
        <v>9250000</v>
      </c>
      <c r="E36" s="4" t="s">
        <v>103</v>
      </c>
      <c r="F36" s="5" t="s">
        <v>104</v>
      </c>
      <c r="G36" s="8">
        <v>9250000</v>
      </c>
      <c r="H36" s="6"/>
      <c r="I36" s="6"/>
      <c r="J36" s="6"/>
      <c r="K36" s="6"/>
      <c r="L36" s="6"/>
      <c r="M36" s="6"/>
      <c r="N36" s="6"/>
      <c r="O36" s="6"/>
      <c r="P36" s="6"/>
      <c r="Q36" s="6"/>
      <c r="R36" s="6"/>
      <c r="S36" s="6"/>
      <c r="T36" s="6"/>
      <c r="U36" s="6"/>
      <c r="V36" s="6"/>
      <c r="W36" s="6"/>
      <c r="X36" s="6"/>
      <c r="Y36" s="6"/>
      <c r="Z36" s="6"/>
      <c r="AA36" s="6"/>
      <c r="AB36" s="6"/>
      <c r="AC36" s="6"/>
      <c r="AD36" s="6"/>
    </row>
    <row r="37" spans="1:30" s="89" customFormat="1" ht="30" customHeight="1">
      <c r="A37" s="223">
        <v>77</v>
      </c>
      <c r="B37" s="5" t="s">
        <v>105</v>
      </c>
      <c r="C37" s="2" t="s">
        <v>0</v>
      </c>
      <c r="D37" s="3">
        <v>8431500</v>
      </c>
      <c r="E37" s="4" t="s">
        <v>106</v>
      </c>
      <c r="F37" s="5" t="s">
        <v>107</v>
      </c>
      <c r="G37" s="9"/>
      <c r="H37" s="6"/>
      <c r="I37" s="6"/>
      <c r="J37" s="6"/>
      <c r="K37" s="6"/>
      <c r="L37" s="7">
        <v>8431500</v>
      </c>
      <c r="M37" s="6"/>
      <c r="N37" s="6"/>
      <c r="O37" s="6"/>
      <c r="P37" s="6"/>
      <c r="Q37" s="6"/>
      <c r="R37" s="6"/>
      <c r="S37" s="6"/>
      <c r="T37" s="6"/>
      <c r="U37" s="6"/>
      <c r="V37" s="6"/>
      <c r="W37" s="6"/>
      <c r="X37" s="6"/>
      <c r="Y37" s="6"/>
      <c r="Z37" s="6"/>
      <c r="AA37" s="6"/>
      <c r="AB37" s="6"/>
      <c r="AC37" s="6"/>
      <c r="AD37" s="6"/>
    </row>
    <row r="38" spans="1:30" s="89" customFormat="1" ht="30" customHeight="1">
      <c r="A38" s="223">
        <v>78</v>
      </c>
      <c r="B38" s="5" t="s">
        <v>108</v>
      </c>
      <c r="C38" s="2" t="s">
        <v>0</v>
      </c>
      <c r="D38" s="3">
        <v>2775000</v>
      </c>
      <c r="E38" s="4" t="s">
        <v>109</v>
      </c>
      <c r="F38" s="5" t="s">
        <v>110</v>
      </c>
      <c r="G38" s="8">
        <v>2775000</v>
      </c>
      <c r="H38" s="6"/>
      <c r="I38" s="6"/>
      <c r="J38" s="6"/>
      <c r="K38" s="6"/>
      <c r="L38" s="6"/>
      <c r="M38" s="6"/>
      <c r="N38" s="6"/>
      <c r="O38" s="6"/>
      <c r="P38" s="6"/>
      <c r="Q38" s="6"/>
      <c r="R38" s="6"/>
      <c r="S38" s="6"/>
      <c r="T38" s="6"/>
      <c r="U38" s="6"/>
      <c r="V38" s="6"/>
      <c r="W38" s="6"/>
      <c r="X38" s="6"/>
      <c r="Y38" s="6"/>
      <c r="Z38" s="6"/>
      <c r="AA38" s="6"/>
      <c r="AB38" s="6"/>
      <c r="AC38" s="6"/>
      <c r="AD38" s="6"/>
    </row>
    <row r="39" spans="1:30" s="89" customFormat="1" ht="30" customHeight="1">
      <c r="A39" s="223">
        <v>79</v>
      </c>
      <c r="B39" s="13" t="s">
        <v>111</v>
      </c>
      <c r="C39" s="14" t="s">
        <v>0</v>
      </c>
      <c r="D39" s="15">
        <v>9250000</v>
      </c>
      <c r="E39" s="16" t="s">
        <v>112</v>
      </c>
      <c r="F39" s="13" t="s">
        <v>113</v>
      </c>
      <c r="G39" s="8">
        <v>9250000</v>
      </c>
      <c r="H39" s="6"/>
      <c r="I39" s="18"/>
      <c r="J39" s="18"/>
      <c r="K39" s="18"/>
      <c r="L39" s="19"/>
      <c r="M39" s="18"/>
      <c r="N39" s="18"/>
      <c r="O39" s="18"/>
      <c r="P39" s="18"/>
      <c r="Q39" s="18"/>
      <c r="R39" s="18"/>
      <c r="S39" s="17"/>
      <c r="T39" s="17"/>
      <c r="U39" s="17"/>
      <c r="V39" s="17"/>
      <c r="W39" s="17"/>
      <c r="X39" s="17"/>
      <c r="Y39" s="17"/>
      <c r="Z39" s="17"/>
      <c r="AA39" s="17"/>
      <c r="AB39" s="17"/>
      <c r="AC39" s="17"/>
      <c r="AD39" s="17"/>
    </row>
    <row r="40" spans="1:30" s="89" customFormat="1" ht="30" customHeight="1">
      <c r="A40" s="223">
        <v>80</v>
      </c>
      <c r="B40" s="5" t="s">
        <v>114</v>
      </c>
      <c r="C40" s="2" t="s">
        <v>0</v>
      </c>
      <c r="D40" s="3">
        <v>9250000</v>
      </c>
      <c r="E40" s="4" t="s">
        <v>115</v>
      </c>
      <c r="F40" s="5" t="s">
        <v>116</v>
      </c>
      <c r="G40" s="8">
        <v>9250000</v>
      </c>
      <c r="H40" s="6"/>
      <c r="I40" s="6"/>
      <c r="J40" s="6"/>
      <c r="K40" s="6"/>
      <c r="L40" s="6"/>
      <c r="M40" s="6"/>
      <c r="N40" s="6"/>
      <c r="O40" s="6"/>
      <c r="P40" s="6"/>
      <c r="Q40" s="6"/>
      <c r="R40" s="6"/>
      <c r="S40" s="6"/>
      <c r="T40" s="6"/>
      <c r="U40" s="6"/>
      <c r="V40" s="6"/>
      <c r="W40" s="6"/>
      <c r="X40" s="6"/>
      <c r="Y40" s="6"/>
      <c r="Z40" s="6"/>
      <c r="AA40" s="6"/>
      <c r="AB40" s="6"/>
      <c r="AC40" s="6"/>
      <c r="AD40" s="6"/>
    </row>
    <row r="41" spans="1:30" s="89" customFormat="1" ht="45" customHeight="1">
      <c r="A41" s="223">
        <v>81</v>
      </c>
      <c r="B41" s="5" t="s">
        <v>117</v>
      </c>
      <c r="C41" s="2" t="s">
        <v>0</v>
      </c>
      <c r="D41" s="3">
        <v>9250000</v>
      </c>
      <c r="E41" s="4" t="s">
        <v>118</v>
      </c>
      <c r="F41" s="5" t="s">
        <v>119</v>
      </c>
      <c r="G41" s="8">
        <v>9250000</v>
      </c>
      <c r="H41" s="6"/>
      <c r="I41" s="9"/>
      <c r="J41" s="6"/>
      <c r="K41" s="6"/>
      <c r="L41" s="6"/>
      <c r="M41" s="6"/>
      <c r="N41" s="6"/>
      <c r="O41" s="6"/>
      <c r="P41" s="6"/>
      <c r="Q41" s="6"/>
      <c r="R41" s="6"/>
      <c r="S41" s="6"/>
      <c r="T41" s="6"/>
      <c r="U41" s="6"/>
      <c r="V41" s="6"/>
      <c r="W41" s="6"/>
      <c r="X41" s="6"/>
      <c r="Y41" s="6"/>
      <c r="Z41" s="6"/>
      <c r="AA41" s="6"/>
      <c r="AB41" s="6"/>
      <c r="AC41" s="6"/>
      <c r="AD41" s="6"/>
    </row>
    <row r="42" spans="1:30" s="89" customFormat="1" ht="30" customHeight="1">
      <c r="A42" s="223">
        <v>82</v>
      </c>
      <c r="B42" s="5" t="s">
        <v>120</v>
      </c>
      <c r="C42" s="2" t="s">
        <v>0</v>
      </c>
      <c r="D42" s="3">
        <v>9250000</v>
      </c>
      <c r="E42" s="4" t="s">
        <v>121</v>
      </c>
      <c r="F42" s="5" t="s">
        <v>122</v>
      </c>
      <c r="G42" s="8">
        <v>9250000</v>
      </c>
      <c r="H42" s="6"/>
      <c r="I42" s="6"/>
      <c r="J42" s="6"/>
      <c r="K42" s="6"/>
      <c r="L42" s="6"/>
      <c r="M42" s="6"/>
      <c r="N42" s="6"/>
      <c r="O42" s="6"/>
      <c r="P42" s="6"/>
      <c r="Q42" s="6"/>
      <c r="R42" s="6"/>
      <c r="S42" s="6"/>
      <c r="T42" s="6"/>
      <c r="U42" s="6"/>
      <c r="V42" s="6"/>
      <c r="W42" s="6"/>
      <c r="X42" s="6"/>
      <c r="Y42" s="6"/>
      <c r="Z42" s="6"/>
      <c r="AA42" s="6"/>
      <c r="AB42" s="6"/>
      <c r="AC42" s="6"/>
      <c r="AD42" s="6"/>
    </row>
    <row r="43" spans="1:30" s="89" customFormat="1" ht="30" customHeight="1">
      <c r="A43" s="223">
        <v>83</v>
      </c>
      <c r="B43" s="5" t="s">
        <v>123</v>
      </c>
      <c r="C43" s="2" t="s">
        <v>0</v>
      </c>
      <c r="D43" s="3">
        <v>9250000</v>
      </c>
      <c r="E43" s="4" t="s">
        <v>124</v>
      </c>
      <c r="F43" s="5" t="s">
        <v>125</v>
      </c>
      <c r="G43" s="8">
        <v>9250000</v>
      </c>
      <c r="H43" s="6"/>
      <c r="I43" s="6"/>
      <c r="J43" s="6"/>
      <c r="K43" s="6"/>
      <c r="L43" s="6"/>
      <c r="M43" s="6"/>
      <c r="N43" s="6"/>
      <c r="O43" s="6"/>
      <c r="P43" s="6"/>
      <c r="Q43" s="6"/>
      <c r="R43" s="6"/>
      <c r="S43" s="6"/>
      <c r="T43" s="6"/>
      <c r="U43" s="6"/>
      <c r="V43" s="6"/>
      <c r="W43" s="6"/>
      <c r="X43" s="6"/>
      <c r="Y43" s="6"/>
      <c r="Z43" s="6"/>
      <c r="AA43" s="6"/>
      <c r="AB43" s="6"/>
      <c r="AC43" s="6"/>
      <c r="AD43" s="6"/>
    </row>
    <row r="44" spans="1:30" s="89" customFormat="1" ht="30" customHeight="1">
      <c r="A44" s="223">
        <v>84</v>
      </c>
      <c r="B44" s="5" t="s">
        <v>126</v>
      </c>
      <c r="C44" s="2" t="s">
        <v>0</v>
      </c>
      <c r="D44" s="3">
        <v>9250000</v>
      </c>
      <c r="E44" s="4" t="s">
        <v>127</v>
      </c>
      <c r="F44" s="5" t="s">
        <v>128</v>
      </c>
      <c r="G44" s="8">
        <v>9250000</v>
      </c>
      <c r="H44" s="6"/>
      <c r="I44" s="9"/>
      <c r="J44" s="6"/>
      <c r="K44" s="6"/>
      <c r="L44" s="6"/>
      <c r="M44" s="6"/>
      <c r="N44" s="6"/>
      <c r="O44" s="6"/>
      <c r="P44" s="6"/>
      <c r="Q44" s="6"/>
      <c r="R44" s="6"/>
      <c r="S44" s="6"/>
      <c r="T44" s="6"/>
      <c r="U44" s="6"/>
      <c r="V44" s="6"/>
      <c r="W44" s="6"/>
      <c r="X44" s="6"/>
      <c r="Y44" s="6"/>
      <c r="Z44" s="6"/>
      <c r="AA44" s="6"/>
      <c r="AB44" s="6"/>
      <c r="AC44" s="6"/>
      <c r="AD44" s="6"/>
    </row>
    <row r="45" spans="1:30" s="89" customFormat="1" ht="30" customHeight="1">
      <c r="A45" s="223">
        <v>85</v>
      </c>
      <c r="B45" s="5" t="s">
        <v>129</v>
      </c>
      <c r="C45" s="2" t="s">
        <v>0</v>
      </c>
      <c r="D45" s="3">
        <v>9250000</v>
      </c>
      <c r="E45" s="4" t="s">
        <v>130</v>
      </c>
      <c r="F45" s="5" t="s">
        <v>131</v>
      </c>
      <c r="G45" s="8">
        <v>9250000</v>
      </c>
      <c r="H45" s="6"/>
      <c r="I45" s="9"/>
      <c r="J45" s="6"/>
      <c r="K45" s="6"/>
      <c r="L45" s="6"/>
      <c r="M45" s="6"/>
      <c r="N45" s="6"/>
      <c r="O45" s="6"/>
      <c r="P45" s="6"/>
      <c r="Q45" s="6"/>
      <c r="R45" s="6"/>
      <c r="S45" s="6"/>
      <c r="T45" s="6"/>
      <c r="U45" s="6"/>
      <c r="V45" s="6"/>
      <c r="W45" s="6"/>
      <c r="X45" s="6"/>
      <c r="Y45" s="6"/>
      <c r="Z45" s="6"/>
      <c r="AA45" s="6"/>
      <c r="AB45" s="6"/>
      <c r="AC45" s="6"/>
      <c r="AD45" s="6"/>
    </row>
    <row r="46" spans="1:30" s="89" customFormat="1" ht="30" customHeight="1">
      <c r="A46" s="223">
        <v>86</v>
      </c>
      <c r="B46" s="5" t="s">
        <v>132</v>
      </c>
      <c r="C46" s="2" t="s">
        <v>0</v>
      </c>
      <c r="D46" s="3">
        <v>2775000</v>
      </c>
      <c r="E46" s="4" t="s">
        <v>133</v>
      </c>
      <c r="F46" s="5" t="s">
        <v>134</v>
      </c>
      <c r="G46" s="8">
        <v>2775000</v>
      </c>
      <c r="H46" s="6"/>
      <c r="I46" s="6"/>
      <c r="J46" s="6"/>
      <c r="K46" s="6"/>
      <c r="L46" s="6"/>
      <c r="M46" s="6"/>
      <c r="N46" s="6"/>
      <c r="O46" s="6"/>
      <c r="P46" s="6"/>
      <c r="Q46" s="6"/>
      <c r="R46" s="6"/>
      <c r="S46" s="6"/>
      <c r="T46" s="6"/>
      <c r="U46" s="6"/>
      <c r="V46" s="6"/>
      <c r="W46" s="6"/>
      <c r="X46" s="6"/>
      <c r="Y46" s="6"/>
      <c r="Z46" s="6"/>
      <c r="AA46" s="6"/>
      <c r="AB46" s="6"/>
      <c r="AC46" s="6"/>
      <c r="AD46" s="6"/>
    </row>
    <row r="47" spans="1:30" s="89" customFormat="1" ht="30" customHeight="1">
      <c r="A47" s="223">
        <v>87</v>
      </c>
      <c r="B47" s="5" t="s">
        <v>135</v>
      </c>
      <c r="C47" s="2" t="s">
        <v>0</v>
      </c>
      <c r="D47" s="3">
        <v>9250000</v>
      </c>
      <c r="E47" s="4" t="s">
        <v>136</v>
      </c>
      <c r="F47" s="5" t="s">
        <v>137</v>
      </c>
      <c r="G47" s="8">
        <v>9250000</v>
      </c>
      <c r="H47" s="6"/>
      <c r="I47" s="6"/>
      <c r="J47" s="6"/>
      <c r="K47" s="6"/>
      <c r="L47" s="6"/>
      <c r="M47" s="6"/>
      <c r="N47" s="6"/>
      <c r="O47" s="6"/>
      <c r="P47" s="6"/>
      <c r="Q47" s="6"/>
      <c r="R47" s="6"/>
      <c r="S47" s="6"/>
      <c r="T47" s="6"/>
      <c r="U47" s="6"/>
      <c r="V47" s="6"/>
      <c r="W47" s="6"/>
      <c r="X47" s="6"/>
      <c r="Y47" s="6"/>
      <c r="Z47" s="6"/>
      <c r="AA47" s="6"/>
      <c r="AB47" s="6"/>
      <c r="AC47" s="6"/>
      <c r="AD47" s="6"/>
    </row>
    <row r="48" spans="1:30" s="89" customFormat="1" ht="30" customHeight="1">
      <c r="A48" s="223">
        <v>88</v>
      </c>
      <c r="B48" s="5" t="s">
        <v>138</v>
      </c>
      <c r="C48" s="2" t="s">
        <v>0</v>
      </c>
      <c r="D48" s="3">
        <v>1400000</v>
      </c>
      <c r="E48" s="4" t="s">
        <v>139</v>
      </c>
      <c r="F48" s="5" t="s">
        <v>140</v>
      </c>
      <c r="G48" s="9"/>
      <c r="H48" s="6"/>
      <c r="I48" s="6"/>
      <c r="J48" s="6"/>
      <c r="K48" s="6"/>
      <c r="L48" s="6"/>
      <c r="M48" s="6"/>
      <c r="N48" s="6"/>
      <c r="O48" s="6"/>
      <c r="P48" s="6"/>
      <c r="Q48" s="6"/>
      <c r="R48" s="6"/>
      <c r="S48" s="6"/>
      <c r="T48" s="6"/>
      <c r="U48" s="6"/>
      <c r="V48" s="6"/>
      <c r="W48" s="6">
        <v>1400000</v>
      </c>
      <c r="X48" s="6"/>
      <c r="Y48" s="6"/>
      <c r="Z48" s="6"/>
      <c r="AA48" s="6"/>
      <c r="AB48" s="6"/>
      <c r="AC48" s="6"/>
      <c r="AD48" s="6"/>
    </row>
    <row r="49" spans="1:30" s="89" customFormat="1" ht="30" customHeight="1">
      <c r="A49" s="223">
        <v>89</v>
      </c>
      <c r="B49" s="5" t="s">
        <v>141</v>
      </c>
      <c r="C49" s="2" t="s">
        <v>0</v>
      </c>
      <c r="D49" s="3">
        <v>9250000</v>
      </c>
      <c r="E49" s="4" t="s">
        <v>142</v>
      </c>
      <c r="F49" s="5" t="s">
        <v>143</v>
      </c>
      <c r="G49" s="8">
        <v>9250000</v>
      </c>
      <c r="H49" s="6"/>
      <c r="I49" s="6"/>
      <c r="J49" s="6"/>
      <c r="K49" s="6"/>
      <c r="L49" s="6"/>
      <c r="M49" s="6"/>
      <c r="N49" s="6"/>
      <c r="O49" s="6"/>
      <c r="P49" s="6"/>
      <c r="Q49" s="6"/>
      <c r="R49" s="6"/>
      <c r="S49" s="6"/>
      <c r="T49" s="6"/>
      <c r="U49" s="6"/>
      <c r="V49" s="6"/>
      <c r="W49" s="6"/>
      <c r="X49" s="6"/>
      <c r="Y49" s="6"/>
      <c r="Z49" s="6"/>
      <c r="AA49" s="6"/>
      <c r="AB49" s="6"/>
      <c r="AC49" s="6"/>
      <c r="AD49" s="6"/>
    </row>
    <row r="50" spans="1:30" s="89" customFormat="1" ht="30" customHeight="1">
      <c r="A50" s="223">
        <v>90</v>
      </c>
      <c r="B50" s="5" t="s">
        <v>144</v>
      </c>
      <c r="C50" s="2" t="s">
        <v>0</v>
      </c>
      <c r="D50" s="3">
        <v>2550000</v>
      </c>
      <c r="E50" s="4" t="s">
        <v>145</v>
      </c>
      <c r="F50" s="5" t="s">
        <v>146</v>
      </c>
      <c r="G50" s="8"/>
      <c r="H50" s="6"/>
      <c r="I50" s="21">
        <v>100000</v>
      </c>
      <c r="J50" s="21">
        <v>100000</v>
      </c>
      <c r="K50" s="21">
        <v>600000</v>
      </c>
      <c r="L50" s="21"/>
      <c r="M50" s="21">
        <v>300000</v>
      </c>
      <c r="N50" s="21">
        <v>160000</v>
      </c>
      <c r="O50" s="21">
        <v>700000</v>
      </c>
      <c r="P50" s="21">
        <v>50000</v>
      </c>
      <c r="Q50" s="21">
        <v>90000</v>
      </c>
      <c r="R50" s="21">
        <v>450000</v>
      </c>
      <c r="S50" s="6"/>
      <c r="T50" s="6"/>
      <c r="U50" s="6"/>
      <c r="V50" s="6"/>
      <c r="W50" s="6"/>
      <c r="X50" s="6"/>
      <c r="Y50" s="6"/>
      <c r="Z50" s="6"/>
      <c r="AA50" s="6"/>
      <c r="AB50" s="6"/>
      <c r="AC50" s="6"/>
      <c r="AD50" s="6"/>
    </row>
    <row r="51" spans="1:30" s="89" customFormat="1" ht="30" customHeight="1">
      <c r="A51" s="223">
        <v>91</v>
      </c>
      <c r="B51" s="5" t="s">
        <v>147</v>
      </c>
      <c r="C51" s="2" t="s">
        <v>0</v>
      </c>
      <c r="D51" s="3">
        <v>9250000</v>
      </c>
      <c r="E51" s="4" t="s">
        <v>148</v>
      </c>
      <c r="F51" s="5" t="s">
        <v>149</v>
      </c>
      <c r="G51" s="8">
        <v>9250000</v>
      </c>
      <c r="H51" s="6"/>
      <c r="I51" s="6"/>
      <c r="J51" s="6"/>
      <c r="K51" s="6"/>
      <c r="L51" s="6"/>
      <c r="M51" s="6"/>
      <c r="N51" s="6"/>
      <c r="O51" s="6"/>
      <c r="P51" s="6"/>
      <c r="Q51" s="6"/>
      <c r="R51" s="6"/>
      <c r="S51" s="6"/>
      <c r="T51" s="6"/>
      <c r="U51" s="6"/>
      <c r="V51" s="6"/>
      <c r="W51" s="6"/>
      <c r="X51" s="6"/>
      <c r="Y51" s="6"/>
      <c r="Z51" s="6"/>
      <c r="AA51" s="6"/>
      <c r="AB51" s="6"/>
      <c r="AC51" s="6"/>
      <c r="AD51" s="6"/>
    </row>
    <row r="52" spans="1:30" s="89" customFormat="1" ht="30" customHeight="1">
      <c r="A52" s="223">
        <v>92</v>
      </c>
      <c r="B52" s="5" t="s">
        <v>150</v>
      </c>
      <c r="C52" s="2" t="s">
        <v>0</v>
      </c>
      <c r="D52" s="3">
        <v>2775000</v>
      </c>
      <c r="E52" s="4" t="s">
        <v>151</v>
      </c>
      <c r="F52" s="5" t="s">
        <v>152</v>
      </c>
      <c r="G52" s="8">
        <v>2775000</v>
      </c>
      <c r="H52" s="6"/>
      <c r="I52" s="6"/>
      <c r="J52" s="6"/>
      <c r="K52" s="6"/>
      <c r="L52" s="6"/>
      <c r="M52" s="6"/>
      <c r="N52" s="6"/>
      <c r="O52" s="6"/>
      <c r="P52" s="6"/>
      <c r="Q52" s="6"/>
      <c r="R52" s="6"/>
      <c r="S52" s="6"/>
      <c r="T52" s="6"/>
      <c r="U52" s="6"/>
      <c r="V52" s="6"/>
      <c r="W52" s="6"/>
      <c r="X52" s="6"/>
      <c r="Y52" s="6"/>
      <c r="Z52" s="6"/>
      <c r="AA52" s="6"/>
      <c r="AB52" s="6"/>
      <c r="AC52" s="6"/>
      <c r="AD52" s="6"/>
    </row>
    <row r="53" spans="1:30" s="89" customFormat="1" ht="30" customHeight="1">
      <c r="A53" s="223">
        <v>93</v>
      </c>
      <c r="B53" s="5" t="s">
        <v>153</v>
      </c>
      <c r="C53" s="2" t="s">
        <v>0</v>
      </c>
      <c r="D53" s="3">
        <v>2680500</v>
      </c>
      <c r="E53" s="4" t="s">
        <v>154</v>
      </c>
      <c r="F53" s="5" t="s">
        <v>155</v>
      </c>
      <c r="G53" s="8"/>
      <c r="H53" s="6"/>
      <c r="I53" s="6"/>
      <c r="J53" s="6">
        <v>100000</v>
      </c>
      <c r="K53" s="6">
        <v>600000</v>
      </c>
      <c r="L53" s="6">
        <v>850500</v>
      </c>
      <c r="M53" s="6">
        <v>300000</v>
      </c>
      <c r="N53" s="6"/>
      <c r="O53" s="6">
        <v>700000</v>
      </c>
      <c r="P53" s="6"/>
      <c r="Q53" s="6">
        <v>90000</v>
      </c>
      <c r="R53" s="6">
        <v>40000</v>
      </c>
      <c r="S53" s="6"/>
      <c r="T53" s="6"/>
      <c r="U53" s="6"/>
      <c r="V53" s="6"/>
      <c r="W53" s="6"/>
      <c r="X53" s="6"/>
      <c r="Y53" s="6"/>
      <c r="Z53" s="6"/>
      <c r="AA53" s="6"/>
      <c r="AB53" s="6"/>
      <c r="AC53" s="6"/>
      <c r="AD53" s="6"/>
    </row>
    <row r="54" spans="1:30" s="89" customFormat="1" ht="30" customHeight="1">
      <c r="A54" s="223">
        <v>94</v>
      </c>
      <c r="B54" s="5" t="s">
        <v>156</v>
      </c>
      <c r="C54" s="2" t="s">
        <v>0</v>
      </c>
      <c r="D54" s="3">
        <v>2775000</v>
      </c>
      <c r="E54" s="4" t="s">
        <v>157</v>
      </c>
      <c r="F54" s="5" t="s">
        <v>158</v>
      </c>
      <c r="G54" s="8">
        <v>2775000</v>
      </c>
      <c r="H54" s="6"/>
      <c r="I54" s="6"/>
      <c r="J54" s="6"/>
      <c r="K54" s="6"/>
      <c r="L54" s="6"/>
      <c r="M54" s="6"/>
      <c r="N54" s="6"/>
      <c r="O54" s="6"/>
      <c r="P54" s="6"/>
      <c r="Q54" s="6"/>
      <c r="R54" s="6"/>
      <c r="S54" s="6"/>
      <c r="T54" s="6"/>
      <c r="U54" s="6"/>
      <c r="V54" s="6"/>
      <c r="W54" s="6"/>
      <c r="X54" s="6"/>
      <c r="Y54" s="6"/>
      <c r="Z54" s="6"/>
      <c r="AA54" s="6"/>
      <c r="AB54" s="6"/>
      <c r="AC54" s="6"/>
      <c r="AD54" s="6"/>
    </row>
    <row r="55" spans="1:30" s="89" customFormat="1" ht="30" customHeight="1">
      <c r="A55" s="223">
        <v>95</v>
      </c>
      <c r="B55" s="5" t="s">
        <v>159</v>
      </c>
      <c r="C55" s="2" t="s">
        <v>0</v>
      </c>
      <c r="D55" s="3">
        <v>9250000</v>
      </c>
      <c r="E55" s="4" t="s">
        <v>160</v>
      </c>
      <c r="F55" s="5" t="s">
        <v>161</v>
      </c>
      <c r="G55" s="8">
        <v>9250000</v>
      </c>
      <c r="H55" s="6"/>
      <c r="I55" s="6"/>
      <c r="J55" s="6"/>
      <c r="K55" s="6"/>
      <c r="L55" s="6"/>
      <c r="M55" s="6"/>
      <c r="N55" s="6"/>
      <c r="O55" s="6"/>
      <c r="P55" s="6"/>
      <c r="Q55" s="6"/>
      <c r="R55" s="6"/>
      <c r="S55" s="6"/>
      <c r="T55" s="6"/>
      <c r="U55" s="6"/>
      <c r="V55" s="6"/>
      <c r="W55" s="6"/>
      <c r="X55" s="6"/>
      <c r="Y55" s="6"/>
      <c r="Z55" s="6"/>
      <c r="AA55" s="6"/>
      <c r="AB55" s="6"/>
      <c r="AC55" s="6"/>
      <c r="AD55" s="6"/>
    </row>
    <row r="56" spans="1:30" s="89" customFormat="1" ht="30" customHeight="1">
      <c r="A56" s="223">
        <v>96</v>
      </c>
      <c r="B56" s="5" t="s">
        <v>162</v>
      </c>
      <c r="C56" s="2" t="s">
        <v>0</v>
      </c>
      <c r="D56" s="3">
        <v>9250000</v>
      </c>
      <c r="E56" s="4" t="s">
        <v>163</v>
      </c>
      <c r="F56" s="5" t="s">
        <v>164</v>
      </c>
      <c r="G56" s="8">
        <v>9250000</v>
      </c>
      <c r="H56" s="6"/>
      <c r="I56" s="6"/>
      <c r="J56" s="6"/>
      <c r="K56" s="6"/>
      <c r="L56" s="6"/>
      <c r="M56" s="6"/>
      <c r="N56" s="6"/>
      <c r="O56" s="6"/>
      <c r="P56" s="6"/>
      <c r="Q56" s="6"/>
      <c r="R56" s="6"/>
      <c r="S56" s="6"/>
      <c r="T56" s="6"/>
      <c r="U56" s="6"/>
      <c r="V56" s="6"/>
      <c r="W56" s="6"/>
      <c r="X56" s="6"/>
      <c r="Y56" s="6"/>
      <c r="Z56" s="6"/>
      <c r="AA56" s="6"/>
      <c r="AB56" s="6"/>
      <c r="AC56" s="6"/>
      <c r="AD56" s="6"/>
    </row>
    <row r="57" spans="1:30" s="89" customFormat="1" ht="30" customHeight="1">
      <c r="A57" s="223">
        <v>97</v>
      </c>
      <c r="B57" s="5" t="s">
        <v>165</v>
      </c>
      <c r="C57" s="2" t="s">
        <v>0</v>
      </c>
      <c r="D57" s="3">
        <v>9250000</v>
      </c>
      <c r="E57" s="4" t="s">
        <v>166</v>
      </c>
      <c r="F57" s="5" t="s">
        <v>167</v>
      </c>
      <c r="G57" s="8">
        <v>9250000</v>
      </c>
      <c r="H57" s="6"/>
      <c r="I57" s="6"/>
      <c r="J57" s="6"/>
      <c r="K57" s="6"/>
      <c r="L57" s="6"/>
      <c r="M57" s="6"/>
      <c r="N57" s="6"/>
      <c r="O57" s="6"/>
      <c r="P57" s="6"/>
      <c r="Q57" s="6"/>
      <c r="R57" s="6"/>
      <c r="S57" s="6"/>
      <c r="T57" s="6"/>
      <c r="U57" s="6"/>
      <c r="V57" s="6"/>
      <c r="W57" s="6"/>
      <c r="X57" s="6"/>
      <c r="Y57" s="6"/>
      <c r="Z57" s="6"/>
      <c r="AA57" s="6"/>
      <c r="AB57" s="6"/>
      <c r="AC57" s="6"/>
      <c r="AD57" s="6"/>
    </row>
    <row r="58" spans="1:30" s="89" customFormat="1" ht="30" customHeight="1">
      <c r="A58" s="223">
        <v>98</v>
      </c>
      <c r="B58" s="5" t="s">
        <v>168</v>
      </c>
      <c r="C58" s="2" t="s">
        <v>0</v>
      </c>
      <c r="D58" s="3">
        <v>2775000</v>
      </c>
      <c r="E58" s="4" t="s">
        <v>169</v>
      </c>
      <c r="F58" s="5" t="s">
        <v>170</v>
      </c>
      <c r="G58" s="8">
        <v>2775000</v>
      </c>
      <c r="H58" s="6"/>
      <c r="I58" s="6"/>
      <c r="J58" s="6"/>
      <c r="K58" s="6"/>
      <c r="L58" s="6"/>
      <c r="M58" s="6"/>
      <c r="N58" s="6"/>
      <c r="O58" s="6"/>
      <c r="P58" s="6"/>
      <c r="Q58" s="6"/>
      <c r="R58" s="6"/>
      <c r="S58" s="6"/>
      <c r="T58" s="6"/>
      <c r="U58" s="6"/>
      <c r="V58" s="6"/>
      <c r="W58" s="6"/>
      <c r="X58" s="6"/>
      <c r="Y58" s="6"/>
      <c r="Z58" s="6"/>
      <c r="AA58" s="6"/>
      <c r="AB58" s="6"/>
      <c r="AC58" s="6"/>
      <c r="AD58" s="6"/>
    </row>
    <row r="59" spans="1:30" s="89" customFormat="1" ht="30" customHeight="1">
      <c r="A59" s="223">
        <v>99</v>
      </c>
      <c r="B59" s="5" t="s">
        <v>171</v>
      </c>
      <c r="C59" s="2" t="s">
        <v>0</v>
      </c>
      <c r="D59" s="3">
        <v>2775000</v>
      </c>
      <c r="E59" s="4" t="s">
        <v>172</v>
      </c>
      <c r="F59" s="5" t="s">
        <v>173</v>
      </c>
      <c r="G59" s="8">
        <v>2775000</v>
      </c>
      <c r="H59" s="6"/>
      <c r="I59" s="6"/>
      <c r="J59" s="6"/>
      <c r="K59" s="6"/>
      <c r="L59" s="6"/>
      <c r="M59" s="6"/>
      <c r="N59" s="6"/>
      <c r="O59" s="6"/>
      <c r="P59" s="6"/>
      <c r="Q59" s="6"/>
      <c r="R59" s="6"/>
      <c r="S59" s="6"/>
      <c r="T59" s="6"/>
      <c r="U59" s="6"/>
      <c r="V59" s="6"/>
      <c r="W59" s="6"/>
      <c r="X59" s="6"/>
      <c r="Y59" s="6"/>
      <c r="Z59" s="6"/>
      <c r="AA59" s="6"/>
      <c r="AB59" s="6"/>
      <c r="AC59" s="6"/>
      <c r="AD59" s="6"/>
    </row>
    <row r="60" spans="1:30" s="89" customFormat="1" ht="30" customHeight="1">
      <c r="A60" s="223">
        <v>100</v>
      </c>
      <c r="B60" s="5" t="s">
        <v>174</v>
      </c>
      <c r="C60" s="2" t="s">
        <v>0</v>
      </c>
      <c r="D60" s="3">
        <v>9250000</v>
      </c>
      <c r="E60" s="4" t="s">
        <v>175</v>
      </c>
      <c r="F60" s="5" t="s">
        <v>176</v>
      </c>
      <c r="G60" s="8">
        <v>9250000</v>
      </c>
      <c r="H60" s="6"/>
      <c r="I60" s="6"/>
      <c r="J60" s="6"/>
      <c r="K60" s="6"/>
      <c r="L60" s="6"/>
      <c r="M60" s="6"/>
      <c r="N60" s="6"/>
      <c r="O60" s="6"/>
      <c r="P60" s="6"/>
      <c r="Q60" s="6"/>
      <c r="R60" s="6"/>
      <c r="S60" s="6"/>
      <c r="T60" s="6"/>
      <c r="U60" s="6"/>
      <c r="V60" s="6"/>
      <c r="W60" s="6"/>
      <c r="X60" s="6"/>
      <c r="Y60" s="6"/>
      <c r="Z60" s="6"/>
      <c r="AA60" s="6"/>
      <c r="AB60" s="6"/>
      <c r="AC60" s="6"/>
      <c r="AD60" s="6"/>
    </row>
    <row r="61" spans="1:30" s="89" customFormat="1" ht="45" customHeight="1">
      <c r="A61" s="223">
        <v>101</v>
      </c>
      <c r="B61" s="5" t="s">
        <v>177</v>
      </c>
      <c r="C61" s="2" t="s">
        <v>0</v>
      </c>
      <c r="D61" s="3">
        <v>2775000</v>
      </c>
      <c r="E61" s="4" t="s">
        <v>178</v>
      </c>
      <c r="F61" s="5" t="s">
        <v>179</v>
      </c>
      <c r="G61" s="8">
        <v>2775000</v>
      </c>
      <c r="H61" s="6"/>
      <c r="I61" s="9"/>
      <c r="J61" s="6"/>
      <c r="K61" s="6"/>
      <c r="L61" s="6"/>
      <c r="M61" s="6"/>
      <c r="N61" s="6"/>
      <c r="O61" s="6"/>
      <c r="P61" s="6"/>
      <c r="Q61" s="6"/>
      <c r="R61" s="6"/>
      <c r="S61" s="6"/>
      <c r="T61" s="6"/>
      <c r="U61" s="6"/>
      <c r="V61" s="6"/>
      <c r="W61" s="6"/>
      <c r="X61" s="6"/>
      <c r="Y61" s="6"/>
      <c r="Z61" s="6"/>
      <c r="AA61" s="6"/>
      <c r="AB61" s="6"/>
      <c r="AC61" s="6"/>
      <c r="AD61" s="6"/>
    </row>
    <row r="62" spans="1:30" s="89" customFormat="1" ht="45" customHeight="1">
      <c r="A62" s="223">
        <v>102</v>
      </c>
      <c r="B62" s="5" t="s">
        <v>180</v>
      </c>
      <c r="C62" s="2" t="s">
        <v>0</v>
      </c>
      <c r="D62" s="3">
        <v>258971116</v>
      </c>
      <c r="E62" s="4" t="s">
        <v>181</v>
      </c>
      <c r="F62" s="5" t="s">
        <v>182</v>
      </c>
      <c r="G62" s="9"/>
      <c r="H62" s="6"/>
      <c r="I62" s="6"/>
      <c r="J62" s="6"/>
      <c r="K62" s="6"/>
      <c r="L62" s="6"/>
      <c r="M62" s="6"/>
      <c r="N62" s="6"/>
      <c r="O62" s="6"/>
      <c r="P62" s="6"/>
      <c r="Q62" s="6"/>
      <c r="R62" s="6"/>
      <c r="S62" s="6"/>
      <c r="T62" s="6"/>
      <c r="U62" s="6"/>
      <c r="V62" s="6"/>
      <c r="W62" s="6"/>
      <c r="X62" s="6"/>
      <c r="Y62" s="11">
        <v>258971116</v>
      </c>
      <c r="Z62" s="6"/>
      <c r="AA62" s="22"/>
      <c r="AB62" s="22"/>
      <c r="AC62" s="22"/>
      <c r="AD62" s="6"/>
    </row>
    <row r="63" spans="1:30" s="89" customFormat="1" ht="45" customHeight="1">
      <c r="A63" s="223">
        <v>103</v>
      </c>
      <c r="B63" s="5" t="s">
        <v>183</v>
      </c>
      <c r="C63" s="2" t="s">
        <v>0</v>
      </c>
      <c r="D63" s="3">
        <v>51600000</v>
      </c>
      <c r="E63" s="4" t="s">
        <v>184</v>
      </c>
      <c r="F63" s="5" t="s">
        <v>185</v>
      </c>
      <c r="G63" s="9"/>
      <c r="H63" s="6"/>
      <c r="I63" s="6"/>
      <c r="J63" s="6"/>
      <c r="K63" s="6"/>
      <c r="L63" s="6"/>
      <c r="M63" s="6"/>
      <c r="N63" s="6"/>
      <c r="O63" s="6"/>
      <c r="P63" s="6"/>
      <c r="Q63" s="6"/>
      <c r="R63" s="6"/>
      <c r="S63" s="6"/>
      <c r="T63" s="6"/>
      <c r="U63" s="6"/>
      <c r="V63" s="6"/>
      <c r="W63" s="6"/>
      <c r="X63" s="6"/>
      <c r="Y63" s="11">
        <v>51600000</v>
      </c>
      <c r="Z63" s="6"/>
      <c r="AA63" s="22"/>
      <c r="AB63" s="22"/>
      <c r="AC63" s="22"/>
      <c r="AD63" s="6"/>
    </row>
    <row r="64" spans="1:30" s="89" customFormat="1" ht="45" customHeight="1">
      <c r="A64" s="223">
        <v>104</v>
      </c>
      <c r="B64" s="5" t="s">
        <v>186</v>
      </c>
      <c r="C64" s="2" t="s">
        <v>0</v>
      </c>
      <c r="D64" s="3">
        <v>381035779</v>
      </c>
      <c r="E64" s="4" t="s">
        <v>187</v>
      </c>
      <c r="F64" s="5" t="s">
        <v>188</v>
      </c>
      <c r="G64" s="9"/>
      <c r="H64" s="6"/>
      <c r="I64" s="6"/>
      <c r="J64" s="6"/>
      <c r="K64" s="6"/>
      <c r="L64" s="6"/>
      <c r="M64" s="6"/>
      <c r="N64" s="6"/>
      <c r="O64" s="6"/>
      <c r="P64" s="6"/>
      <c r="Q64" s="6"/>
      <c r="R64" s="6"/>
      <c r="S64" s="6"/>
      <c r="T64" s="6"/>
      <c r="U64" s="6"/>
      <c r="V64" s="6"/>
      <c r="W64" s="6"/>
      <c r="X64" s="6"/>
      <c r="Y64" s="11">
        <v>381035779</v>
      </c>
      <c r="Z64" s="6"/>
      <c r="AA64" s="22"/>
      <c r="AB64" s="22"/>
      <c r="AC64" s="22"/>
      <c r="AD64" s="6"/>
    </row>
    <row r="65" spans="1:30" s="89" customFormat="1" ht="45" customHeight="1">
      <c r="A65" s="223">
        <v>105</v>
      </c>
      <c r="B65" s="5" t="s">
        <v>189</v>
      </c>
      <c r="C65" s="2" t="s">
        <v>0</v>
      </c>
      <c r="D65" s="3">
        <v>1270119264</v>
      </c>
      <c r="E65" s="4" t="s">
        <v>190</v>
      </c>
      <c r="F65" s="5" t="s">
        <v>191</v>
      </c>
      <c r="G65" s="9"/>
      <c r="H65" s="6"/>
      <c r="I65" s="6"/>
      <c r="J65" s="6"/>
      <c r="K65" s="6"/>
      <c r="L65" s="6"/>
      <c r="M65" s="6"/>
      <c r="N65" s="6"/>
      <c r="O65" s="6"/>
      <c r="P65" s="6"/>
      <c r="Q65" s="6"/>
      <c r="R65" s="6"/>
      <c r="S65" s="6"/>
      <c r="T65" s="6"/>
      <c r="U65" s="6"/>
      <c r="V65" s="6"/>
      <c r="W65" s="6"/>
      <c r="X65" s="6"/>
      <c r="Y65" s="11">
        <v>1270119264</v>
      </c>
      <c r="Z65" s="6"/>
      <c r="AA65" s="22"/>
      <c r="AB65" s="22"/>
      <c r="AC65" s="22"/>
      <c r="AD65" s="6"/>
    </row>
    <row r="66" spans="1:30" s="89" customFormat="1" ht="45" customHeight="1">
      <c r="A66" s="223">
        <v>106</v>
      </c>
      <c r="B66" s="5" t="s">
        <v>192</v>
      </c>
      <c r="C66" s="2" t="s">
        <v>0</v>
      </c>
      <c r="D66" s="3">
        <v>2000000</v>
      </c>
      <c r="E66" s="4" t="s">
        <v>193</v>
      </c>
      <c r="F66" s="5" t="s">
        <v>194</v>
      </c>
      <c r="G66" s="9"/>
      <c r="H66" s="6"/>
      <c r="I66" s="6"/>
      <c r="J66" s="6"/>
      <c r="K66" s="6"/>
      <c r="L66" s="6"/>
      <c r="M66" s="6"/>
      <c r="N66" s="6"/>
      <c r="O66" s="6"/>
      <c r="P66" s="6"/>
      <c r="Q66" s="6"/>
      <c r="R66" s="6"/>
      <c r="S66" s="6"/>
      <c r="T66" s="6"/>
      <c r="U66" s="6"/>
      <c r="V66" s="6"/>
      <c r="W66" s="6">
        <v>2000000</v>
      </c>
      <c r="X66" s="6"/>
      <c r="Y66" s="6"/>
      <c r="Z66" s="6"/>
      <c r="AA66" s="6"/>
      <c r="AB66" s="6"/>
      <c r="AC66" s="6"/>
      <c r="AD66" s="6"/>
    </row>
    <row r="67" spans="1:30" s="89" customFormat="1" ht="45" customHeight="1">
      <c r="A67" s="223">
        <v>107</v>
      </c>
      <c r="B67" s="5" t="s">
        <v>195</v>
      </c>
      <c r="C67" s="2" t="s">
        <v>0</v>
      </c>
      <c r="D67" s="3">
        <v>1000000</v>
      </c>
      <c r="E67" s="4" t="s">
        <v>196</v>
      </c>
      <c r="F67" s="5" t="s">
        <v>197</v>
      </c>
      <c r="G67" s="9"/>
      <c r="H67" s="6"/>
      <c r="I67" s="6"/>
      <c r="J67" s="6"/>
      <c r="K67" s="6"/>
      <c r="L67" s="6"/>
      <c r="M67" s="6"/>
      <c r="N67" s="6"/>
      <c r="O67" s="6"/>
      <c r="P67" s="6"/>
      <c r="Q67" s="6"/>
      <c r="R67" s="6"/>
      <c r="S67" s="6"/>
      <c r="T67" s="6"/>
      <c r="U67" s="6"/>
      <c r="V67" s="6"/>
      <c r="W67" s="6">
        <v>1000000</v>
      </c>
      <c r="X67" s="6"/>
      <c r="Y67" s="6"/>
      <c r="Z67" s="6"/>
      <c r="AA67" s="6"/>
      <c r="AB67" s="6"/>
      <c r="AC67" s="6"/>
      <c r="AD67" s="6"/>
    </row>
    <row r="68" spans="1:30" s="89" customFormat="1" ht="30" customHeight="1">
      <c r="A68" s="223">
        <v>108</v>
      </c>
      <c r="B68" s="5" t="s">
        <v>198</v>
      </c>
      <c r="C68" s="2" t="s">
        <v>0</v>
      </c>
      <c r="D68" s="3">
        <v>2775000</v>
      </c>
      <c r="E68" s="4" t="s">
        <v>199</v>
      </c>
      <c r="F68" s="5" t="s">
        <v>200</v>
      </c>
      <c r="G68" s="8">
        <v>2775000</v>
      </c>
      <c r="H68" s="6"/>
      <c r="I68" s="6"/>
      <c r="J68" s="6"/>
      <c r="K68" s="6"/>
      <c r="L68" s="6"/>
      <c r="M68" s="6"/>
      <c r="N68" s="6"/>
      <c r="O68" s="6"/>
      <c r="P68" s="6"/>
      <c r="Q68" s="6"/>
      <c r="R68" s="6"/>
      <c r="S68" s="6"/>
      <c r="T68" s="6"/>
      <c r="U68" s="6"/>
      <c r="V68" s="6"/>
      <c r="W68" s="6"/>
      <c r="X68" s="6"/>
      <c r="Y68" s="6"/>
      <c r="Z68" s="6"/>
      <c r="AA68" s="6"/>
      <c r="AB68" s="6"/>
      <c r="AC68" s="6"/>
      <c r="AD68" s="6"/>
    </row>
    <row r="69" spans="1:30" s="89" customFormat="1" ht="30" customHeight="1">
      <c r="A69" s="223">
        <v>109</v>
      </c>
      <c r="B69" s="5" t="s">
        <v>201</v>
      </c>
      <c r="C69" s="2" t="s">
        <v>0</v>
      </c>
      <c r="D69" s="3">
        <v>2775000</v>
      </c>
      <c r="E69" s="4" t="s">
        <v>202</v>
      </c>
      <c r="F69" s="5" t="s">
        <v>203</v>
      </c>
      <c r="G69" s="8">
        <v>2775000</v>
      </c>
      <c r="H69" s="6"/>
      <c r="I69" s="6"/>
      <c r="J69" s="6"/>
      <c r="K69" s="6"/>
      <c r="L69" s="6"/>
      <c r="M69" s="6"/>
      <c r="N69" s="6"/>
      <c r="O69" s="6"/>
      <c r="P69" s="6"/>
      <c r="Q69" s="6"/>
      <c r="R69" s="6"/>
      <c r="S69" s="6"/>
      <c r="T69" s="6"/>
      <c r="U69" s="6"/>
      <c r="V69" s="6"/>
      <c r="W69" s="6"/>
      <c r="X69" s="6"/>
      <c r="Y69" s="6"/>
      <c r="Z69" s="6"/>
      <c r="AA69" s="6"/>
      <c r="AB69" s="6"/>
      <c r="AC69" s="6"/>
      <c r="AD69" s="6"/>
    </row>
    <row r="70" spans="1:30" s="89" customFormat="1" ht="30" customHeight="1">
      <c r="A70" s="223">
        <v>110</v>
      </c>
      <c r="B70" s="5" t="s">
        <v>204</v>
      </c>
      <c r="C70" s="2" t="s">
        <v>0</v>
      </c>
      <c r="D70" s="3">
        <v>9250000</v>
      </c>
      <c r="E70" s="4" t="s">
        <v>205</v>
      </c>
      <c r="F70" s="5" t="s">
        <v>206</v>
      </c>
      <c r="G70" s="8">
        <v>9250000</v>
      </c>
      <c r="H70" s="6"/>
      <c r="I70" s="6"/>
      <c r="J70" s="6"/>
      <c r="K70" s="6"/>
      <c r="L70" s="6"/>
      <c r="M70" s="6"/>
      <c r="N70" s="6"/>
      <c r="O70" s="6"/>
      <c r="P70" s="6"/>
      <c r="Q70" s="6"/>
      <c r="R70" s="6"/>
      <c r="S70" s="6"/>
      <c r="T70" s="6"/>
      <c r="U70" s="6"/>
      <c r="V70" s="6"/>
      <c r="W70" s="6"/>
      <c r="X70" s="6"/>
      <c r="Y70" s="6"/>
      <c r="Z70" s="6"/>
      <c r="AA70" s="6"/>
      <c r="AB70" s="6"/>
      <c r="AC70" s="6"/>
      <c r="AD70" s="6"/>
    </row>
    <row r="71" spans="1:30" s="89" customFormat="1" ht="45" customHeight="1">
      <c r="A71" s="223">
        <v>111</v>
      </c>
      <c r="B71" s="5" t="s">
        <v>207</v>
      </c>
      <c r="C71" s="2" t="s">
        <v>0</v>
      </c>
      <c r="D71" s="3">
        <v>2775000</v>
      </c>
      <c r="E71" s="4" t="s">
        <v>208</v>
      </c>
      <c r="F71" s="5" t="s">
        <v>209</v>
      </c>
      <c r="G71" s="8">
        <v>2775000</v>
      </c>
      <c r="H71" s="6"/>
      <c r="I71" s="6"/>
      <c r="J71" s="6"/>
      <c r="K71" s="6"/>
      <c r="L71" s="6"/>
      <c r="M71" s="6"/>
      <c r="N71" s="6"/>
      <c r="O71" s="6"/>
      <c r="P71" s="6"/>
      <c r="Q71" s="6"/>
      <c r="R71" s="6"/>
      <c r="S71" s="6"/>
      <c r="T71" s="6"/>
      <c r="U71" s="6"/>
      <c r="V71" s="6"/>
      <c r="W71" s="6"/>
      <c r="X71" s="6"/>
      <c r="Y71" s="6"/>
      <c r="Z71" s="6"/>
      <c r="AA71" s="6"/>
      <c r="AB71" s="6"/>
      <c r="AC71" s="6"/>
      <c r="AD71" s="6"/>
    </row>
    <row r="72" spans="1:30" s="89" customFormat="1" ht="30" customHeight="1">
      <c r="A72" s="223">
        <v>112</v>
      </c>
      <c r="B72" s="23" t="s">
        <v>210</v>
      </c>
      <c r="C72" s="24">
        <v>1893839986</v>
      </c>
      <c r="D72" s="24">
        <v>0</v>
      </c>
      <c r="E72" s="25">
        <v>8407388549</v>
      </c>
      <c r="F72" s="5" t="s">
        <v>211</v>
      </c>
      <c r="G72" s="9"/>
      <c r="H72" s="6"/>
      <c r="I72" s="6"/>
      <c r="J72" s="6"/>
      <c r="K72" s="6"/>
      <c r="L72" s="6"/>
      <c r="M72" s="6"/>
      <c r="N72" s="6"/>
      <c r="O72" s="6"/>
      <c r="P72" s="6"/>
      <c r="Q72" s="6"/>
      <c r="R72" s="6"/>
      <c r="S72" s="6"/>
      <c r="T72" s="6"/>
      <c r="U72" s="6"/>
      <c r="V72" s="6"/>
      <c r="W72" s="6"/>
      <c r="X72" s="6"/>
      <c r="Y72" s="6"/>
      <c r="Z72" s="6"/>
      <c r="AA72" s="6"/>
      <c r="AB72" s="6"/>
      <c r="AC72" s="6"/>
      <c r="AD72" s="6"/>
    </row>
    <row r="73" spans="1:30" s="89" customFormat="1" ht="30" customHeight="1">
      <c r="A73" s="223">
        <v>113</v>
      </c>
      <c r="B73" s="23" t="s">
        <v>212</v>
      </c>
      <c r="C73" s="26">
        <v>1254000</v>
      </c>
      <c r="D73" s="26">
        <v>0</v>
      </c>
      <c r="E73" s="27">
        <v>8406134549</v>
      </c>
      <c r="F73" s="5" t="s">
        <v>213</v>
      </c>
      <c r="G73" s="9"/>
      <c r="H73" s="6"/>
      <c r="I73" s="6"/>
      <c r="J73" s="6"/>
      <c r="K73" s="6"/>
      <c r="L73" s="6"/>
      <c r="M73" s="6"/>
      <c r="N73" s="6"/>
      <c r="O73" s="6"/>
      <c r="P73" s="6"/>
      <c r="Q73" s="6"/>
      <c r="R73" s="6"/>
      <c r="S73" s="6"/>
      <c r="T73" s="6"/>
      <c r="U73" s="6"/>
      <c r="V73" s="6"/>
      <c r="W73" s="6"/>
      <c r="X73" s="6"/>
      <c r="Y73" s="6"/>
      <c r="Z73" s="6"/>
      <c r="AA73" s="6"/>
      <c r="AB73" s="6"/>
      <c r="AC73" s="6"/>
      <c r="AD73" s="6"/>
    </row>
    <row r="74" spans="1:30" s="89" customFormat="1" ht="30" customHeight="1">
      <c r="A74" s="223">
        <v>114</v>
      </c>
      <c r="B74" s="23" t="s">
        <v>214</v>
      </c>
      <c r="C74" s="2">
        <v>16286173</v>
      </c>
      <c r="D74" s="2">
        <v>0</v>
      </c>
      <c r="E74" s="28">
        <v>8389848376</v>
      </c>
      <c r="F74" s="5" t="s">
        <v>215</v>
      </c>
      <c r="G74" s="8"/>
      <c r="H74" s="6"/>
      <c r="I74" s="6"/>
      <c r="J74" s="6"/>
      <c r="K74" s="6"/>
      <c r="L74" s="6"/>
      <c r="M74" s="6"/>
      <c r="N74" s="6"/>
      <c r="O74" s="6"/>
      <c r="P74" s="6"/>
      <c r="Q74" s="6"/>
      <c r="R74" s="6"/>
      <c r="S74" s="6"/>
      <c r="T74" s="6"/>
      <c r="U74" s="6"/>
      <c r="V74" s="6"/>
      <c r="W74" s="6"/>
      <c r="X74" s="6"/>
      <c r="Y74" s="6"/>
      <c r="Z74" s="6"/>
      <c r="AA74" s="6"/>
      <c r="AB74" s="6"/>
      <c r="AC74" s="6"/>
      <c r="AD74" s="6"/>
    </row>
    <row r="75" spans="1:30" s="89" customFormat="1" ht="30" customHeight="1">
      <c r="A75" s="223">
        <v>115</v>
      </c>
      <c r="B75" s="29">
        <v>45901.673750000002</v>
      </c>
      <c r="C75" s="2">
        <v>11000</v>
      </c>
      <c r="D75" s="2">
        <v>0</v>
      </c>
      <c r="E75" s="28">
        <v>8389837376</v>
      </c>
      <c r="F75" s="5" t="s">
        <v>215</v>
      </c>
      <c r="G75" s="8"/>
      <c r="H75" s="6"/>
      <c r="I75" s="6"/>
      <c r="J75" s="6"/>
      <c r="K75" s="6"/>
      <c r="L75" s="6"/>
      <c r="M75" s="6"/>
      <c r="N75" s="6"/>
      <c r="O75" s="6"/>
      <c r="P75" s="6"/>
      <c r="Q75" s="6"/>
      <c r="R75" s="6"/>
      <c r="S75" s="6"/>
      <c r="T75" s="6"/>
      <c r="U75" s="6"/>
      <c r="V75" s="6"/>
      <c r="W75" s="6"/>
      <c r="X75" s="6"/>
      <c r="Y75" s="6"/>
      <c r="Z75" s="6"/>
      <c r="AA75" s="6"/>
      <c r="AB75" s="6"/>
      <c r="AC75" s="6"/>
      <c r="AD75" s="6"/>
    </row>
    <row r="76" spans="1:30" s="89" customFormat="1" ht="30" customHeight="1">
      <c r="A76" s="223">
        <v>116</v>
      </c>
      <c r="B76" s="23" t="s">
        <v>216</v>
      </c>
      <c r="C76" s="2">
        <v>3538080</v>
      </c>
      <c r="D76" s="2">
        <v>0</v>
      </c>
      <c r="E76" s="28">
        <v>8386299296</v>
      </c>
      <c r="F76" s="5" t="s">
        <v>217</v>
      </c>
      <c r="G76" s="8"/>
      <c r="H76" s="6"/>
      <c r="I76" s="6"/>
      <c r="J76" s="6"/>
      <c r="K76" s="6"/>
      <c r="L76" s="6"/>
      <c r="M76" s="6"/>
      <c r="N76" s="6"/>
      <c r="O76" s="6"/>
      <c r="P76" s="6"/>
      <c r="Q76" s="6"/>
      <c r="R76" s="6"/>
      <c r="S76" s="6"/>
      <c r="T76" s="6"/>
      <c r="U76" s="6"/>
      <c r="V76" s="6"/>
      <c r="W76" s="6"/>
      <c r="X76" s="6"/>
      <c r="Y76" s="6"/>
      <c r="Z76" s="6"/>
      <c r="AA76" s="6"/>
      <c r="AB76" s="6"/>
      <c r="AC76" s="6"/>
      <c r="AD76" s="6"/>
    </row>
    <row r="77" spans="1:30" s="89" customFormat="1" ht="30" customHeight="1">
      <c r="A77" s="223">
        <v>117</v>
      </c>
      <c r="B77" s="23" t="s">
        <v>216</v>
      </c>
      <c r="C77" s="2">
        <v>22000</v>
      </c>
      <c r="D77" s="2">
        <v>0</v>
      </c>
      <c r="E77" s="28">
        <v>8386277296</v>
      </c>
      <c r="F77" s="5" t="s">
        <v>217</v>
      </c>
      <c r="G77" s="22"/>
      <c r="H77" s="6"/>
      <c r="I77" s="6"/>
      <c r="J77" s="6"/>
      <c r="K77" s="6"/>
      <c r="L77" s="6"/>
      <c r="M77" s="6"/>
      <c r="N77" s="6"/>
      <c r="O77" s="6"/>
      <c r="P77" s="6"/>
      <c r="Q77" s="6"/>
      <c r="R77" s="6"/>
      <c r="S77" s="6"/>
      <c r="T77" s="6"/>
      <c r="U77" s="6"/>
      <c r="V77" s="6"/>
      <c r="W77" s="6"/>
      <c r="X77" s="6"/>
      <c r="Y77" s="6"/>
      <c r="Z77" s="6"/>
      <c r="AA77" s="6"/>
      <c r="AB77" s="6"/>
      <c r="AC77" s="6"/>
      <c r="AD77" s="6"/>
    </row>
    <row r="78" spans="1:30" s="89" customFormat="1" ht="30" customHeight="1">
      <c r="A78" s="223">
        <v>118</v>
      </c>
      <c r="B78" s="23" t="s">
        <v>218</v>
      </c>
      <c r="C78" s="2" t="s">
        <v>0</v>
      </c>
      <c r="D78" s="3">
        <v>9250000</v>
      </c>
      <c r="E78" s="4">
        <v>8395527296</v>
      </c>
      <c r="F78" s="5" t="s">
        <v>219</v>
      </c>
      <c r="G78" s="8">
        <v>9250000</v>
      </c>
      <c r="H78" s="6"/>
      <c r="I78" s="6"/>
      <c r="J78" s="6"/>
      <c r="K78" s="6"/>
      <c r="L78" s="6"/>
      <c r="M78" s="6"/>
      <c r="N78" s="6"/>
      <c r="O78" s="6"/>
      <c r="P78" s="6"/>
      <c r="Q78" s="6"/>
      <c r="R78" s="6"/>
      <c r="S78" s="6"/>
      <c r="T78" s="6"/>
      <c r="U78" s="6"/>
      <c r="V78" s="6"/>
      <c r="W78" s="6"/>
      <c r="X78" s="6"/>
      <c r="Y78" s="6"/>
      <c r="Z78" s="6"/>
      <c r="AA78" s="6"/>
      <c r="AB78" s="6"/>
      <c r="AC78" s="6"/>
      <c r="AD78" s="6"/>
    </row>
    <row r="79" spans="1:30" s="89" customFormat="1" ht="30" customHeight="1">
      <c r="A79" s="223">
        <v>119</v>
      </c>
      <c r="B79" s="23" t="s">
        <v>220</v>
      </c>
      <c r="C79" s="2">
        <v>5000000000</v>
      </c>
      <c r="D79" s="2">
        <v>0</v>
      </c>
      <c r="E79" s="28">
        <v>3395527296</v>
      </c>
      <c r="F79" s="5" t="s">
        <v>221</v>
      </c>
      <c r="G79" s="8"/>
      <c r="H79" s="6"/>
      <c r="I79" s="9"/>
      <c r="J79" s="9"/>
      <c r="K79" s="9"/>
      <c r="L79" s="12"/>
      <c r="M79" s="9"/>
      <c r="N79" s="9"/>
      <c r="O79" s="9"/>
      <c r="P79" s="9"/>
      <c r="Q79" s="9"/>
      <c r="R79" s="9"/>
      <c r="S79" s="6"/>
      <c r="T79" s="6"/>
      <c r="U79" s="6"/>
      <c r="V79" s="6"/>
      <c r="W79" s="6"/>
      <c r="X79" s="6"/>
      <c r="Y79" s="6"/>
      <c r="Z79" s="6"/>
      <c r="AA79" s="6"/>
      <c r="AB79" s="6"/>
      <c r="AC79" s="6"/>
      <c r="AD79" s="6"/>
    </row>
    <row r="80" spans="1:30" s="89" customFormat="1" ht="30" customHeight="1">
      <c r="A80" s="223">
        <v>120</v>
      </c>
      <c r="B80" s="23" t="s">
        <v>222</v>
      </c>
      <c r="C80" s="2" t="s">
        <v>0</v>
      </c>
      <c r="D80" s="3">
        <v>2775000</v>
      </c>
      <c r="E80" s="4">
        <v>3398302296</v>
      </c>
      <c r="F80" s="5" t="s">
        <v>223</v>
      </c>
      <c r="G80" s="8">
        <v>2775000</v>
      </c>
      <c r="H80" s="6"/>
      <c r="I80" s="9"/>
      <c r="J80" s="6"/>
      <c r="K80" s="6"/>
      <c r="L80" s="6"/>
      <c r="M80" s="6"/>
      <c r="N80" s="6"/>
      <c r="O80" s="6"/>
      <c r="P80" s="6"/>
      <c r="Q80" s="6"/>
      <c r="R80" s="6"/>
      <c r="S80" s="6"/>
      <c r="T80" s="6"/>
      <c r="U80" s="6"/>
      <c r="V80" s="6"/>
      <c r="W80" s="6"/>
      <c r="X80" s="6"/>
      <c r="Y80" s="6"/>
      <c r="Z80" s="6"/>
      <c r="AA80" s="6"/>
      <c r="AB80" s="6"/>
      <c r="AC80" s="6"/>
      <c r="AD80" s="6"/>
    </row>
    <row r="81" spans="1:30" s="89" customFormat="1" ht="30" customHeight="1">
      <c r="A81" s="223">
        <v>121</v>
      </c>
      <c r="B81" s="23" t="s">
        <v>224</v>
      </c>
      <c r="C81" s="2" t="s">
        <v>0</v>
      </c>
      <c r="D81" s="3">
        <v>2775000</v>
      </c>
      <c r="E81" s="4">
        <v>3401077296</v>
      </c>
      <c r="F81" s="5" t="s">
        <v>225</v>
      </c>
      <c r="G81" s="8">
        <v>2775000</v>
      </c>
      <c r="H81" s="6"/>
      <c r="I81" s="6"/>
      <c r="J81" s="6"/>
      <c r="K81" s="6"/>
      <c r="L81" s="6"/>
      <c r="M81" s="6"/>
      <c r="N81" s="6"/>
      <c r="O81" s="6"/>
      <c r="P81" s="6"/>
      <c r="Q81" s="6"/>
      <c r="R81" s="6"/>
      <c r="S81" s="6"/>
      <c r="T81" s="6"/>
      <c r="U81" s="6"/>
      <c r="V81" s="6"/>
      <c r="W81" s="6"/>
      <c r="X81" s="6"/>
      <c r="Y81" s="6"/>
      <c r="Z81" s="6"/>
      <c r="AA81" s="6"/>
      <c r="AB81" s="6"/>
      <c r="AC81" s="6"/>
      <c r="AD81" s="6"/>
    </row>
    <row r="82" spans="1:30" s="89" customFormat="1" ht="30" customHeight="1">
      <c r="A82" s="223">
        <v>122</v>
      </c>
      <c r="B82" s="23" t="s">
        <v>226</v>
      </c>
      <c r="C82" s="2" t="s">
        <v>0</v>
      </c>
      <c r="D82" s="3">
        <v>9250000</v>
      </c>
      <c r="E82" s="4">
        <v>3410327296</v>
      </c>
      <c r="F82" s="5" t="s">
        <v>227</v>
      </c>
      <c r="G82" s="8">
        <v>9250000</v>
      </c>
      <c r="H82" s="6"/>
      <c r="I82" s="9"/>
      <c r="J82" s="9"/>
      <c r="K82" s="9"/>
      <c r="L82" s="12"/>
      <c r="M82" s="9"/>
      <c r="N82" s="9"/>
      <c r="O82" s="9"/>
      <c r="P82" s="9"/>
      <c r="Q82" s="9"/>
      <c r="R82" s="9"/>
      <c r="S82" s="6"/>
      <c r="T82" s="6"/>
      <c r="U82" s="6"/>
      <c r="V82" s="6"/>
      <c r="W82" s="6"/>
      <c r="X82" s="6"/>
      <c r="Y82" s="6"/>
      <c r="Z82" s="6"/>
      <c r="AA82" s="6"/>
      <c r="AB82" s="6"/>
      <c r="AC82" s="6"/>
      <c r="AD82" s="6"/>
    </row>
    <row r="83" spans="1:30" s="89" customFormat="1" ht="30" customHeight="1">
      <c r="A83" s="223">
        <v>123</v>
      </c>
      <c r="B83" s="23" t="s">
        <v>228</v>
      </c>
      <c r="C83" s="2" t="s">
        <v>0</v>
      </c>
      <c r="D83" s="3">
        <v>9250000</v>
      </c>
      <c r="E83" s="4">
        <v>3419577296</v>
      </c>
      <c r="F83" s="5" t="s">
        <v>229</v>
      </c>
      <c r="G83" s="8">
        <v>9250000</v>
      </c>
      <c r="H83" s="6"/>
      <c r="I83" s="6"/>
      <c r="J83" s="6"/>
      <c r="K83" s="6"/>
      <c r="L83" s="6"/>
      <c r="M83" s="6"/>
      <c r="N83" s="6"/>
      <c r="O83" s="6"/>
      <c r="P83" s="6"/>
      <c r="Q83" s="6"/>
      <c r="R83" s="6"/>
      <c r="S83" s="6"/>
      <c r="T83" s="6"/>
      <c r="U83" s="6"/>
      <c r="V83" s="6"/>
      <c r="W83" s="6"/>
      <c r="X83" s="6"/>
      <c r="Y83" s="6"/>
      <c r="Z83" s="6"/>
      <c r="AA83" s="6"/>
      <c r="AB83" s="6"/>
      <c r="AC83" s="6"/>
      <c r="AD83" s="6"/>
    </row>
    <row r="84" spans="1:30" s="89" customFormat="1" ht="30" customHeight="1">
      <c r="A84" s="223">
        <v>124</v>
      </c>
      <c r="B84" s="23" t="s">
        <v>230</v>
      </c>
      <c r="C84" s="2">
        <v>55000</v>
      </c>
      <c r="D84" s="2">
        <v>0</v>
      </c>
      <c r="E84" s="28">
        <v>3419522296</v>
      </c>
      <c r="F84" s="5" t="s">
        <v>231</v>
      </c>
      <c r="G84" s="22"/>
      <c r="H84" s="6"/>
      <c r="I84" s="6"/>
      <c r="J84" s="6"/>
      <c r="K84" s="6"/>
      <c r="L84" s="6"/>
      <c r="M84" s="6"/>
      <c r="N84" s="6"/>
      <c r="O84" s="6"/>
      <c r="P84" s="6"/>
      <c r="Q84" s="6"/>
      <c r="R84" s="6"/>
      <c r="S84" s="6"/>
      <c r="T84" s="6"/>
      <c r="U84" s="6"/>
      <c r="V84" s="6"/>
      <c r="W84" s="6"/>
      <c r="X84" s="6"/>
      <c r="Y84" s="6"/>
      <c r="Z84" s="6"/>
      <c r="AA84" s="6"/>
      <c r="AB84" s="6"/>
      <c r="AC84" s="6"/>
      <c r="AD84" s="6"/>
    </row>
    <row r="85" spans="1:30" s="89" customFormat="1" ht="30" customHeight="1">
      <c r="A85" s="223">
        <v>125</v>
      </c>
      <c r="B85" s="23" t="s">
        <v>232</v>
      </c>
      <c r="C85" s="2" t="s">
        <v>0</v>
      </c>
      <c r="D85" s="3">
        <v>9280000</v>
      </c>
      <c r="E85" s="4">
        <v>3428802296</v>
      </c>
      <c r="F85" s="5" t="s">
        <v>233</v>
      </c>
      <c r="G85" s="8">
        <v>9280000</v>
      </c>
      <c r="H85" s="6"/>
      <c r="I85" s="6"/>
      <c r="J85" s="6"/>
      <c r="K85" s="6"/>
      <c r="L85" s="6"/>
      <c r="M85" s="6"/>
      <c r="N85" s="6"/>
      <c r="O85" s="6"/>
      <c r="P85" s="6"/>
      <c r="Q85" s="6"/>
      <c r="R85" s="6"/>
      <c r="S85" s="6"/>
      <c r="T85" s="6"/>
      <c r="U85" s="6"/>
      <c r="V85" s="6"/>
      <c r="W85" s="6"/>
      <c r="X85" s="6"/>
      <c r="Y85" s="6"/>
      <c r="Z85" s="6"/>
      <c r="AA85" s="6"/>
      <c r="AB85" s="6"/>
      <c r="AC85" s="6"/>
      <c r="AD85" s="6"/>
    </row>
    <row r="86" spans="1:30" s="89" customFormat="1" ht="30" customHeight="1">
      <c r="A86" s="223">
        <v>126</v>
      </c>
      <c r="B86" s="23" t="s">
        <v>234</v>
      </c>
      <c r="C86" s="2" t="s">
        <v>0</v>
      </c>
      <c r="D86" s="3">
        <v>2784000</v>
      </c>
      <c r="E86" s="4">
        <v>3431586296</v>
      </c>
      <c r="F86" s="5" t="s">
        <v>235</v>
      </c>
      <c r="G86" s="8">
        <v>2784000</v>
      </c>
      <c r="H86" s="6"/>
      <c r="I86" s="6"/>
      <c r="J86" s="6"/>
      <c r="K86" s="6"/>
      <c r="L86" s="6"/>
      <c r="M86" s="6"/>
      <c r="N86" s="6"/>
      <c r="O86" s="6"/>
      <c r="P86" s="6"/>
      <c r="Q86" s="6"/>
      <c r="R86" s="6"/>
      <c r="S86" s="6"/>
      <c r="T86" s="6"/>
      <c r="U86" s="6"/>
      <c r="V86" s="6"/>
      <c r="W86" s="6"/>
      <c r="X86" s="6"/>
      <c r="Y86" s="6"/>
      <c r="Z86" s="6"/>
      <c r="AA86" s="6"/>
      <c r="AB86" s="6"/>
      <c r="AC86" s="6"/>
      <c r="AD86" s="6"/>
    </row>
    <row r="87" spans="1:30" s="89" customFormat="1" ht="30" customHeight="1">
      <c r="A87" s="223">
        <v>127</v>
      </c>
      <c r="B87" s="23" t="s">
        <v>236</v>
      </c>
      <c r="C87" s="2" t="s">
        <v>0</v>
      </c>
      <c r="D87" s="3">
        <v>30000000</v>
      </c>
      <c r="E87" s="4">
        <v>3461586296</v>
      </c>
      <c r="F87" s="5" t="s">
        <v>237</v>
      </c>
      <c r="G87" s="8"/>
      <c r="H87" s="6"/>
      <c r="I87" s="9"/>
      <c r="J87" s="9"/>
      <c r="K87" s="9"/>
      <c r="L87" s="12"/>
      <c r="M87" s="9"/>
      <c r="N87" s="9"/>
      <c r="O87" s="9"/>
      <c r="P87" s="9"/>
      <c r="Q87" s="9"/>
      <c r="R87" s="9"/>
      <c r="S87" s="6"/>
      <c r="T87" s="6"/>
      <c r="U87" s="6"/>
      <c r="V87" s="6"/>
      <c r="W87" s="6">
        <v>30000000</v>
      </c>
      <c r="X87" s="6"/>
      <c r="Y87" s="6"/>
      <c r="Z87" s="6"/>
      <c r="AA87" s="6"/>
      <c r="AB87" s="6"/>
      <c r="AC87" s="6"/>
      <c r="AD87" s="6"/>
    </row>
    <row r="88" spans="1:30" s="89" customFormat="1" ht="30" customHeight="1">
      <c r="A88" s="223">
        <v>128</v>
      </c>
      <c r="B88" s="23" t="s">
        <v>238</v>
      </c>
      <c r="C88" s="2" t="s">
        <v>0</v>
      </c>
      <c r="D88" s="3">
        <v>10000</v>
      </c>
      <c r="E88" s="4">
        <v>3461596296</v>
      </c>
      <c r="F88" s="5" t="s">
        <v>239</v>
      </c>
      <c r="G88" s="8">
        <v>10000</v>
      </c>
      <c r="H88" s="6"/>
      <c r="I88" s="6"/>
      <c r="J88" s="6"/>
      <c r="K88" s="6"/>
      <c r="L88" s="6"/>
      <c r="M88" s="6"/>
      <c r="N88" s="6"/>
      <c r="O88" s="6"/>
      <c r="P88" s="6"/>
      <c r="Q88" s="6"/>
      <c r="R88" s="6"/>
      <c r="S88" s="6"/>
      <c r="T88" s="6"/>
      <c r="U88" s="6"/>
      <c r="V88" s="6"/>
      <c r="W88" s="6"/>
      <c r="X88" s="6"/>
      <c r="Y88" s="6"/>
      <c r="Z88" s="6"/>
      <c r="AA88" s="6"/>
      <c r="AB88" s="6"/>
      <c r="AC88" s="6"/>
      <c r="AD88" s="6"/>
    </row>
    <row r="89" spans="1:30" s="89" customFormat="1" ht="30" customHeight="1">
      <c r="A89" s="223">
        <v>129</v>
      </c>
      <c r="B89" s="30" t="s">
        <v>240</v>
      </c>
      <c r="C89" s="31" t="s">
        <v>0</v>
      </c>
      <c r="D89" s="32">
        <v>9280000</v>
      </c>
      <c r="E89" s="33">
        <v>3470876296</v>
      </c>
      <c r="F89" s="34" t="s">
        <v>241</v>
      </c>
      <c r="G89" s="36">
        <v>9280000</v>
      </c>
      <c r="H89" s="6"/>
      <c r="I89" s="35"/>
      <c r="J89" s="35"/>
      <c r="K89" s="35"/>
      <c r="L89" s="35"/>
      <c r="M89" s="35"/>
      <c r="N89" s="35"/>
      <c r="O89" s="35"/>
      <c r="P89" s="35"/>
      <c r="Q89" s="35"/>
      <c r="R89" s="35"/>
      <c r="S89" s="35"/>
      <c r="T89" s="35"/>
      <c r="U89" s="35"/>
      <c r="V89" s="35"/>
      <c r="W89" s="35"/>
      <c r="X89" s="35"/>
      <c r="Y89" s="35"/>
      <c r="Z89" s="35"/>
      <c r="AA89" s="35"/>
      <c r="AB89" s="35"/>
      <c r="AC89" s="35"/>
      <c r="AD89" s="35"/>
    </row>
    <row r="90" spans="1:30" s="89" customFormat="1" ht="30" customHeight="1">
      <c r="A90" s="223">
        <v>130</v>
      </c>
      <c r="B90" s="23" t="s">
        <v>242</v>
      </c>
      <c r="C90" s="2" t="s">
        <v>0</v>
      </c>
      <c r="D90" s="3">
        <v>9250000</v>
      </c>
      <c r="E90" s="4">
        <v>3480126296</v>
      </c>
      <c r="F90" s="5" t="s">
        <v>243</v>
      </c>
      <c r="G90" s="8">
        <v>9250000</v>
      </c>
      <c r="H90" s="6"/>
      <c r="I90" s="9"/>
      <c r="J90" s="9"/>
      <c r="K90" s="9"/>
      <c r="L90" s="12"/>
      <c r="M90" s="9"/>
      <c r="N90" s="9"/>
      <c r="O90" s="9"/>
      <c r="P90" s="9"/>
      <c r="Q90" s="9"/>
      <c r="R90" s="9"/>
      <c r="S90" s="6"/>
      <c r="T90" s="6"/>
      <c r="U90" s="6"/>
      <c r="V90" s="6"/>
      <c r="W90" s="6"/>
      <c r="X90" s="6"/>
      <c r="Y90" s="6"/>
      <c r="Z90" s="6"/>
      <c r="AA90" s="6"/>
      <c r="AB90" s="6"/>
      <c r="AC90" s="6"/>
      <c r="AD90" s="6"/>
    </row>
    <row r="91" spans="1:30" s="89" customFormat="1" ht="45" customHeight="1">
      <c r="A91" s="223">
        <v>131</v>
      </c>
      <c r="B91" s="23" t="s">
        <v>244</v>
      </c>
      <c r="C91" s="2" t="s">
        <v>0</v>
      </c>
      <c r="D91" s="3">
        <v>9280000</v>
      </c>
      <c r="E91" s="4">
        <v>3489406296</v>
      </c>
      <c r="F91" s="5" t="s">
        <v>245</v>
      </c>
      <c r="G91" s="8">
        <v>9280000</v>
      </c>
      <c r="H91" s="6"/>
      <c r="I91" s="9"/>
      <c r="J91" s="9"/>
      <c r="K91" s="9"/>
      <c r="L91" s="12"/>
      <c r="M91" s="9"/>
      <c r="N91" s="9"/>
      <c r="O91" s="9"/>
      <c r="P91" s="9"/>
      <c r="Q91" s="9"/>
      <c r="R91" s="9"/>
      <c r="S91" s="6"/>
      <c r="T91" s="6"/>
      <c r="U91" s="6"/>
      <c r="V91" s="6"/>
      <c r="W91" s="6"/>
      <c r="X91" s="6"/>
      <c r="Y91" s="6"/>
      <c r="Z91" s="6"/>
      <c r="AA91" s="6"/>
      <c r="AB91" s="6"/>
      <c r="AC91" s="6"/>
      <c r="AD91" s="6"/>
    </row>
    <row r="92" spans="1:30" s="89" customFormat="1" ht="45" customHeight="1">
      <c r="A92" s="223">
        <v>132</v>
      </c>
      <c r="B92" s="23" t="s">
        <v>246</v>
      </c>
      <c r="C92" s="2" t="s">
        <v>0</v>
      </c>
      <c r="D92" s="3">
        <v>9250000</v>
      </c>
      <c r="E92" s="4">
        <v>3498656296</v>
      </c>
      <c r="F92" s="5" t="s">
        <v>247</v>
      </c>
      <c r="G92" s="8">
        <v>9250000</v>
      </c>
      <c r="H92" s="6"/>
      <c r="I92" s="6"/>
      <c r="J92" s="6"/>
      <c r="K92" s="6"/>
      <c r="L92" s="6"/>
      <c r="M92" s="6"/>
      <c r="N92" s="6"/>
      <c r="O92" s="6"/>
      <c r="P92" s="6"/>
      <c r="Q92" s="6"/>
      <c r="R92" s="6"/>
      <c r="S92" s="6"/>
      <c r="T92" s="6"/>
      <c r="U92" s="6"/>
      <c r="V92" s="6"/>
      <c r="W92" s="6"/>
      <c r="X92" s="6"/>
      <c r="Y92" s="6"/>
      <c r="Z92" s="6"/>
      <c r="AA92" s="6"/>
      <c r="AB92" s="6"/>
      <c r="AC92" s="6"/>
      <c r="AD92" s="6"/>
    </row>
    <row r="93" spans="1:30" s="89" customFormat="1" ht="45" customHeight="1">
      <c r="A93" s="223">
        <v>133</v>
      </c>
      <c r="B93" s="30" t="s">
        <v>248</v>
      </c>
      <c r="C93" s="31" t="s">
        <v>0</v>
      </c>
      <c r="D93" s="32">
        <v>9280000</v>
      </c>
      <c r="E93" s="33">
        <v>3507936296</v>
      </c>
      <c r="F93" s="34" t="s">
        <v>249</v>
      </c>
      <c r="G93" s="36">
        <v>9280000</v>
      </c>
      <c r="H93" s="6"/>
      <c r="I93" s="37"/>
      <c r="J93" s="37"/>
      <c r="K93" s="37"/>
      <c r="L93" s="37"/>
      <c r="M93" s="37"/>
      <c r="N93" s="37"/>
      <c r="O93" s="37"/>
      <c r="P93" s="37"/>
      <c r="Q93" s="37"/>
      <c r="R93" s="37"/>
      <c r="S93" s="37"/>
      <c r="T93" s="37"/>
      <c r="U93" s="37"/>
      <c r="V93" s="37"/>
      <c r="W93" s="37"/>
      <c r="X93" s="37"/>
      <c r="Y93" s="37"/>
      <c r="Z93" s="37"/>
      <c r="AA93" s="37"/>
      <c r="AB93" s="37"/>
      <c r="AC93" s="37"/>
      <c r="AD93" s="37"/>
    </row>
    <row r="94" spans="1:30" s="89" customFormat="1" ht="45" customHeight="1">
      <c r="A94" s="223">
        <v>134</v>
      </c>
      <c r="B94" s="23" t="s">
        <v>250</v>
      </c>
      <c r="C94" s="2">
        <v>300000000</v>
      </c>
      <c r="D94" s="2">
        <v>0</v>
      </c>
      <c r="E94" s="28">
        <v>3207936296</v>
      </c>
      <c r="F94" s="5" t="s">
        <v>251</v>
      </c>
      <c r="G94" s="22"/>
      <c r="H94" s="6"/>
      <c r="I94" s="6"/>
      <c r="J94" s="6"/>
      <c r="K94" s="6"/>
      <c r="L94" s="6"/>
      <c r="M94" s="6"/>
      <c r="N94" s="6"/>
      <c r="O94" s="6"/>
      <c r="P94" s="6"/>
      <c r="Q94" s="6"/>
      <c r="R94" s="6"/>
      <c r="S94" s="6"/>
      <c r="T94" s="6"/>
      <c r="U94" s="6"/>
      <c r="V94" s="6"/>
      <c r="W94" s="6"/>
      <c r="X94" s="6"/>
      <c r="Y94" s="6"/>
      <c r="Z94" s="6"/>
      <c r="AA94" s="6"/>
      <c r="AB94" s="6"/>
      <c r="AC94" s="6"/>
      <c r="AD94" s="6"/>
    </row>
    <row r="95" spans="1:30" s="89" customFormat="1" ht="30" customHeight="1">
      <c r="A95" s="223">
        <v>135</v>
      </c>
      <c r="B95" s="23" t="s">
        <v>252</v>
      </c>
      <c r="C95" s="2" t="s">
        <v>0</v>
      </c>
      <c r="D95" s="3">
        <v>9250000</v>
      </c>
      <c r="E95" s="4">
        <v>3217186296</v>
      </c>
      <c r="F95" s="5" t="s">
        <v>253</v>
      </c>
      <c r="G95" s="8">
        <v>9250000</v>
      </c>
      <c r="H95" s="6"/>
      <c r="I95" s="6"/>
      <c r="J95" s="6"/>
      <c r="K95" s="6"/>
      <c r="L95" s="6"/>
      <c r="M95" s="6"/>
      <c r="N95" s="6"/>
      <c r="O95" s="6"/>
      <c r="P95" s="6"/>
      <c r="Q95" s="6"/>
      <c r="R95" s="6"/>
      <c r="S95" s="6"/>
      <c r="T95" s="6"/>
      <c r="U95" s="6"/>
      <c r="V95" s="6"/>
      <c r="W95" s="6"/>
      <c r="X95" s="6"/>
      <c r="Y95" s="6"/>
      <c r="Z95" s="6"/>
      <c r="AA95" s="6"/>
      <c r="AB95" s="6"/>
      <c r="AC95" s="6"/>
      <c r="AD95" s="6"/>
    </row>
    <row r="96" spans="1:30" s="89" customFormat="1" ht="30" customHeight="1">
      <c r="A96" s="223">
        <v>136</v>
      </c>
      <c r="B96" s="23" t="s">
        <v>254</v>
      </c>
      <c r="C96" s="2" t="s">
        <v>0</v>
      </c>
      <c r="D96" s="3">
        <v>8250000</v>
      </c>
      <c r="E96" s="4">
        <v>3225436296</v>
      </c>
      <c r="F96" s="5" t="s">
        <v>255</v>
      </c>
      <c r="G96" s="8">
        <v>8250000</v>
      </c>
      <c r="H96" s="6"/>
      <c r="I96" s="6"/>
      <c r="J96" s="6"/>
      <c r="K96" s="6"/>
      <c r="L96" s="6"/>
      <c r="M96" s="6"/>
      <c r="N96" s="6"/>
      <c r="O96" s="6"/>
      <c r="P96" s="6"/>
      <c r="Q96" s="6"/>
      <c r="R96" s="6"/>
      <c r="S96" s="6"/>
      <c r="T96" s="6"/>
      <c r="U96" s="6"/>
      <c r="V96" s="6"/>
      <c r="W96" s="6"/>
      <c r="X96" s="6"/>
      <c r="Y96" s="6"/>
      <c r="Z96" s="6"/>
      <c r="AA96" s="6"/>
      <c r="AB96" s="6"/>
      <c r="AC96" s="6"/>
      <c r="AD96" s="6"/>
    </row>
    <row r="97" spans="1:31" s="89" customFormat="1" ht="30" customHeight="1">
      <c r="A97" s="223">
        <v>137</v>
      </c>
      <c r="B97" s="23" t="s">
        <v>256</v>
      </c>
      <c r="C97" s="2" t="s">
        <v>0</v>
      </c>
      <c r="D97" s="3">
        <v>2775000</v>
      </c>
      <c r="E97" s="4">
        <v>3228211296</v>
      </c>
      <c r="F97" s="5" t="s">
        <v>257</v>
      </c>
      <c r="G97" s="8">
        <v>2775000</v>
      </c>
      <c r="H97" s="6"/>
      <c r="I97" s="6"/>
      <c r="J97" s="6"/>
      <c r="K97" s="6"/>
      <c r="L97" s="6"/>
      <c r="M97" s="6"/>
      <c r="N97" s="6"/>
      <c r="O97" s="6"/>
      <c r="P97" s="6"/>
      <c r="Q97" s="6"/>
      <c r="R97" s="6"/>
      <c r="S97" s="6"/>
      <c r="T97" s="6"/>
      <c r="U97" s="6"/>
      <c r="V97" s="6"/>
      <c r="W97" s="6"/>
      <c r="X97" s="6"/>
      <c r="Y97" s="6"/>
      <c r="Z97" s="6"/>
      <c r="AA97" s="6"/>
      <c r="AB97" s="6"/>
      <c r="AC97" s="6"/>
      <c r="AD97" s="6"/>
    </row>
    <row r="98" spans="1:31" s="89" customFormat="1" ht="30" customHeight="1">
      <c r="A98" s="223">
        <v>138</v>
      </c>
      <c r="B98" s="23" t="s">
        <v>258</v>
      </c>
      <c r="C98" s="2" t="s">
        <v>0</v>
      </c>
      <c r="D98" s="3">
        <v>2784000</v>
      </c>
      <c r="E98" s="4">
        <v>3230995296</v>
      </c>
      <c r="F98" s="5" t="s">
        <v>259</v>
      </c>
      <c r="G98" s="8">
        <v>2784000</v>
      </c>
      <c r="H98" s="6"/>
      <c r="I98" s="6"/>
      <c r="J98" s="6"/>
      <c r="K98" s="6"/>
      <c r="L98" s="6"/>
      <c r="M98" s="6"/>
      <c r="N98" s="6"/>
      <c r="O98" s="6"/>
      <c r="P98" s="6"/>
      <c r="Q98" s="6"/>
      <c r="R98" s="6"/>
      <c r="S98" s="6"/>
      <c r="T98" s="6"/>
      <c r="U98" s="6"/>
      <c r="V98" s="6"/>
      <c r="W98" s="6"/>
      <c r="X98" s="6"/>
      <c r="Y98" s="6"/>
      <c r="Z98" s="6"/>
      <c r="AA98" s="6"/>
      <c r="AB98" s="6"/>
      <c r="AC98" s="6"/>
      <c r="AD98" s="6"/>
    </row>
    <row r="99" spans="1:31" s="89" customFormat="1" ht="30" customHeight="1">
      <c r="A99" s="223">
        <v>139</v>
      </c>
      <c r="B99" s="23" t="s">
        <v>260</v>
      </c>
      <c r="C99" s="2" t="s">
        <v>0</v>
      </c>
      <c r="D99" s="3">
        <v>2775000</v>
      </c>
      <c r="E99" s="4">
        <v>3233770296</v>
      </c>
      <c r="F99" s="5" t="s">
        <v>261</v>
      </c>
      <c r="G99" s="8">
        <v>2775000</v>
      </c>
      <c r="H99" s="6"/>
      <c r="I99" s="6"/>
      <c r="J99" s="6"/>
      <c r="K99" s="6"/>
      <c r="L99" s="6"/>
      <c r="M99" s="6"/>
      <c r="N99" s="6"/>
      <c r="O99" s="6"/>
      <c r="P99" s="6"/>
      <c r="Q99" s="6"/>
      <c r="R99" s="6"/>
      <c r="S99" s="6"/>
      <c r="T99" s="6"/>
      <c r="U99" s="6"/>
      <c r="V99" s="6"/>
      <c r="W99" s="6"/>
      <c r="X99" s="6"/>
      <c r="Y99" s="6"/>
      <c r="Z99" s="6"/>
      <c r="AA99" s="6"/>
      <c r="AB99" s="6"/>
      <c r="AC99" s="6"/>
      <c r="AD99" s="6"/>
    </row>
    <row r="100" spans="1:31" s="89" customFormat="1" ht="30" customHeight="1">
      <c r="A100" s="223">
        <v>140</v>
      </c>
      <c r="B100" s="23" t="s">
        <v>262</v>
      </c>
      <c r="C100" s="2" t="s">
        <v>0</v>
      </c>
      <c r="D100" s="3">
        <v>9250000</v>
      </c>
      <c r="E100" s="4">
        <v>3243020296</v>
      </c>
      <c r="F100" s="5" t="s">
        <v>263</v>
      </c>
      <c r="G100" s="8">
        <v>9250000</v>
      </c>
      <c r="H100" s="6"/>
      <c r="I100" s="6"/>
      <c r="J100" s="6"/>
      <c r="K100" s="6"/>
      <c r="L100" s="6"/>
      <c r="M100" s="6"/>
      <c r="N100" s="6"/>
      <c r="O100" s="6"/>
      <c r="P100" s="6"/>
      <c r="Q100" s="6"/>
      <c r="R100" s="6"/>
      <c r="S100" s="6"/>
      <c r="T100" s="6"/>
      <c r="U100" s="6"/>
      <c r="V100" s="6"/>
      <c r="W100" s="6"/>
      <c r="X100" s="6"/>
      <c r="Y100" s="6"/>
      <c r="Z100" s="6"/>
      <c r="AA100" s="6"/>
      <c r="AB100" s="6"/>
      <c r="AC100" s="6"/>
      <c r="AD100" s="6"/>
    </row>
    <row r="101" spans="1:31" s="89" customFormat="1" ht="30" customHeight="1">
      <c r="A101" s="223">
        <v>141</v>
      </c>
      <c r="B101" s="23" t="s">
        <v>264</v>
      </c>
      <c r="C101" s="2" t="s">
        <v>0</v>
      </c>
      <c r="D101" s="3">
        <v>9250000</v>
      </c>
      <c r="E101" s="4">
        <v>3252270296</v>
      </c>
      <c r="F101" s="5" t="s">
        <v>265</v>
      </c>
      <c r="G101" s="8">
        <v>9250000</v>
      </c>
      <c r="H101" s="6"/>
      <c r="I101" s="6"/>
      <c r="J101" s="6"/>
      <c r="K101" s="6"/>
      <c r="L101" s="6"/>
      <c r="M101" s="6"/>
      <c r="N101" s="6"/>
      <c r="O101" s="6"/>
      <c r="P101" s="6"/>
      <c r="Q101" s="6"/>
      <c r="R101" s="6"/>
      <c r="S101" s="6"/>
      <c r="T101" s="6"/>
      <c r="U101" s="6"/>
      <c r="V101" s="6"/>
      <c r="W101" s="6"/>
      <c r="X101" s="6"/>
      <c r="Y101" s="6"/>
      <c r="Z101" s="6"/>
      <c r="AA101" s="6"/>
      <c r="AB101" s="6"/>
      <c r="AC101" s="6"/>
      <c r="AD101" s="6"/>
    </row>
    <row r="102" spans="1:31" s="89" customFormat="1" ht="30" customHeight="1">
      <c r="A102" s="223">
        <v>142</v>
      </c>
      <c r="B102" s="23" t="s">
        <v>266</v>
      </c>
      <c r="C102" s="2" t="s">
        <v>0</v>
      </c>
      <c r="D102" s="3">
        <v>2784000</v>
      </c>
      <c r="E102" s="4">
        <v>3255054296</v>
      </c>
      <c r="F102" s="5" t="s">
        <v>267</v>
      </c>
      <c r="G102" s="8">
        <v>2784000</v>
      </c>
      <c r="H102" s="6"/>
      <c r="I102" s="6"/>
      <c r="J102" s="6"/>
      <c r="K102" s="6"/>
      <c r="L102" s="6"/>
      <c r="M102" s="6"/>
      <c r="N102" s="6"/>
      <c r="O102" s="6"/>
      <c r="P102" s="6"/>
      <c r="Q102" s="6"/>
      <c r="R102" s="6"/>
      <c r="S102" s="6"/>
      <c r="T102" s="6"/>
      <c r="U102" s="6"/>
      <c r="V102" s="6"/>
      <c r="W102" s="6"/>
      <c r="X102" s="6"/>
      <c r="Y102" s="6"/>
      <c r="Z102" s="6"/>
      <c r="AA102" s="6"/>
      <c r="AB102" s="6"/>
      <c r="AC102" s="6"/>
      <c r="AD102" s="6"/>
    </row>
    <row r="103" spans="1:31" s="89" customFormat="1" ht="51" customHeight="1">
      <c r="A103" s="223">
        <v>143</v>
      </c>
      <c r="B103" s="23" t="s">
        <v>268</v>
      </c>
      <c r="C103" s="2" t="s">
        <v>0</v>
      </c>
      <c r="D103" s="3">
        <v>9280000</v>
      </c>
      <c r="E103" s="4">
        <v>3264334296</v>
      </c>
      <c r="F103" s="5" t="s">
        <v>269</v>
      </c>
      <c r="G103" s="8">
        <v>9280000</v>
      </c>
      <c r="H103" s="6"/>
      <c r="I103" s="6"/>
      <c r="J103" s="6"/>
      <c r="K103" s="6"/>
      <c r="L103" s="6"/>
      <c r="M103" s="6"/>
      <c r="N103" s="6"/>
      <c r="O103" s="6"/>
      <c r="P103" s="6"/>
      <c r="Q103" s="6"/>
      <c r="R103" s="6"/>
      <c r="S103" s="6"/>
      <c r="T103" s="6"/>
      <c r="U103" s="6"/>
      <c r="V103" s="6"/>
      <c r="W103" s="6"/>
      <c r="X103" s="6"/>
      <c r="Y103" s="6"/>
      <c r="Z103" s="6"/>
      <c r="AA103" s="6"/>
      <c r="AB103" s="6"/>
      <c r="AC103" s="6"/>
      <c r="AD103" s="6"/>
      <c r="AE103" s="95" t="s">
        <v>1524</v>
      </c>
    </row>
    <row r="104" spans="1:31" s="89" customFormat="1" ht="30" customHeight="1">
      <c r="A104" s="223">
        <v>144</v>
      </c>
      <c r="B104" s="23" t="s">
        <v>270</v>
      </c>
      <c r="C104" s="2" t="s">
        <v>0</v>
      </c>
      <c r="D104" s="3">
        <v>9250000</v>
      </c>
      <c r="E104" s="4">
        <v>3273584296</v>
      </c>
      <c r="F104" s="5" t="s">
        <v>271</v>
      </c>
      <c r="G104" s="8">
        <v>9250000</v>
      </c>
      <c r="H104" s="6"/>
      <c r="I104" s="6"/>
      <c r="J104" s="6"/>
      <c r="K104" s="6"/>
      <c r="L104" s="6"/>
      <c r="M104" s="6"/>
      <c r="N104" s="6"/>
      <c r="O104" s="6"/>
      <c r="P104" s="6"/>
      <c r="Q104" s="6"/>
      <c r="R104" s="6"/>
      <c r="S104" s="6"/>
      <c r="T104" s="6"/>
      <c r="U104" s="6"/>
      <c r="V104" s="6"/>
      <c r="W104" s="6"/>
      <c r="X104" s="6"/>
      <c r="Y104" s="6"/>
      <c r="Z104" s="6"/>
      <c r="AA104" s="6"/>
      <c r="AB104" s="6"/>
      <c r="AC104" s="6"/>
      <c r="AD104" s="6"/>
    </row>
    <row r="105" spans="1:31" s="89" customFormat="1" ht="30" customHeight="1">
      <c r="A105" s="223">
        <v>145</v>
      </c>
      <c r="B105" s="23" t="s">
        <v>272</v>
      </c>
      <c r="C105" s="2" t="s">
        <v>0</v>
      </c>
      <c r="D105" s="3">
        <v>9250000</v>
      </c>
      <c r="E105" s="4">
        <v>3282834296</v>
      </c>
      <c r="F105" s="5" t="s">
        <v>273</v>
      </c>
      <c r="G105" s="8">
        <v>9250000</v>
      </c>
      <c r="H105" s="6"/>
      <c r="I105" s="6"/>
      <c r="J105" s="6"/>
      <c r="K105" s="6"/>
      <c r="L105" s="6"/>
      <c r="M105" s="6"/>
      <c r="N105" s="6"/>
      <c r="O105" s="6"/>
      <c r="P105" s="6"/>
      <c r="Q105" s="6"/>
      <c r="R105" s="6"/>
      <c r="S105" s="6"/>
      <c r="T105" s="6"/>
      <c r="U105" s="6"/>
      <c r="V105" s="6"/>
      <c r="W105" s="6"/>
      <c r="X105" s="6"/>
      <c r="Y105" s="6"/>
      <c r="Z105" s="6"/>
      <c r="AA105" s="6"/>
      <c r="AB105" s="6"/>
      <c r="AC105" s="6"/>
      <c r="AD105" s="6"/>
    </row>
    <row r="106" spans="1:31" s="89" customFormat="1" ht="30" customHeight="1">
      <c r="A106" s="223">
        <v>146</v>
      </c>
      <c r="B106" s="23" t="s">
        <v>274</v>
      </c>
      <c r="C106" s="2" t="s">
        <v>0</v>
      </c>
      <c r="D106" s="3">
        <v>9250000</v>
      </c>
      <c r="E106" s="4">
        <v>3292084296</v>
      </c>
      <c r="F106" s="5" t="s">
        <v>275</v>
      </c>
      <c r="G106" s="8">
        <v>9250000</v>
      </c>
      <c r="H106" s="6"/>
      <c r="I106" s="6"/>
      <c r="J106" s="6"/>
      <c r="K106" s="6"/>
      <c r="L106" s="6"/>
      <c r="M106" s="6"/>
      <c r="N106" s="6"/>
      <c r="O106" s="6"/>
      <c r="P106" s="6"/>
      <c r="Q106" s="6"/>
      <c r="R106" s="6"/>
      <c r="S106" s="6"/>
      <c r="T106" s="6"/>
      <c r="U106" s="6"/>
      <c r="V106" s="6"/>
      <c r="W106" s="6"/>
      <c r="X106" s="6"/>
      <c r="Y106" s="6"/>
      <c r="Z106" s="6"/>
      <c r="AA106" s="6"/>
      <c r="AB106" s="6"/>
      <c r="AC106" s="6"/>
      <c r="AD106" s="6"/>
    </row>
    <row r="107" spans="1:31" s="89" customFormat="1" ht="30" customHeight="1">
      <c r="A107" s="223">
        <v>147</v>
      </c>
      <c r="B107" s="23" t="s">
        <v>276</v>
      </c>
      <c r="C107" s="2" t="s">
        <v>0</v>
      </c>
      <c r="D107" s="3">
        <v>9250000</v>
      </c>
      <c r="E107" s="4">
        <v>3301334296</v>
      </c>
      <c r="F107" s="5" t="s">
        <v>277</v>
      </c>
      <c r="G107" s="8">
        <v>9250000</v>
      </c>
      <c r="H107" s="6"/>
      <c r="I107" s="6"/>
      <c r="J107" s="6"/>
      <c r="K107" s="6"/>
      <c r="L107" s="6"/>
      <c r="M107" s="6"/>
      <c r="N107" s="6"/>
      <c r="O107" s="6"/>
      <c r="P107" s="6"/>
      <c r="Q107" s="6"/>
      <c r="R107" s="6"/>
      <c r="S107" s="6"/>
      <c r="T107" s="6"/>
      <c r="U107" s="6"/>
      <c r="V107" s="6"/>
      <c r="W107" s="6"/>
      <c r="X107" s="6"/>
      <c r="Y107" s="6"/>
      <c r="Z107" s="6"/>
      <c r="AA107" s="6"/>
      <c r="AB107" s="6"/>
      <c r="AC107" s="6"/>
      <c r="AD107" s="6"/>
    </row>
    <row r="108" spans="1:31" s="89" customFormat="1" ht="45" customHeight="1">
      <c r="A108" s="223">
        <v>148</v>
      </c>
      <c r="B108" s="23" t="s">
        <v>278</v>
      </c>
      <c r="C108" s="2" t="s">
        <v>0</v>
      </c>
      <c r="D108" s="3">
        <v>2775000</v>
      </c>
      <c r="E108" s="4">
        <v>3304109296</v>
      </c>
      <c r="F108" s="5" t="s">
        <v>279</v>
      </c>
      <c r="G108" s="8">
        <v>2775000</v>
      </c>
      <c r="H108" s="6"/>
      <c r="I108" s="6"/>
      <c r="J108" s="6"/>
      <c r="K108" s="6"/>
      <c r="L108" s="6"/>
      <c r="M108" s="6"/>
      <c r="N108" s="6"/>
      <c r="O108" s="6"/>
      <c r="P108" s="6"/>
      <c r="Q108" s="6"/>
      <c r="R108" s="6"/>
      <c r="S108" s="6"/>
      <c r="T108" s="6"/>
      <c r="U108" s="6"/>
      <c r="V108" s="6"/>
      <c r="W108" s="6"/>
      <c r="X108" s="6"/>
      <c r="Y108" s="6"/>
      <c r="Z108" s="6"/>
      <c r="AA108" s="6"/>
      <c r="AB108" s="6"/>
      <c r="AC108" s="6"/>
      <c r="AD108" s="6"/>
    </row>
    <row r="109" spans="1:31" s="89" customFormat="1" ht="30" customHeight="1">
      <c r="A109" s="223">
        <v>149</v>
      </c>
      <c r="B109" s="23" t="s">
        <v>280</v>
      </c>
      <c r="C109" s="2" t="s">
        <v>0</v>
      </c>
      <c r="D109" s="3">
        <v>2775000</v>
      </c>
      <c r="E109" s="4">
        <v>3306884296</v>
      </c>
      <c r="F109" s="5" t="s">
        <v>281</v>
      </c>
      <c r="G109" s="8">
        <v>2775000</v>
      </c>
      <c r="H109" s="6"/>
      <c r="I109" s="9"/>
      <c r="J109" s="6"/>
      <c r="K109" s="6"/>
      <c r="L109" s="6"/>
      <c r="M109" s="6"/>
      <c r="N109" s="6"/>
      <c r="O109" s="6"/>
      <c r="P109" s="6"/>
      <c r="Q109" s="6"/>
      <c r="R109" s="6"/>
      <c r="S109" s="6"/>
      <c r="T109" s="6"/>
      <c r="U109" s="6"/>
      <c r="V109" s="6"/>
      <c r="W109" s="6"/>
      <c r="X109" s="6"/>
      <c r="Y109" s="6"/>
      <c r="Z109" s="6"/>
      <c r="AA109" s="6"/>
      <c r="AB109" s="6"/>
      <c r="AC109" s="6"/>
      <c r="AD109" s="6"/>
    </row>
    <row r="110" spans="1:31" s="89" customFormat="1" ht="16.5">
      <c r="A110" s="223">
        <v>150</v>
      </c>
      <c r="B110" s="23" t="s">
        <v>282</v>
      </c>
      <c r="C110" s="2" t="s">
        <v>0</v>
      </c>
      <c r="D110" s="3">
        <v>9250000</v>
      </c>
      <c r="E110" s="4">
        <v>3316134296</v>
      </c>
      <c r="F110" s="5" t="s">
        <v>283</v>
      </c>
      <c r="G110" s="8">
        <v>9250000</v>
      </c>
      <c r="H110" s="6"/>
      <c r="I110" s="6"/>
      <c r="J110" s="6"/>
      <c r="K110" s="6"/>
      <c r="L110" s="6"/>
      <c r="M110" s="6"/>
      <c r="N110" s="6"/>
      <c r="O110" s="6"/>
      <c r="P110" s="6"/>
      <c r="Q110" s="6"/>
      <c r="R110" s="6"/>
      <c r="S110" s="6"/>
      <c r="T110" s="6"/>
      <c r="U110" s="6"/>
      <c r="V110" s="6"/>
      <c r="W110" s="6"/>
      <c r="X110" s="6"/>
      <c r="Y110" s="6"/>
      <c r="Z110" s="6"/>
      <c r="AA110" s="6"/>
      <c r="AB110" s="6"/>
      <c r="AC110" s="6"/>
      <c r="AD110" s="6"/>
    </row>
    <row r="111" spans="1:31" s="89" customFormat="1" ht="16.5">
      <c r="A111" s="223">
        <v>151</v>
      </c>
      <c r="B111" s="23" t="s">
        <v>284</v>
      </c>
      <c r="C111" s="2" t="s">
        <v>0</v>
      </c>
      <c r="D111" s="3">
        <v>2775000</v>
      </c>
      <c r="E111" s="4">
        <v>3318909296</v>
      </c>
      <c r="F111" s="5" t="s">
        <v>285</v>
      </c>
      <c r="G111" s="8">
        <v>2775000</v>
      </c>
      <c r="H111" s="6"/>
      <c r="I111" s="6"/>
      <c r="J111" s="6"/>
      <c r="K111" s="6"/>
      <c r="L111" s="6"/>
      <c r="M111" s="6"/>
      <c r="N111" s="6"/>
      <c r="O111" s="6"/>
      <c r="P111" s="6"/>
      <c r="Q111" s="6"/>
      <c r="R111" s="6"/>
      <c r="S111" s="6"/>
      <c r="T111" s="6"/>
      <c r="U111" s="6"/>
      <c r="V111" s="6"/>
      <c r="W111" s="6"/>
      <c r="X111" s="6"/>
      <c r="Y111" s="6"/>
      <c r="Z111" s="6"/>
      <c r="AA111" s="6"/>
      <c r="AB111" s="6"/>
      <c r="AC111" s="6"/>
      <c r="AD111" s="6"/>
    </row>
    <row r="112" spans="1:31" s="89" customFormat="1" ht="16.5">
      <c r="A112" s="223">
        <v>152</v>
      </c>
      <c r="B112" s="23" t="s">
        <v>286</v>
      </c>
      <c r="C112" s="2" t="s">
        <v>0</v>
      </c>
      <c r="D112" s="3">
        <v>9250000</v>
      </c>
      <c r="E112" s="4">
        <v>3328159296</v>
      </c>
      <c r="F112" s="5" t="s">
        <v>287</v>
      </c>
      <c r="G112" s="8">
        <v>9250000</v>
      </c>
      <c r="H112" s="6"/>
      <c r="I112" s="6"/>
      <c r="J112" s="6"/>
      <c r="K112" s="6"/>
      <c r="L112" s="6"/>
      <c r="M112" s="6"/>
      <c r="N112" s="6"/>
      <c r="O112" s="6"/>
      <c r="P112" s="6"/>
      <c r="Q112" s="6"/>
      <c r="R112" s="6"/>
      <c r="S112" s="6"/>
      <c r="T112" s="6"/>
      <c r="U112" s="6"/>
      <c r="V112" s="6"/>
      <c r="W112" s="6"/>
      <c r="X112" s="6"/>
      <c r="Y112" s="6"/>
      <c r="Z112" s="6"/>
      <c r="AA112" s="6"/>
      <c r="AB112" s="6"/>
      <c r="AC112" s="6"/>
      <c r="AD112" s="6"/>
    </row>
    <row r="113" spans="1:30" s="89" customFormat="1" ht="30" customHeight="1">
      <c r="A113" s="223">
        <v>153</v>
      </c>
      <c r="B113" s="23" t="s">
        <v>288</v>
      </c>
      <c r="C113" s="2" t="s">
        <v>0</v>
      </c>
      <c r="D113" s="3">
        <v>9250000</v>
      </c>
      <c r="E113" s="4">
        <v>3337409296</v>
      </c>
      <c r="F113" s="5" t="s">
        <v>289</v>
      </c>
      <c r="G113" s="8">
        <v>9250000</v>
      </c>
      <c r="H113" s="6"/>
      <c r="I113" s="6"/>
      <c r="J113" s="6"/>
      <c r="K113" s="6"/>
      <c r="L113" s="6"/>
      <c r="M113" s="6"/>
      <c r="N113" s="6"/>
      <c r="O113" s="6"/>
      <c r="P113" s="6"/>
      <c r="Q113" s="6"/>
      <c r="R113" s="6"/>
      <c r="S113" s="6"/>
      <c r="T113" s="6"/>
      <c r="U113" s="6"/>
      <c r="V113" s="6"/>
      <c r="W113" s="6"/>
      <c r="X113" s="6"/>
      <c r="Y113" s="6"/>
      <c r="Z113" s="6"/>
      <c r="AA113" s="6"/>
      <c r="AB113" s="6"/>
      <c r="AC113" s="6"/>
      <c r="AD113" s="6"/>
    </row>
    <row r="114" spans="1:30" s="89" customFormat="1" ht="38.25" customHeight="1">
      <c r="A114" s="223">
        <v>154</v>
      </c>
      <c r="B114" s="23" t="s">
        <v>290</v>
      </c>
      <c r="C114" s="2" t="s">
        <v>0</v>
      </c>
      <c r="D114" s="3">
        <v>9250000</v>
      </c>
      <c r="E114" s="4">
        <v>3346659296</v>
      </c>
      <c r="F114" s="5" t="s">
        <v>291</v>
      </c>
      <c r="G114" s="8">
        <v>9250000</v>
      </c>
      <c r="H114" s="6"/>
      <c r="I114" s="9"/>
      <c r="J114" s="6"/>
      <c r="K114" s="6"/>
      <c r="L114" s="6"/>
      <c r="M114" s="6"/>
      <c r="N114" s="6"/>
      <c r="O114" s="6"/>
      <c r="P114" s="6"/>
      <c r="Q114" s="6"/>
      <c r="R114" s="6"/>
      <c r="S114" s="6"/>
      <c r="T114" s="6"/>
      <c r="U114" s="6"/>
      <c r="V114" s="6"/>
      <c r="W114" s="6"/>
      <c r="X114" s="6"/>
      <c r="Y114" s="6"/>
      <c r="Z114" s="6"/>
      <c r="AA114" s="6"/>
      <c r="AB114" s="6"/>
      <c r="AC114" s="6"/>
      <c r="AD114" s="6"/>
    </row>
    <row r="115" spans="1:30" s="89" customFormat="1" ht="30" customHeight="1">
      <c r="A115" s="223">
        <v>155</v>
      </c>
      <c r="B115" s="23" t="s">
        <v>292</v>
      </c>
      <c r="C115" s="2" t="s">
        <v>0</v>
      </c>
      <c r="D115" s="3">
        <v>9250000</v>
      </c>
      <c r="E115" s="4">
        <v>3355909296</v>
      </c>
      <c r="F115" s="5" t="s">
        <v>293</v>
      </c>
      <c r="G115" s="8">
        <v>9250000</v>
      </c>
      <c r="H115" s="6"/>
      <c r="I115" s="9"/>
      <c r="J115" s="6"/>
      <c r="K115" s="6"/>
      <c r="L115" s="6"/>
      <c r="M115" s="6"/>
      <c r="N115" s="6"/>
      <c r="O115" s="6"/>
      <c r="P115" s="6"/>
      <c r="Q115" s="6"/>
      <c r="R115" s="6"/>
      <c r="S115" s="6"/>
      <c r="T115" s="6"/>
      <c r="U115" s="6"/>
      <c r="V115" s="6"/>
      <c r="W115" s="6"/>
      <c r="X115" s="6"/>
      <c r="Y115" s="6"/>
      <c r="Z115" s="6"/>
      <c r="AA115" s="6"/>
      <c r="AB115" s="6"/>
      <c r="AC115" s="6"/>
      <c r="AD115" s="6"/>
    </row>
    <row r="116" spans="1:30" s="89" customFormat="1" ht="30" customHeight="1">
      <c r="A116" s="223">
        <v>156</v>
      </c>
      <c r="B116" s="23" t="s">
        <v>294</v>
      </c>
      <c r="C116" s="2" t="s">
        <v>0</v>
      </c>
      <c r="D116" s="3">
        <v>9250000</v>
      </c>
      <c r="E116" s="4">
        <v>3365159296</v>
      </c>
      <c r="F116" s="5" t="s">
        <v>295</v>
      </c>
      <c r="G116" s="8">
        <v>9250000</v>
      </c>
      <c r="H116" s="6"/>
      <c r="I116" s="9"/>
      <c r="J116" s="6"/>
      <c r="K116" s="6"/>
      <c r="L116" s="6"/>
      <c r="M116" s="6"/>
      <c r="N116" s="6"/>
      <c r="O116" s="6"/>
      <c r="P116" s="6"/>
      <c r="Q116" s="6"/>
      <c r="R116" s="6"/>
      <c r="S116" s="6"/>
      <c r="T116" s="6"/>
      <c r="U116" s="6"/>
      <c r="V116" s="6"/>
      <c r="W116" s="6"/>
      <c r="X116" s="6"/>
      <c r="Y116" s="6"/>
      <c r="Z116" s="6"/>
      <c r="AA116" s="6"/>
      <c r="AB116" s="6"/>
      <c r="AC116" s="6"/>
      <c r="AD116" s="6"/>
    </row>
    <row r="117" spans="1:30" s="89" customFormat="1" ht="30" customHeight="1">
      <c r="A117" s="223">
        <v>157</v>
      </c>
      <c r="B117" s="23" t="s">
        <v>296</v>
      </c>
      <c r="C117" s="2" t="s">
        <v>0</v>
      </c>
      <c r="D117" s="3">
        <v>9250000</v>
      </c>
      <c r="E117" s="4">
        <v>3374409296</v>
      </c>
      <c r="F117" s="5" t="s">
        <v>297</v>
      </c>
      <c r="G117" s="8">
        <v>9250000</v>
      </c>
      <c r="H117" s="6"/>
      <c r="I117" s="9"/>
      <c r="J117" s="6"/>
      <c r="K117" s="6"/>
      <c r="L117" s="6"/>
      <c r="M117" s="6"/>
      <c r="N117" s="6"/>
      <c r="O117" s="6"/>
      <c r="P117" s="6"/>
      <c r="Q117" s="6"/>
      <c r="R117" s="6"/>
      <c r="S117" s="6"/>
      <c r="T117" s="6"/>
      <c r="U117" s="6"/>
      <c r="V117" s="6"/>
      <c r="W117" s="6"/>
      <c r="X117" s="6"/>
      <c r="Y117" s="6"/>
      <c r="Z117" s="6"/>
      <c r="AA117" s="6"/>
      <c r="AB117" s="6"/>
      <c r="AC117" s="6"/>
      <c r="AD117" s="6"/>
    </row>
    <row r="118" spans="1:30" s="89" customFormat="1" ht="30" customHeight="1">
      <c r="A118" s="223">
        <v>158</v>
      </c>
      <c r="B118" s="23" t="s">
        <v>298</v>
      </c>
      <c r="C118" s="2" t="s">
        <v>0</v>
      </c>
      <c r="D118" s="3">
        <v>9250000</v>
      </c>
      <c r="E118" s="4">
        <v>3383659296</v>
      </c>
      <c r="F118" s="5" t="s">
        <v>299</v>
      </c>
      <c r="G118" s="8">
        <v>9250000</v>
      </c>
      <c r="H118" s="6"/>
      <c r="I118" s="6"/>
      <c r="J118" s="6"/>
      <c r="K118" s="6"/>
      <c r="L118" s="6"/>
      <c r="M118" s="6"/>
      <c r="N118" s="6"/>
      <c r="O118" s="6"/>
      <c r="P118" s="6"/>
      <c r="Q118" s="6"/>
      <c r="R118" s="6"/>
      <c r="S118" s="6"/>
      <c r="T118" s="6"/>
      <c r="U118" s="6"/>
      <c r="V118" s="6"/>
      <c r="W118" s="6"/>
      <c r="X118" s="6"/>
      <c r="Y118" s="6"/>
      <c r="Z118" s="6"/>
      <c r="AA118" s="6"/>
      <c r="AB118" s="6"/>
      <c r="AC118" s="6"/>
      <c r="AD118" s="6"/>
    </row>
    <row r="119" spans="1:30" s="89" customFormat="1" ht="30" customHeight="1">
      <c r="A119" s="223">
        <v>159</v>
      </c>
      <c r="B119" s="23" t="s">
        <v>300</v>
      </c>
      <c r="C119" s="2" t="s">
        <v>0</v>
      </c>
      <c r="D119" s="3">
        <v>2775000</v>
      </c>
      <c r="E119" s="4">
        <v>3386434296</v>
      </c>
      <c r="F119" s="5" t="s">
        <v>301</v>
      </c>
      <c r="G119" s="8">
        <v>2775000</v>
      </c>
      <c r="H119" s="6"/>
      <c r="I119" s="6"/>
      <c r="J119" s="6"/>
      <c r="K119" s="6"/>
      <c r="L119" s="6"/>
      <c r="M119" s="6"/>
      <c r="N119" s="6"/>
      <c r="O119" s="6"/>
      <c r="P119" s="6"/>
      <c r="Q119" s="6"/>
      <c r="R119" s="6"/>
      <c r="S119" s="6"/>
      <c r="T119" s="6"/>
      <c r="U119" s="6"/>
      <c r="V119" s="6"/>
      <c r="W119" s="6"/>
      <c r="X119" s="6"/>
      <c r="Y119" s="6"/>
      <c r="Z119" s="6"/>
      <c r="AA119" s="6"/>
      <c r="AB119" s="6"/>
      <c r="AC119" s="6"/>
      <c r="AD119" s="6"/>
    </row>
    <row r="120" spans="1:30" s="89" customFormat="1" ht="30" customHeight="1">
      <c r="A120" s="223">
        <v>160</v>
      </c>
      <c r="B120" s="23" t="s">
        <v>302</v>
      </c>
      <c r="C120" s="2" t="s">
        <v>0</v>
      </c>
      <c r="D120" s="3">
        <v>9250000</v>
      </c>
      <c r="E120" s="4">
        <v>3395684296</v>
      </c>
      <c r="F120" s="5" t="s">
        <v>303</v>
      </c>
      <c r="G120" s="8">
        <v>9250000</v>
      </c>
      <c r="H120" s="6"/>
      <c r="I120" s="9"/>
      <c r="J120" s="9"/>
      <c r="K120" s="9"/>
      <c r="L120" s="12"/>
      <c r="M120" s="9"/>
      <c r="N120" s="9"/>
      <c r="O120" s="9"/>
      <c r="P120" s="9"/>
      <c r="Q120" s="9"/>
      <c r="R120" s="9"/>
      <c r="S120" s="6"/>
      <c r="T120" s="6"/>
      <c r="U120" s="6"/>
      <c r="V120" s="6"/>
      <c r="W120" s="6"/>
      <c r="X120" s="6"/>
      <c r="Y120" s="6"/>
      <c r="Z120" s="6"/>
      <c r="AA120" s="6"/>
      <c r="AB120" s="6"/>
      <c r="AC120" s="6"/>
      <c r="AD120" s="6"/>
    </row>
    <row r="121" spans="1:30" s="89" customFormat="1" ht="30" customHeight="1">
      <c r="A121" s="223">
        <v>161</v>
      </c>
      <c r="B121" s="23" t="s">
        <v>304</v>
      </c>
      <c r="C121" s="2" t="s">
        <v>0</v>
      </c>
      <c r="D121" s="3">
        <v>9250000</v>
      </c>
      <c r="E121" s="4">
        <v>3404934296</v>
      </c>
      <c r="F121" s="5" t="s">
        <v>305</v>
      </c>
      <c r="G121" s="8">
        <v>9250000</v>
      </c>
      <c r="H121" s="6"/>
      <c r="I121" s="9"/>
      <c r="J121" s="6"/>
      <c r="K121" s="6"/>
      <c r="L121" s="6"/>
      <c r="M121" s="6"/>
      <c r="N121" s="6"/>
      <c r="O121" s="6"/>
      <c r="P121" s="6"/>
      <c r="Q121" s="6"/>
      <c r="R121" s="6"/>
      <c r="S121" s="6"/>
      <c r="T121" s="6"/>
      <c r="U121" s="6"/>
      <c r="V121" s="6"/>
      <c r="W121" s="6"/>
      <c r="X121" s="6"/>
      <c r="Y121" s="6"/>
      <c r="Z121" s="6"/>
      <c r="AA121" s="6"/>
      <c r="AB121" s="6"/>
      <c r="AC121" s="6"/>
      <c r="AD121" s="6"/>
    </row>
    <row r="122" spans="1:30" s="89" customFormat="1" ht="30" customHeight="1">
      <c r="A122" s="223">
        <v>162</v>
      </c>
      <c r="B122" s="23" t="s">
        <v>306</v>
      </c>
      <c r="C122" s="2" t="s">
        <v>0</v>
      </c>
      <c r="D122" s="3">
        <v>9280000</v>
      </c>
      <c r="E122" s="4">
        <v>3414214296</v>
      </c>
      <c r="F122" s="5" t="s">
        <v>307</v>
      </c>
      <c r="G122" s="8">
        <v>9280000</v>
      </c>
      <c r="H122" s="6"/>
      <c r="I122" s="6"/>
      <c r="J122" s="6"/>
      <c r="K122" s="6"/>
      <c r="L122" s="6"/>
      <c r="M122" s="6"/>
      <c r="N122" s="6"/>
      <c r="O122" s="6"/>
      <c r="P122" s="6"/>
      <c r="Q122" s="6"/>
      <c r="R122" s="6"/>
      <c r="S122" s="6"/>
      <c r="T122" s="6"/>
      <c r="U122" s="6"/>
      <c r="V122" s="6"/>
      <c r="W122" s="6"/>
      <c r="X122" s="6"/>
      <c r="Y122" s="6"/>
      <c r="Z122" s="6"/>
      <c r="AA122" s="6"/>
      <c r="AB122" s="6"/>
      <c r="AC122" s="6"/>
      <c r="AD122" s="6"/>
    </row>
    <row r="123" spans="1:30" s="89" customFormat="1" ht="30" customHeight="1">
      <c r="A123" s="223">
        <v>163</v>
      </c>
      <c r="B123" s="23" t="s">
        <v>308</v>
      </c>
      <c r="C123" s="2" t="s">
        <v>0</v>
      </c>
      <c r="D123" s="3">
        <v>2784000</v>
      </c>
      <c r="E123" s="4">
        <v>3416998296</v>
      </c>
      <c r="F123" s="5" t="s">
        <v>309</v>
      </c>
      <c r="G123" s="8">
        <v>2784000</v>
      </c>
      <c r="H123" s="6"/>
      <c r="I123" s="9"/>
      <c r="J123" s="6"/>
      <c r="K123" s="6"/>
      <c r="L123" s="6"/>
      <c r="M123" s="6"/>
      <c r="N123" s="6"/>
      <c r="O123" s="6"/>
      <c r="P123" s="6"/>
      <c r="Q123" s="6"/>
      <c r="R123" s="6"/>
      <c r="S123" s="6"/>
      <c r="T123" s="6"/>
      <c r="U123" s="6"/>
      <c r="V123" s="6"/>
      <c r="W123" s="6"/>
      <c r="X123" s="6"/>
      <c r="Y123" s="6"/>
      <c r="Z123" s="6"/>
      <c r="AA123" s="6"/>
      <c r="AB123" s="6"/>
      <c r="AC123" s="6"/>
      <c r="AD123" s="6"/>
    </row>
    <row r="124" spans="1:30" s="89" customFormat="1" ht="30" customHeight="1">
      <c r="A124" s="223">
        <v>164</v>
      </c>
      <c r="B124" s="23" t="s">
        <v>310</v>
      </c>
      <c r="C124" s="2" t="s">
        <v>0</v>
      </c>
      <c r="D124" s="3">
        <v>9250000</v>
      </c>
      <c r="E124" s="4">
        <v>3426248296</v>
      </c>
      <c r="F124" s="5" t="s">
        <v>311</v>
      </c>
      <c r="G124" s="8">
        <v>9250000</v>
      </c>
      <c r="H124" s="6"/>
      <c r="I124" s="6"/>
      <c r="J124" s="6"/>
      <c r="K124" s="6"/>
      <c r="L124" s="6"/>
      <c r="M124" s="6"/>
      <c r="N124" s="6"/>
      <c r="O124" s="6"/>
      <c r="P124" s="6"/>
      <c r="Q124" s="6"/>
      <c r="R124" s="6"/>
      <c r="S124" s="6"/>
      <c r="T124" s="6"/>
      <c r="U124" s="6"/>
      <c r="V124" s="6"/>
      <c r="W124" s="6"/>
      <c r="X124" s="6"/>
      <c r="Y124" s="6"/>
      <c r="Z124" s="6"/>
      <c r="AA124" s="6"/>
      <c r="AB124" s="6"/>
      <c r="AC124" s="6"/>
      <c r="AD124" s="6"/>
    </row>
    <row r="125" spans="1:30" s="89" customFormat="1" ht="30" customHeight="1">
      <c r="A125" s="223">
        <v>165</v>
      </c>
      <c r="B125" s="23" t="s">
        <v>312</v>
      </c>
      <c r="C125" s="2" t="s">
        <v>0</v>
      </c>
      <c r="D125" s="3">
        <v>9250000</v>
      </c>
      <c r="E125" s="4">
        <v>3435498296</v>
      </c>
      <c r="F125" s="5" t="s">
        <v>313</v>
      </c>
      <c r="G125" s="8">
        <v>9250000</v>
      </c>
      <c r="H125" s="6"/>
      <c r="I125" s="6"/>
      <c r="J125" s="6"/>
      <c r="K125" s="6"/>
      <c r="L125" s="6"/>
      <c r="M125" s="6"/>
      <c r="N125" s="6"/>
      <c r="O125" s="6"/>
      <c r="P125" s="6"/>
      <c r="Q125" s="6"/>
      <c r="R125" s="6"/>
      <c r="S125" s="6"/>
      <c r="T125" s="6"/>
      <c r="U125" s="6"/>
      <c r="V125" s="6"/>
      <c r="W125" s="6"/>
      <c r="X125" s="6"/>
      <c r="Y125" s="6"/>
      <c r="Z125" s="6"/>
      <c r="AA125" s="6"/>
      <c r="AB125" s="6"/>
      <c r="AC125" s="6"/>
      <c r="AD125" s="6"/>
    </row>
    <row r="126" spans="1:30" s="89" customFormat="1" ht="45" customHeight="1">
      <c r="A126" s="223">
        <v>166</v>
      </c>
      <c r="B126" s="23" t="s">
        <v>314</v>
      </c>
      <c r="C126" s="2" t="s">
        <v>0</v>
      </c>
      <c r="D126" s="3">
        <v>2775000</v>
      </c>
      <c r="E126" s="4">
        <v>3438273296</v>
      </c>
      <c r="F126" s="5" t="s">
        <v>315</v>
      </c>
      <c r="G126" s="8">
        <v>2775000</v>
      </c>
      <c r="H126" s="6"/>
      <c r="I126" s="9"/>
      <c r="J126" s="6"/>
      <c r="K126" s="6"/>
      <c r="L126" s="6"/>
      <c r="M126" s="6"/>
      <c r="N126" s="6"/>
      <c r="O126" s="6"/>
      <c r="P126" s="6"/>
      <c r="Q126" s="6"/>
      <c r="R126" s="6"/>
      <c r="S126" s="6"/>
      <c r="T126" s="6"/>
      <c r="U126" s="6"/>
      <c r="V126" s="6"/>
      <c r="W126" s="6"/>
      <c r="X126" s="6"/>
      <c r="Y126" s="6"/>
      <c r="Z126" s="6"/>
      <c r="AA126" s="6"/>
      <c r="AB126" s="6"/>
      <c r="AC126" s="6"/>
      <c r="AD126" s="6"/>
    </row>
    <row r="127" spans="1:30" s="89" customFormat="1" ht="30" customHeight="1">
      <c r="A127" s="223">
        <v>167</v>
      </c>
      <c r="B127" s="23" t="s">
        <v>316</v>
      </c>
      <c r="C127" s="2" t="s">
        <v>0</v>
      </c>
      <c r="D127" s="3">
        <v>2775000</v>
      </c>
      <c r="E127" s="4">
        <v>3441048296</v>
      </c>
      <c r="F127" s="5" t="s">
        <v>317</v>
      </c>
      <c r="G127" s="8">
        <v>2775000</v>
      </c>
      <c r="H127" s="6"/>
      <c r="I127" s="6"/>
      <c r="J127" s="6"/>
      <c r="K127" s="6"/>
      <c r="L127" s="6"/>
      <c r="M127" s="6"/>
      <c r="N127" s="6"/>
      <c r="O127" s="6"/>
      <c r="P127" s="6"/>
      <c r="Q127" s="6"/>
      <c r="R127" s="6"/>
      <c r="S127" s="6"/>
      <c r="T127" s="6"/>
      <c r="U127" s="6"/>
      <c r="V127" s="6"/>
      <c r="W127" s="6"/>
      <c r="X127" s="6"/>
      <c r="Y127" s="6"/>
      <c r="Z127" s="6"/>
      <c r="AA127" s="6"/>
      <c r="AB127" s="6"/>
      <c r="AC127" s="6"/>
      <c r="AD127" s="6"/>
    </row>
    <row r="128" spans="1:30" s="89" customFormat="1" ht="30" customHeight="1">
      <c r="A128" s="223">
        <v>168</v>
      </c>
      <c r="B128" s="23" t="s">
        <v>318</v>
      </c>
      <c r="C128" s="2" t="s">
        <v>0</v>
      </c>
      <c r="D128" s="3">
        <v>2775000</v>
      </c>
      <c r="E128" s="4">
        <v>3443823296</v>
      </c>
      <c r="F128" s="5" t="s">
        <v>319</v>
      </c>
      <c r="G128" s="8">
        <v>2775000</v>
      </c>
      <c r="H128" s="6"/>
      <c r="I128" s="6"/>
      <c r="J128" s="6"/>
      <c r="K128" s="6"/>
      <c r="L128" s="6"/>
      <c r="M128" s="6"/>
      <c r="N128" s="6"/>
      <c r="O128" s="6"/>
      <c r="P128" s="6"/>
      <c r="Q128" s="6"/>
      <c r="R128" s="6"/>
      <c r="S128" s="6"/>
      <c r="T128" s="6"/>
      <c r="U128" s="6"/>
      <c r="V128" s="6"/>
      <c r="W128" s="6"/>
      <c r="X128" s="6"/>
      <c r="Y128" s="6"/>
      <c r="Z128" s="6"/>
      <c r="AA128" s="6"/>
      <c r="AB128" s="6"/>
      <c r="AC128" s="6"/>
      <c r="AD128" s="6"/>
    </row>
    <row r="129" spans="1:30" s="89" customFormat="1" ht="30" customHeight="1">
      <c r="A129" s="223">
        <v>169</v>
      </c>
      <c r="B129" s="23" t="s">
        <v>320</v>
      </c>
      <c r="C129" s="2" t="s">
        <v>0</v>
      </c>
      <c r="D129" s="3">
        <v>2775000</v>
      </c>
      <c r="E129" s="4">
        <v>3446598296</v>
      </c>
      <c r="F129" s="5" t="s">
        <v>321</v>
      </c>
      <c r="G129" s="8">
        <v>2775000</v>
      </c>
      <c r="H129" s="6"/>
      <c r="I129" s="9"/>
      <c r="J129" s="6"/>
      <c r="K129" s="6"/>
      <c r="L129" s="6"/>
      <c r="M129" s="6"/>
      <c r="N129" s="6"/>
      <c r="O129" s="6"/>
      <c r="P129" s="6"/>
      <c r="Q129" s="6"/>
      <c r="R129" s="6"/>
      <c r="S129" s="6"/>
      <c r="T129" s="6"/>
      <c r="U129" s="6"/>
      <c r="V129" s="6"/>
      <c r="W129" s="6"/>
      <c r="X129" s="6"/>
      <c r="Y129" s="6"/>
      <c r="Z129" s="6"/>
      <c r="AA129" s="6"/>
      <c r="AB129" s="6"/>
      <c r="AC129" s="6"/>
      <c r="AD129" s="6"/>
    </row>
    <row r="130" spans="1:30" s="89" customFormat="1" ht="30" customHeight="1">
      <c r="A130" s="223">
        <v>170</v>
      </c>
      <c r="B130" s="23" t="s">
        <v>322</v>
      </c>
      <c r="C130" s="2" t="s">
        <v>0</v>
      </c>
      <c r="D130" s="3">
        <v>2775000</v>
      </c>
      <c r="E130" s="4">
        <v>3449373296</v>
      </c>
      <c r="F130" s="5" t="s">
        <v>323</v>
      </c>
      <c r="G130" s="8">
        <v>2775000</v>
      </c>
      <c r="H130" s="6"/>
      <c r="I130" s="9"/>
      <c r="J130" s="6"/>
      <c r="K130" s="6"/>
      <c r="L130" s="6"/>
      <c r="M130" s="6"/>
      <c r="N130" s="6"/>
      <c r="O130" s="6"/>
      <c r="P130" s="6"/>
      <c r="Q130" s="6"/>
      <c r="R130" s="6"/>
      <c r="S130" s="6"/>
      <c r="T130" s="6"/>
      <c r="U130" s="6"/>
      <c r="V130" s="6"/>
      <c r="W130" s="6"/>
      <c r="X130" s="6"/>
      <c r="Y130" s="6"/>
      <c r="Z130" s="6"/>
      <c r="AA130" s="6"/>
      <c r="AB130" s="6"/>
      <c r="AC130" s="6"/>
      <c r="AD130" s="6"/>
    </row>
    <row r="131" spans="1:30" s="89" customFormat="1" ht="30" customHeight="1">
      <c r="A131" s="223">
        <v>171</v>
      </c>
      <c r="B131" s="23" t="s">
        <v>324</v>
      </c>
      <c r="C131" s="2" t="s">
        <v>0</v>
      </c>
      <c r="D131" s="3">
        <v>9250000</v>
      </c>
      <c r="E131" s="4">
        <v>3458623296</v>
      </c>
      <c r="F131" s="5" t="s">
        <v>325</v>
      </c>
      <c r="G131" s="8">
        <v>9250000</v>
      </c>
      <c r="H131" s="6"/>
      <c r="I131" s="6"/>
      <c r="J131" s="6"/>
      <c r="K131" s="6"/>
      <c r="L131" s="6"/>
      <c r="M131" s="6"/>
      <c r="N131" s="6"/>
      <c r="O131" s="6"/>
      <c r="P131" s="6"/>
      <c r="Q131" s="6"/>
      <c r="R131" s="6"/>
      <c r="S131" s="6"/>
      <c r="T131" s="6"/>
      <c r="U131" s="6"/>
      <c r="V131" s="6"/>
      <c r="W131" s="6"/>
      <c r="X131" s="6"/>
      <c r="Y131" s="6"/>
      <c r="Z131" s="6"/>
      <c r="AA131" s="6"/>
      <c r="AB131" s="6"/>
      <c r="AC131" s="6"/>
      <c r="AD131" s="6"/>
    </row>
    <row r="132" spans="1:30" s="89" customFormat="1" ht="30" customHeight="1">
      <c r="A132" s="223">
        <v>172</v>
      </c>
      <c r="B132" s="23" t="s">
        <v>326</v>
      </c>
      <c r="C132" s="2" t="s">
        <v>0</v>
      </c>
      <c r="D132" s="3">
        <v>9280000</v>
      </c>
      <c r="E132" s="4">
        <v>3467903296</v>
      </c>
      <c r="F132" s="5" t="s">
        <v>327</v>
      </c>
      <c r="G132" s="8">
        <v>9280000</v>
      </c>
      <c r="H132" s="6"/>
      <c r="I132" s="9"/>
      <c r="J132" s="6"/>
      <c r="K132" s="6"/>
      <c r="L132" s="6"/>
      <c r="M132" s="6"/>
      <c r="N132" s="6"/>
      <c r="O132" s="6"/>
      <c r="P132" s="6"/>
      <c r="Q132" s="6"/>
      <c r="R132" s="6"/>
      <c r="S132" s="6"/>
      <c r="T132" s="6"/>
      <c r="U132" s="6"/>
      <c r="V132" s="6"/>
      <c r="W132" s="6"/>
      <c r="X132" s="6"/>
      <c r="Y132" s="6"/>
      <c r="Z132" s="6"/>
      <c r="AA132" s="6"/>
      <c r="AB132" s="6"/>
      <c r="AC132" s="6"/>
      <c r="AD132" s="6"/>
    </row>
    <row r="133" spans="1:30" s="89" customFormat="1" ht="30" customHeight="1">
      <c r="A133" s="223">
        <v>173</v>
      </c>
      <c r="B133" s="23" t="s">
        <v>328</v>
      </c>
      <c r="C133" s="2" t="s">
        <v>0</v>
      </c>
      <c r="D133" s="3">
        <v>2784000</v>
      </c>
      <c r="E133" s="4">
        <v>3470687296</v>
      </c>
      <c r="F133" s="5" t="s">
        <v>329</v>
      </c>
      <c r="G133" s="8">
        <v>2784000</v>
      </c>
      <c r="H133" s="6"/>
      <c r="I133" s="9"/>
      <c r="J133" s="6"/>
      <c r="K133" s="6"/>
      <c r="L133" s="6"/>
      <c r="M133" s="6"/>
      <c r="N133" s="6"/>
      <c r="O133" s="6"/>
      <c r="P133" s="6"/>
      <c r="Q133" s="6"/>
      <c r="R133" s="6"/>
      <c r="S133" s="6"/>
      <c r="T133" s="6"/>
      <c r="U133" s="6"/>
      <c r="V133" s="6"/>
      <c r="W133" s="6"/>
      <c r="X133" s="6"/>
      <c r="Y133" s="6"/>
      <c r="Z133" s="6"/>
      <c r="AA133" s="6"/>
      <c r="AB133" s="6"/>
      <c r="AC133" s="6"/>
      <c r="AD133" s="6"/>
    </row>
    <row r="134" spans="1:30" s="89" customFormat="1" ht="30" customHeight="1">
      <c r="A134" s="223">
        <v>174</v>
      </c>
      <c r="B134" s="23" t="s">
        <v>330</v>
      </c>
      <c r="C134" s="2" t="s">
        <v>0</v>
      </c>
      <c r="D134" s="3">
        <v>2775000</v>
      </c>
      <c r="E134" s="4">
        <v>3473462296</v>
      </c>
      <c r="F134" s="5" t="s">
        <v>331</v>
      </c>
      <c r="G134" s="8">
        <v>2775000</v>
      </c>
      <c r="H134" s="6"/>
      <c r="I134" s="9"/>
      <c r="J134" s="6"/>
      <c r="K134" s="6"/>
      <c r="L134" s="6"/>
      <c r="M134" s="6"/>
      <c r="N134" s="6"/>
      <c r="O134" s="6"/>
      <c r="P134" s="6"/>
      <c r="Q134" s="6"/>
      <c r="R134" s="6"/>
      <c r="S134" s="6"/>
      <c r="T134" s="6"/>
      <c r="U134" s="6"/>
      <c r="V134" s="6"/>
      <c r="W134" s="6"/>
      <c r="X134" s="6"/>
      <c r="Y134" s="6"/>
      <c r="Z134" s="6"/>
      <c r="AA134" s="6"/>
      <c r="AB134" s="6"/>
      <c r="AC134" s="6"/>
      <c r="AD134" s="6"/>
    </row>
    <row r="135" spans="1:30" s="89" customFormat="1" ht="30" customHeight="1">
      <c r="A135" s="223">
        <v>175</v>
      </c>
      <c r="B135" s="23" t="s">
        <v>332</v>
      </c>
      <c r="C135" s="2" t="s">
        <v>0</v>
      </c>
      <c r="D135" s="3">
        <v>9250000</v>
      </c>
      <c r="E135" s="4">
        <v>3482712296</v>
      </c>
      <c r="F135" s="5" t="s">
        <v>333</v>
      </c>
      <c r="G135" s="8">
        <v>9250000</v>
      </c>
      <c r="H135" s="6"/>
      <c r="I135" s="6"/>
      <c r="J135" s="6"/>
      <c r="K135" s="6"/>
      <c r="L135" s="6"/>
      <c r="M135" s="6"/>
      <c r="N135" s="6"/>
      <c r="O135" s="6"/>
      <c r="P135" s="6"/>
      <c r="Q135" s="6"/>
      <c r="R135" s="6"/>
      <c r="S135" s="6"/>
      <c r="T135" s="6"/>
      <c r="U135" s="6"/>
      <c r="V135" s="6"/>
      <c r="W135" s="6"/>
      <c r="X135" s="6"/>
      <c r="Y135" s="6"/>
      <c r="Z135" s="6"/>
      <c r="AA135" s="6"/>
      <c r="AB135" s="6"/>
      <c r="AC135" s="6"/>
      <c r="AD135" s="6"/>
    </row>
    <row r="136" spans="1:30" s="89" customFormat="1" ht="30" customHeight="1">
      <c r="A136" s="223">
        <v>176</v>
      </c>
      <c r="B136" s="23" t="s">
        <v>334</v>
      </c>
      <c r="C136" s="2" t="s">
        <v>0</v>
      </c>
      <c r="D136" s="3">
        <v>2784000</v>
      </c>
      <c r="E136" s="4">
        <v>3485496296</v>
      </c>
      <c r="F136" s="5" t="s">
        <v>335</v>
      </c>
      <c r="G136" s="8">
        <v>2784000</v>
      </c>
      <c r="H136" s="6"/>
      <c r="I136" s="9"/>
      <c r="J136" s="6"/>
      <c r="K136" s="6"/>
      <c r="L136" s="6"/>
      <c r="M136" s="6"/>
      <c r="N136" s="6"/>
      <c r="O136" s="6"/>
      <c r="P136" s="6"/>
      <c r="Q136" s="6"/>
      <c r="R136" s="6"/>
      <c r="S136" s="6"/>
      <c r="T136" s="6"/>
      <c r="U136" s="6"/>
      <c r="V136" s="6"/>
      <c r="W136" s="6"/>
      <c r="X136" s="6"/>
      <c r="Y136" s="6"/>
      <c r="Z136" s="6"/>
      <c r="AA136" s="6"/>
      <c r="AB136" s="6"/>
      <c r="AC136" s="6"/>
      <c r="AD136" s="6"/>
    </row>
    <row r="137" spans="1:30" s="89" customFormat="1" ht="30" customHeight="1">
      <c r="A137" s="223">
        <v>177</v>
      </c>
      <c r="B137" s="23" t="s">
        <v>336</v>
      </c>
      <c r="C137" s="2" t="s">
        <v>0</v>
      </c>
      <c r="D137" s="3">
        <v>2784000</v>
      </c>
      <c r="E137" s="4">
        <v>3488280296</v>
      </c>
      <c r="F137" s="5" t="s">
        <v>337</v>
      </c>
      <c r="G137" s="8">
        <v>2784000</v>
      </c>
      <c r="H137" s="6"/>
      <c r="I137" s="9"/>
      <c r="J137" s="6"/>
      <c r="K137" s="6"/>
      <c r="L137" s="6"/>
      <c r="M137" s="6"/>
      <c r="N137" s="6"/>
      <c r="O137" s="6"/>
      <c r="P137" s="6"/>
      <c r="Q137" s="6"/>
      <c r="R137" s="6"/>
      <c r="S137" s="6"/>
      <c r="T137" s="6"/>
      <c r="U137" s="6"/>
      <c r="V137" s="6"/>
      <c r="W137" s="6"/>
      <c r="X137" s="6"/>
      <c r="Y137" s="6"/>
      <c r="Z137" s="6"/>
      <c r="AA137" s="6"/>
      <c r="AB137" s="6"/>
      <c r="AC137" s="6"/>
      <c r="AD137" s="6"/>
    </row>
    <row r="138" spans="1:30" s="89" customFormat="1" ht="30" customHeight="1">
      <c r="A138" s="223">
        <v>178</v>
      </c>
      <c r="B138" s="23" t="s">
        <v>338</v>
      </c>
      <c r="C138" s="2" t="s">
        <v>0</v>
      </c>
      <c r="D138" s="3">
        <v>2784000</v>
      </c>
      <c r="E138" s="4">
        <v>3491064296</v>
      </c>
      <c r="F138" s="5" t="s">
        <v>339</v>
      </c>
      <c r="G138" s="8">
        <v>2784000</v>
      </c>
      <c r="H138" s="6"/>
      <c r="I138" s="9"/>
      <c r="J138" s="6"/>
      <c r="K138" s="6"/>
      <c r="L138" s="6"/>
      <c r="M138" s="6"/>
      <c r="N138" s="6"/>
      <c r="O138" s="6"/>
      <c r="P138" s="6"/>
      <c r="Q138" s="6"/>
      <c r="R138" s="6"/>
      <c r="S138" s="6"/>
      <c r="T138" s="6"/>
      <c r="U138" s="6"/>
      <c r="V138" s="6"/>
      <c r="W138" s="6"/>
      <c r="X138" s="6"/>
      <c r="Y138" s="6"/>
      <c r="Z138" s="6"/>
      <c r="AA138" s="6"/>
      <c r="AB138" s="6"/>
      <c r="AC138" s="6"/>
      <c r="AD138" s="6"/>
    </row>
    <row r="139" spans="1:30" s="89" customFormat="1" ht="30" customHeight="1">
      <c r="A139" s="223">
        <v>179</v>
      </c>
      <c r="B139" s="23" t="s">
        <v>340</v>
      </c>
      <c r="C139" s="2" t="s">
        <v>0</v>
      </c>
      <c r="D139" s="3">
        <v>2784000</v>
      </c>
      <c r="E139" s="4">
        <v>3493848296</v>
      </c>
      <c r="F139" s="5" t="s">
        <v>341</v>
      </c>
      <c r="G139" s="8">
        <v>2784000</v>
      </c>
      <c r="H139" s="6"/>
      <c r="I139" s="9"/>
      <c r="J139" s="6"/>
      <c r="K139" s="6"/>
      <c r="L139" s="6"/>
      <c r="M139" s="6"/>
      <c r="N139" s="6"/>
      <c r="O139" s="6"/>
      <c r="P139" s="6"/>
      <c r="Q139" s="6"/>
      <c r="R139" s="6"/>
      <c r="S139" s="6"/>
      <c r="T139" s="6"/>
      <c r="U139" s="6"/>
      <c r="V139" s="6"/>
      <c r="W139" s="6"/>
      <c r="X139" s="6"/>
      <c r="Y139" s="6"/>
      <c r="Z139" s="6"/>
      <c r="AA139" s="6"/>
      <c r="AB139" s="6"/>
      <c r="AC139" s="6"/>
      <c r="AD139" s="6"/>
    </row>
    <row r="140" spans="1:30" s="89" customFormat="1" ht="30" customHeight="1">
      <c r="A140" s="223">
        <v>180</v>
      </c>
      <c r="B140" s="23" t="s">
        <v>342</v>
      </c>
      <c r="C140" s="2" t="s">
        <v>0</v>
      </c>
      <c r="D140" s="3">
        <v>2784000</v>
      </c>
      <c r="E140" s="4">
        <v>3496632296</v>
      </c>
      <c r="F140" s="5" t="s">
        <v>343</v>
      </c>
      <c r="G140" s="8">
        <v>2784000</v>
      </c>
      <c r="H140" s="6"/>
      <c r="I140" s="9"/>
      <c r="J140" s="6"/>
      <c r="K140" s="6"/>
      <c r="L140" s="6"/>
      <c r="M140" s="6"/>
      <c r="N140" s="6"/>
      <c r="O140" s="6"/>
      <c r="P140" s="6"/>
      <c r="Q140" s="6"/>
      <c r="R140" s="6"/>
      <c r="S140" s="6"/>
      <c r="T140" s="6"/>
      <c r="U140" s="6"/>
      <c r="V140" s="6"/>
      <c r="W140" s="6"/>
      <c r="X140" s="6"/>
      <c r="Y140" s="6"/>
      <c r="Z140" s="6"/>
      <c r="AA140" s="6"/>
      <c r="AB140" s="6"/>
      <c r="AC140" s="6"/>
      <c r="AD140" s="6"/>
    </row>
    <row r="141" spans="1:30" s="89" customFormat="1" ht="30" customHeight="1">
      <c r="A141" s="223">
        <v>181</v>
      </c>
      <c r="B141" s="23" t="s">
        <v>344</v>
      </c>
      <c r="C141" s="2" t="s">
        <v>0</v>
      </c>
      <c r="D141" s="3">
        <v>2784000</v>
      </c>
      <c r="E141" s="4">
        <v>3499416296</v>
      </c>
      <c r="F141" s="5" t="s">
        <v>345</v>
      </c>
      <c r="G141" s="8">
        <v>2784000</v>
      </c>
      <c r="H141" s="6"/>
      <c r="I141" s="6"/>
      <c r="J141" s="6"/>
      <c r="K141" s="6"/>
      <c r="L141" s="6"/>
      <c r="M141" s="6"/>
      <c r="N141" s="6"/>
      <c r="O141" s="6"/>
      <c r="P141" s="6"/>
      <c r="Q141" s="6"/>
      <c r="R141" s="6"/>
      <c r="S141" s="6"/>
      <c r="T141" s="6"/>
      <c r="U141" s="6"/>
      <c r="V141" s="6"/>
      <c r="W141" s="6"/>
      <c r="X141" s="6"/>
      <c r="Y141" s="6"/>
      <c r="Z141" s="6"/>
      <c r="AA141" s="6"/>
      <c r="AB141" s="6"/>
      <c r="AC141" s="6"/>
      <c r="AD141" s="6"/>
    </row>
    <row r="142" spans="1:30" s="89" customFormat="1" ht="30" customHeight="1">
      <c r="A142" s="223">
        <v>182</v>
      </c>
      <c r="B142" s="23" t="s">
        <v>346</v>
      </c>
      <c r="C142" s="2" t="s">
        <v>0</v>
      </c>
      <c r="D142" s="3">
        <v>9250000</v>
      </c>
      <c r="E142" s="4">
        <v>3508666296</v>
      </c>
      <c r="F142" s="5" t="s">
        <v>347</v>
      </c>
      <c r="G142" s="8">
        <v>9250000</v>
      </c>
      <c r="H142" s="6"/>
      <c r="I142" s="6"/>
      <c r="J142" s="6"/>
      <c r="K142" s="6"/>
      <c r="L142" s="6"/>
      <c r="M142" s="6"/>
      <c r="N142" s="6"/>
      <c r="O142" s="6"/>
      <c r="P142" s="6"/>
      <c r="Q142" s="6"/>
      <c r="R142" s="6"/>
      <c r="S142" s="6"/>
      <c r="T142" s="6"/>
      <c r="U142" s="6"/>
      <c r="V142" s="6"/>
      <c r="W142" s="6"/>
      <c r="X142" s="6"/>
      <c r="Y142" s="6"/>
      <c r="Z142" s="6"/>
      <c r="AA142" s="6"/>
      <c r="AB142" s="6"/>
      <c r="AC142" s="6"/>
      <c r="AD142" s="6"/>
    </row>
    <row r="143" spans="1:30" s="89" customFormat="1" ht="30" customHeight="1">
      <c r="A143" s="223">
        <v>183</v>
      </c>
      <c r="B143" s="23" t="s">
        <v>348</v>
      </c>
      <c r="C143" s="2" t="s">
        <v>0</v>
      </c>
      <c r="D143" s="3">
        <v>9280000</v>
      </c>
      <c r="E143" s="4">
        <v>3517946296</v>
      </c>
      <c r="F143" s="5" t="s">
        <v>349</v>
      </c>
      <c r="G143" s="8">
        <v>9280000</v>
      </c>
      <c r="H143" s="6"/>
      <c r="I143" s="9"/>
      <c r="J143" s="6"/>
      <c r="K143" s="6"/>
      <c r="L143" s="6"/>
      <c r="M143" s="6"/>
      <c r="N143" s="6"/>
      <c r="O143" s="6"/>
      <c r="P143" s="6"/>
      <c r="Q143" s="6"/>
      <c r="R143" s="6"/>
      <c r="S143" s="6"/>
      <c r="T143" s="6"/>
      <c r="U143" s="6"/>
      <c r="V143" s="6"/>
      <c r="W143" s="6"/>
      <c r="X143" s="6"/>
      <c r="Y143" s="6"/>
      <c r="Z143" s="6"/>
      <c r="AA143" s="6"/>
      <c r="AB143" s="6"/>
      <c r="AC143" s="6"/>
      <c r="AD143" s="6"/>
    </row>
    <row r="144" spans="1:30" s="89" customFormat="1" ht="30" customHeight="1">
      <c r="A144" s="223">
        <v>184</v>
      </c>
      <c r="B144" s="23" t="s">
        <v>350</v>
      </c>
      <c r="C144" s="2" t="s">
        <v>0</v>
      </c>
      <c r="D144" s="3">
        <v>9250000</v>
      </c>
      <c r="E144" s="4">
        <v>3527196296</v>
      </c>
      <c r="F144" s="5" t="s">
        <v>351</v>
      </c>
      <c r="G144" s="8">
        <v>9250000</v>
      </c>
      <c r="H144" s="6"/>
      <c r="I144" s="9"/>
      <c r="J144" s="6"/>
      <c r="K144" s="6"/>
      <c r="L144" s="6"/>
      <c r="M144" s="6"/>
      <c r="N144" s="6"/>
      <c r="O144" s="6"/>
      <c r="P144" s="6"/>
      <c r="Q144" s="6"/>
      <c r="R144" s="6"/>
      <c r="S144" s="6"/>
      <c r="T144" s="6"/>
      <c r="U144" s="6"/>
      <c r="V144" s="6"/>
      <c r="W144" s="6"/>
      <c r="X144" s="6"/>
      <c r="Y144" s="6"/>
      <c r="Z144" s="6"/>
      <c r="AA144" s="6"/>
      <c r="AB144" s="6"/>
      <c r="AC144" s="6"/>
      <c r="AD144" s="6"/>
    </row>
    <row r="145" spans="1:30" s="89" customFormat="1" ht="30" customHeight="1">
      <c r="A145" s="223">
        <v>185</v>
      </c>
      <c r="B145" s="23" t="s">
        <v>352</v>
      </c>
      <c r="C145" s="2" t="s">
        <v>0</v>
      </c>
      <c r="D145" s="3">
        <v>2784000</v>
      </c>
      <c r="E145" s="4">
        <v>3529980296</v>
      </c>
      <c r="F145" s="5" t="s">
        <v>353</v>
      </c>
      <c r="G145" s="8">
        <v>2784000</v>
      </c>
      <c r="H145" s="6"/>
      <c r="I145" s="6"/>
      <c r="J145" s="6"/>
      <c r="K145" s="6"/>
      <c r="L145" s="6"/>
      <c r="M145" s="6"/>
      <c r="N145" s="6"/>
      <c r="O145" s="6"/>
      <c r="P145" s="6"/>
      <c r="Q145" s="6"/>
      <c r="R145" s="6"/>
      <c r="S145" s="6"/>
      <c r="T145" s="6"/>
      <c r="U145" s="6"/>
      <c r="V145" s="6"/>
      <c r="W145" s="6"/>
      <c r="X145" s="6"/>
      <c r="Y145" s="6"/>
      <c r="Z145" s="6"/>
      <c r="AA145" s="6"/>
      <c r="AB145" s="6"/>
      <c r="AC145" s="6"/>
      <c r="AD145" s="6"/>
    </row>
    <row r="146" spans="1:30" s="89" customFormat="1" ht="30" customHeight="1">
      <c r="A146" s="223">
        <v>186</v>
      </c>
      <c r="B146" s="23" t="s">
        <v>354</v>
      </c>
      <c r="C146" s="2" t="s">
        <v>0</v>
      </c>
      <c r="D146" s="3">
        <v>9280000</v>
      </c>
      <c r="E146" s="4">
        <v>3539260296</v>
      </c>
      <c r="F146" s="5" t="s">
        <v>355</v>
      </c>
      <c r="G146" s="8">
        <v>9280000</v>
      </c>
      <c r="H146" s="6"/>
      <c r="I146" s="9"/>
      <c r="J146" s="6"/>
      <c r="K146" s="6"/>
      <c r="L146" s="6"/>
      <c r="M146" s="6"/>
      <c r="N146" s="6"/>
      <c r="O146" s="6"/>
      <c r="P146" s="6"/>
      <c r="Q146" s="6"/>
      <c r="R146" s="6"/>
      <c r="S146" s="6"/>
      <c r="T146" s="6"/>
      <c r="U146" s="6"/>
      <c r="V146" s="6"/>
      <c r="W146" s="6"/>
      <c r="X146" s="6"/>
      <c r="Y146" s="6"/>
      <c r="Z146" s="6"/>
      <c r="AA146" s="6"/>
      <c r="AB146" s="6"/>
      <c r="AC146" s="6"/>
      <c r="AD146" s="6"/>
    </row>
    <row r="147" spans="1:30" s="89" customFormat="1" ht="30" customHeight="1">
      <c r="A147" s="223">
        <v>187</v>
      </c>
      <c r="B147" s="23" t="s">
        <v>356</v>
      </c>
      <c r="C147" s="2" t="s">
        <v>0</v>
      </c>
      <c r="D147" s="3">
        <v>9250000</v>
      </c>
      <c r="E147" s="4">
        <v>3548510296</v>
      </c>
      <c r="F147" s="5" t="s">
        <v>357</v>
      </c>
      <c r="G147" s="8">
        <v>9250000</v>
      </c>
      <c r="H147" s="6"/>
      <c r="I147" s="6"/>
      <c r="J147" s="6"/>
      <c r="K147" s="6"/>
      <c r="L147" s="6"/>
      <c r="M147" s="6"/>
      <c r="N147" s="6"/>
      <c r="O147" s="6"/>
      <c r="P147" s="6"/>
      <c r="Q147" s="6"/>
      <c r="R147" s="6"/>
      <c r="S147" s="6"/>
      <c r="T147" s="6"/>
      <c r="U147" s="6"/>
      <c r="V147" s="6"/>
      <c r="W147" s="6"/>
      <c r="X147" s="6"/>
      <c r="Y147" s="6"/>
      <c r="Z147" s="6"/>
      <c r="AA147" s="6"/>
      <c r="AB147" s="6"/>
      <c r="AC147" s="6"/>
      <c r="AD147" s="6"/>
    </row>
    <row r="148" spans="1:30" s="89" customFormat="1" ht="30" customHeight="1">
      <c r="A148" s="223">
        <v>188</v>
      </c>
      <c r="B148" s="23" t="s">
        <v>358</v>
      </c>
      <c r="C148" s="2" t="s">
        <v>0</v>
      </c>
      <c r="D148" s="3">
        <v>9250000</v>
      </c>
      <c r="E148" s="4">
        <v>3557760296</v>
      </c>
      <c r="F148" s="5" t="s">
        <v>359</v>
      </c>
      <c r="G148" s="8">
        <v>9250000</v>
      </c>
      <c r="H148" s="6"/>
      <c r="I148" s="6"/>
      <c r="J148" s="6"/>
      <c r="K148" s="6"/>
      <c r="L148" s="6"/>
      <c r="M148" s="6"/>
      <c r="N148" s="6"/>
      <c r="O148" s="6"/>
      <c r="P148" s="6"/>
      <c r="Q148" s="6"/>
      <c r="R148" s="6"/>
      <c r="S148" s="6"/>
      <c r="T148" s="6"/>
      <c r="U148" s="6"/>
      <c r="V148" s="6"/>
      <c r="W148" s="6"/>
      <c r="X148" s="6"/>
      <c r="Y148" s="6"/>
      <c r="Z148" s="6"/>
      <c r="AA148" s="6"/>
      <c r="AB148" s="6"/>
      <c r="AC148" s="6"/>
      <c r="AD148" s="6"/>
    </row>
    <row r="149" spans="1:30" s="89" customFormat="1" ht="16.5">
      <c r="A149" s="223">
        <v>189</v>
      </c>
      <c r="B149" s="23" t="s">
        <v>360</v>
      </c>
      <c r="C149" s="2" t="s">
        <v>0</v>
      </c>
      <c r="D149" s="3">
        <v>9280000</v>
      </c>
      <c r="E149" s="4">
        <v>3567040296</v>
      </c>
      <c r="F149" s="5" t="s">
        <v>361</v>
      </c>
      <c r="G149" s="8">
        <v>9280000</v>
      </c>
      <c r="H149" s="6"/>
      <c r="I149" s="9"/>
      <c r="J149" s="6"/>
      <c r="K149" s="6"/>
      <c r="L149" s="6"/>
      <c r="M149" s="6"/>
      <c r="N149" s="6"/>
      <c r="O149" s="6"/>
      <c r="P149" s="6"/>
      <c r="Q149" s="6"/>
      <c r="R149" s="6"/>
      <c r="S149" s="6"/>
      <c r="T149" s="6"/>
      <c r="U149" s="6"/>
      <c r="V149" s="6"/>
      <c r="W149" s="6"/>
      <c r="X149" s="6"/>
      <c r="Y149" s="6"/>
      <c r="Z149" s="6"/>
      <c r="AA149" s="6"/>
      <c r="AB149" s="6"/>
      <c r="AC149" s="6"/>
      <c r="AD149" s="6"/>
    </row>
    <row r="150" spans="1:30" s="89" customFormat="1" ht="30" customHeight="1">
      <c r="A150" s="223">
        <v>190</v>
      </c>
      <c r="B150" s="23" t="s">
        <v>362</v>
      </c>
      <c r="C150" s="2" t="s">
        <v>0</v>
      </c>
      <c r="D150" s="3">
        <v>138156000</v>
      </c>
      <c r="E150" s="4">
        <v>3705196296</v>
      </c>
      <c r="F150" s="5" t="s">
        <v>363</v>
      </c>
      <c r="G150" s="22"/>
      <c r="H150" s="6"/>
      <c r="I150" s="9"/>
      <c r="J150" s="6"/>
      <c r="K150" s="6"/>
      <c r="L150" s="6"/>
      <c r="M150" s="6"/>
      <c r="N150" s="6"/>
      <c r="O150" s="6"/>
      <c r="P150" s="6"/>
      <c r="Q150" s="6"/>
      <c r="R150" s="6"/>
      <c r="S150" s="6"/>
      <c r="T150" s="6"/>
      <c r="U150" s="6"/>
      <c r="V150" s="6"/>
      <c r="W150" s="6"/>
      <c r="X150" s="6"/>
      <c r="Y150" s="11">
        <v>138156000</v>
      </c>
      <c r="Z150" s="6"/>
      <c r="AA150" s="22"/>
      <c r="AB150" s="22"/>
      <c r="AC150" s="22"/>
      <c r="AD150" s="6"/>
    </row>
    <row r="151" spans="1:30" s="89" customFormat="1" ht="30" customHeight="1">
      <c r="A151" s="223">
        <v>191</v>
      </c>
      <c r="B151" s="23" t="s">
        <v>364</v>
      </c>
      <c r="C151" s="2" t="s">
        <v>0</v>
      </c>
      <c r="D151" s="3">
        <v>34936000</v>
      </c>
      <c r="E151" s="4">
        <v>3740132296</v>
      </c>
      <c r="F151" s="5" t="s">
        <v>365</v>
      </c>
      <c r="G151" s="8"/>
      <c r="H151" s="6"/>
      <c r="I151" s="6"/>
      <c r="J151" s="6"/>
      <c r="K151" s="6"/>
      <c r="L151" s="6"/>
      <c r="M151" s="6"/>
      <c r="N151" s="6"/>
      <c r="O151" s="6"/>
      <c r="P151" s="6"/>
      <c r="Q151" s="6"/>
      <c r="R151" s="6"/>
      <c r="S151" s="6"/>
      <c r="T151" s="6"/>
      <c r="U151" s="6"/>
      <c r="V151" s="6"/>
      <c r="W151" s="6"/>
      <c r="X151" s="6"/>
      <c r="Y151" s="11">
        <v>34936000</v>
      </c>
      <c r="Z151" s="6"/>
      <c r="AA151" s="22"/>
      <c r="AB151" s="22"/>
      <c r="AC151" s="22"/>
      <c r="AD151" s="6"/>
    </row>
    <row r="152" spans="1:30" s="89" customFormat="1" ht="16.5">
      <c r="A152" s="223">
        <v>192</v>
      </c>
      <c r="B152" s="23" t="s">
        <v>366</v>
      </c>
      <c r="C152" s="2" t="s">
        <v>0</v>
      </c>
      <c r="D152" s="3">
        <v>109100000</v>
      </c>
      <c r="E152" s="4">
        <v>3849232296</v>
      </c>
      <c r="F152" s="5" t="s">
        <v>367</v>
      </c>
      <c r="G152" s="8"/>
      <c r="H152" s="6"/>
      <c r="I152" s="6"/>
      <c r="J152" s="6"/>
      <c r="K152" s="6"/>
      <c r="L152" s="6"/>
      <c r="M152" s="6"/>
      <c r="N152" s="6"/>
      <c r="O152" s="6"/>
      <c r="P152" s="6"/>
      <c r="Q152" s="6"/>
      <c r="R152" s="6"/>
      <c r="S152" s="6"/>
      <c r="T152" s="6"/>
      <c r="U152" s="6"/>
      <c r="V152" s="6"/>
      <c r="W152" s="6"/>
      <c r="X152" s="6"/>
      <c r="Y152" s="11">
        <v>109100000</v>
      </c>
      <c r="Z152" s="6"/>
      <c r="AA152" s="22"/>
      <c r="AB152" s="22"/>
      <c r="AC152" s="22"/>
      <c r="AD152" s="6"/>
    </row>
    <row r="153" spans="1:30" s="89" customFormat="1" ht="16.5">
      <c r="A153" s="223">
        <v>193</v>
      </c>
      <c r="B153" s="23" t="s">
        <v>368</v>
      </c>
      <c r="C153" s="2" t="s">
        <v>0</v>
      </c>
      <c r="D153" s="3">
        <v>2784000</v>
      </c>
      <c r="E153" s="4">
        <v>3852016296</v>
      </c>
      <c r="F153" s="5" t="s">
        <v>369</v>
      </c>
      <c r="G153" s="8">
        <v>2784000</v>
      </c>
      <c r="H153" s="6"/>
      <c r="I153" s="9"/>
      <c r="J153" s="9"/>
      <c r="K153" s="9"/>
      <c r="L153" s="12"/>
      <c r="M153" s="9"/>
      <c r="N153" s="9"/>
      <c r="O153" s="9"/>
      <c r="P153" s="9"/>
      <c r="Q153" s="9"/>
      <c r="R153" s="9"/>
      <c r="S153" s="6"/>
      <c r="T153" s="6"/>
      <c r="U153" s="6"/>
      <c r="V153" s="6"/>
      <c r="W153" s="6"/>
      <c r="X153" s="6"/>
      <c r="Y153" s="6"/>
      <c r="Z153" s="6"/>
      <c r="AA153" s="6"/>
      <c r="AB153" s="6"/>
      <c r="AC153" s="6"/>
      <c r="AD153" s="6"/>
    </row>
    <row r="154" spans="1:30" s="89" customFormat="1" ht="16.5">
      <c r="A154" s="223">
        <v>194</v>
      </c>
      <c r="B154" s="23" t="s">
        <v>370</v>
      </c>
      <c r="C154" s="2" t="s">
        <v>0</v>
      </c>
      <c r="D154" s="3">
        <v>9250000</v>
      </c>
      <c r="E154" s="4">
        <v>3861266296</v>
      </c>
      <c r="F154" s="5" t="s">
        <v>371</v>
      </c>
      <c r="G154" s="8">
        <v>9250000</v>
      </c>
      <c r="H154" s="6"/>
      <c r="I154" s="6"/>
      <c r="J154" s="6"/>
      <c r="K154" s="6"/>
      <c r="L154" s="6"/>
      <c r="M154" s="6"/>
      <c r="N154" s="6"/>
      <c r="O154" s="6"/>
      <c r="P154" s="6"/>
      <c r="Q154" s="6"/>
      <c r="R154" s="6"/>
      <c r="S154" s="6"/>
      <c r="T154" s="6"/>
      <c r="U154" s="6"/>
      <c r="V154" s="6"/>
      <c r="W154" s="6"/>
      <c r="X154" s="6"/>
      <c r="Y154" s="6"/>
      <c r="Z154" s="6"/>
      <c r="AA154" s="6"/>
      <c r="AB154" s="6"/>
      <c r="AC154" s="6"/>
      <c r="AD154" s="6"/>
    </row>
    <row r="155" spans="1:30" s="89" customFormat="1" ht="16.5">
      <c r="A155" s="223">
        <v>195</v>
      </c>
      <c r="B155" s="23" t="s">
        <v>372</v>
      </c>
      <c r="C155" s="2" t="s">
        <v>0</v>
      </c>
      <c r="D155" s="3">
        <v>9250000</v>
      </c>
      <c r="E155" s="4">
        <v>3870516296</v>
      </c>
      <c r="F155" s="5" t="s">
        <v>373</v>
      </c>
      <c r="G155" s="8">
        <v>9250000</v>
      </c>
      <c r="H155" s="6"/>
      <c r="I155" s="9"/>
      <c r="J155" s="9"/>
      <c r="K155" s="9"/>
      <c r="L155" s="12"/>
      <c r="M155" s="9"/>
      <c r="N155" s="9"/>
      <c r="O155" s="9"/>
      <c r="P155" s="9"/>
      <c r="Q155" s="9"/>
      <c r="R155" s="9"/>
      <c r="S155" s="6"/>
      <c r="T155" s="6"/>
      <c r="U155" s="6"/>
      <c r="V155" s="6"/>
      <c r="W155" s="6"/>
      <c r="X155" s="6"/>
      <c r="Y155" s="6"/>
      <c r="Z155" s="6"/>
      <c r="AA155" s="6"/>
      <c r="AB155" s="6"/>
      <c r="AC155" s="6"/>
      <c r="AD155" s="6"/>
    </row>
    <row r="156" spans="1:30" s="89" customFormat="1">
      <c r="A156" s="223">
        <v>196</v>
      </c>
      <c r="B156" s="23" t="s">
        <v>374</v>
      </c>
      <c r="C156" s="2">
        <v>138156000</v>
      </c>
      <c r="D156" s="2">
        <v>0</v>
      </c>
      <c r="E156" s="28">
        <v>3732360296</v>
      </c>
      <c r="F156" s="5" t="s">
        <v>375</v>
      </c>
      <c r="G156" s="22"/>
      <c r="H156" s="6"/>
      <c r="I156" s="6"/>
      <c r="J156" s="6"/>
      <c r="K156" s="6"/>
      <c r="L156" s="6"/>
      <c r="M156" s="6"/>
      <c r="N156" s="6"/>
      <c r="O156" s="6"/>
      <c r="P156" s="6"/>
      <c r="Q156" s="6"/>
      <c r="R156" s="6"/>
      <c r="S156" s="6"/>
      <c r="T156" s="6"/>
      <c r="U156" s="6"/>
      <c r="V156" s="6"/>
      <c r="W156" s="6"/>
      <c r="X156" s="6"/>
      <c r="Y156" s="6"/>
      <c r="Z156" s="6"/>
      <c r="AA156" s="6"/>
      <c r="AB156" s="6"/>
      <c r="AC156" s="6"/>
      <c r="AD156" s="6"/>
    </row>
    <row r="157" spans="1:30" s="89" customFormat="1" ht="30" customHeight="1">
      <c r="A157" s="223">
        <v>197</v>
      </c>
      <c r="B157" s="23" t="s">
        <v>376</v>
      </c>
      <c r="C157" s="2">
        <v>61600</v>
      </c>
      <c r="D157" s="2">
        <v>0</v>
      </c>
      <c r="E157" s="28">
        <v>3732298696</v>
      </c>
      <c r="F157" s="5" t="s">
        <v>377</v>
      </c>
      <c r="G157" s="22"/>
      <c r="H157" s="6"/>
      <c r="I157" s="6"/>
      <c r="J157" s="6"/>
      <c r="K157" s="6"/>
      <c r="L157" s="6"/>
      <c r="M157" s="6"/>
      <c r="N157" s="6"/>
      <c r="O157" s="6"/>
      <c r="P157" s="6"/>
      <c r="Q157" s="6"/>
      <c r="R157" s="9"/>
      <c r="S157" s="6"/>
      <c r="T157" s="6"/>
      <c r="U157" s="6"/>
      <c r="V157" s="6"/>
      <c r="W157" s="6"/>
      <c r="X157" s="6"/>
      <c r="Y157" s="6"/>
      <c r="Z157" s="6"/>
      <c r="AA157" s="6"/>
      <c r="AB157" s="6"/>
      <c r="AC157" s="6"/>
      <c r="AD157" s="6"/>
    </row>
    <row r="158" spans="1:30" s="89" customFormat="1" ht="30" customHeight="1">
      <c r="A158" s="223">
        <v>198</v>
      </c>
      <c r="B158" s="23" t="s">
        <v>378</v>
      </c>
      <c r="C158" s="2">
        <v>500000000</v>
      </c>
      <c r="D158" s="2">
        <v>0</v>
      </c>
      <c r="E158" s="28">
        <v>3232298696</v>
      </c>
      <c r="F158" s="5" t="s">
        <v>251</v>
      </c>
      <c r="G158" s="8"/>
      <c r="H158" s="6"/>
      <c r="I158" s="9"/>
      <c r="J158" s="9"/>
      <c r="K158" s="9"/>
      <c r="L158" s="12"/>
      <c r="M158" s="9"/>
      <c r="N158" s="9"/>
      <c r="O158" s="9"/>
      <c r="P158" s="9"/>
      <c r="Q158" s="9"/>
      <c r="R158" s="9"/>
      <c r="S158" s="6"/>
      <c r="T158" s="6"/>
      <c r="U158" s="6"/>
      <c r="V158" s="6"/>
      <c r="W158" s="6"/>
      <c r="X158" s="6"/>
      <c r="Y158" s="6"/>
      <c r="Z158" s="6"/>
      <c r="AA158" s="6"/>
      <c r="AB158" s="6"/>
      <c r="AC158" s="6"/>
      <c r="AD158" s="6"/>
    </row>
    <row r="159" spans="1:30" s="89" customFormat="1" ht="30" customHeight="1">
      <c r="A159" s="223">
        <v>199</v>
      </c>
      <c r="B159" s="23" t="s">
        <v>379</v>
      </c>
      <c r="C159" s="2" t="s">
        <v>0</v>
      </c>
      <c r="D159" s="3">
        <v>2784000</v>
      </c>
      <c r="E159" s="4">
        <v>3235082696</v>
      </c>
      <c r="F159" s="5" t="s">
        <v>380</v>
      </c>
      <c r="G159" s="8">
        <v>2784000</v>
      </c>
      <c r="H159" s="6"/>
      <c r="I159" s="6"/>
      <c r="J159" s="6"/>
      <c r="K159" s="6"/>
      <c r="L159" s="6"/>
      <c r="M159" s="6"/>
      <c r="N159" s="6"/>
      <c r="O159" s="6"/>
      <c r="P159" s="6"/>
      <c r="Q159" s="6"/>
      <c r="R159" s="6"/>
      <c r="S159" s="6"/>
      <c r="T159" s="6"/>
      <c r="U159" s="6"/>
      <c r="V159" s="6"/>
      <c r="W159" s="6"/>
      <c r="X159" s="6"/>
      <c r="Y159" s="6"/>
      <c r="Z159" s="6"/>
      <c r="AA159" s="6"/>
      <c r="AB159" s="6"/>
      <c r="AC159" s="6"/>
      <c r="AD159" s="6"/>
    </row>
    <row r="160" spans="1:30" s="89" customFormat="1" ht="30" customHeight="1">
      <c r="A160" s="223">
        <v>200</v>
      </c>
      <c r="B160" s="23" t="s">
        <v>381</v>
      </c>
      <c r="C160" s="2" t="s">
        <v>0</v>
      </c>
      <c r="D160" s="3">
        <v>9250000</v>
      </c>
      <c r="E160" s="4">
        <v>3244332696</v>
      </c>
      <c r="F160" s="5" t="s">
        <v>382</v>
      </c>
      <c r="G160" s="8">
        <v>9250000</v>
      </c>
      <c r="H160" s="6"/>
      <c r="I160" s="6"/>
      <c r="J160" s="6"/>
      <c r="K160" s="6"/>
      <c r="L160" s="6"/>
      <c r="M160" s="6"/>
      <c r="N160" s="6"/>
      <c r="O160" s="6"/>
      <c r="P160" s="6"/>
      <c r="Q160" s="6"/>
      <c r="R160" s="6"/>
      <c r="S160" s="6"/>
      <c r="T160" s="6"/>
      <c r="U160" s="6"/>
      <c r="V160" s="6"/>
      <c r="W160" s="6"/>
      <c r="X160" s="6"/>
      <c r="Y160" s="6"/>
      <c r="Z160" s="6"/>
      <c r="AA160" s="6"/>
      <c r="AB160" s="6"/>
      <c r="AC160" s="6"/>
      <c r="AD160" s="6"/>
    </row>
    <row r="161" spans="1:30" s="89" customFormat="1" ht="30" customHeight="1">
      <c r="A161" s="223">
        <v>201</v>
      </c>
      <c r="B161" s="23" t="s">
        <v>383</v>
      </c>
      <c r="C161" s="2" t="s">
        <v>0</v>
      </c>
      <c r="D161" s="3">
        <v>9250000</v>
      </c>
      <c r="E161" s="4">
        <v>3253582696</v>
      </c>
      <c r="F161" s="5" t="s">
        <v>384</v>
      </c>
      <c r="G161" s="8">
        <v>9250000</v>
      </c>
      <c r="H161" s="6"/>
      <c r="I161" s="9"/>
      <c r="J161" s="6"/>
      <c r="K161" s="6"/>
      <c r="L161" s="6"/>
      <c r="M161" s="6"/>
      <c r="N161" s="6"/>
      <c r="O161" s="6"/>
      <c r="P161" s="6"/>
      <c r="Q161" s="6"/>
      <c r="R161" s="6"/>
      <c r="S161" s="6"/>
      <c r="T161" s="6"/>
      <c r="U161" s="6"/>
      <c r="V161" s="6"/>
      <c r="W161" s="6"/>
      <c r="X161" s="6"/>
      <c r="Y161" s="6"/>
      <c r="Z161" s="6"/>
      <c r="AA161" s="6"/>
      <c r="AB161" s="6"/>
      <c r="AC161" s="6"/>
      <c r="AD161" s="6"/>
    </row>
    <row r="162" spans="1:30" s="89" customFormat="1" ht="30" customHeight="1">
      <c r="A162" s="223">
        <v>202</v>
      </c>
      <c r="B162" s="23" t="s">
        <v>385</v>
      </c>
      <c r="C162" s="2" t="s">
        <v>0</v>
      </c>
      <c r="D162" s="3">
        <v>9250000</v>
      </c>
      <c r="E162" s="4">
        <v>3262832696</v>
      </c>
      <c r="F162" s="5" t="s">
        <v>386</v>
      </c>
      <c r="G162" s="8">
        <v>9250000</v>
      </c>
      <c r="H162" s="6"/>
      <c r="I162" s="9"/>
      <c r="J162" s="9"/>
      <c r="K162" s="9"/>
      <c r="L162" s="12"/>
      <c r="M162" s="9"/>
      <c r="N162" s="9"/>
      <c r="O162" s="9"/>
      <c r="P162" s="9"/>
      <c r="Q162" s="9"/>
      <c r="R162" s="9"/>
      <c r="S162" s="6"/>
      <c r="T162" s="6"/>
      <c r="U162" s="6"/>
      <c r="V162" s="6"/>
      <c r="W162" s="6"/>
      <c r="X162" s="6"/>
      <c r="Y162" s="6"/>
      <c r="Z162" s="6"/>
      <c r="AA162" s="6"/>
      <c r="AB162" s="6"/>
      <c r="AC162" s="6"/>
      <c r="AD162" s="6"/>
    </row>
    <row r="163" spans="1:30" s="89" customFormat="1" ht="30" customHeight="1">
      <c r="A163" s="223">
        <v>203</v>
      </c>
      <c r="B163" s="23" t="s">
        <v>387</v>
      </c>
      <c r="C163" s="2" t="s">
        <v>0</v>
      </c>
      <c r="D163" s="3">
        <v>5742000</v>
      </c>
      <c r="E163" s="4">
        <v>3268574696</v>
      </c>
      <c r="F163" s="5" t="s">
        <v>388</v>
      </c>
      <c r="G163" s="8">
        <v>5742000</v>
      </c>
      <c r="H163" s="6"/>
      <c r="I163" s="9"/>
      <c r="J163" s="6"/>
      <c r="K163" s="6"/>
      <c r="L163" s="6"/>
      <c r="M163" s="6"/>
      <c r="N163" s="6"/>
      <c r="O163" s="6"/>
      <c r="P163" s="6"/>
      <c r="Q163" s="6"/>
      <c r="R163" s="6"/>
      <c r="S163" s="6"/>
      <c r="T163" s="6"/>
      <c r="U163" s="6"/>
      <c r="V163" s="6"/>
      <c r="W163" s="6"/>
      <c r="X163" s="6"/>
      <c r="Y163" s="6"/>
      <c r="Z163" s="6"/>
      <c r="AA163" s="6"/>
      <c r="AB163" s="6"/>
      <c r="AC163" s="6"/>
      <c r="AD163" s="6"/>
    </row>
    <row r="164" spans="1:30" s="89" customFormat="1" ht="45" customHeight="1">
      <c r="A164" s="223">
        <v>204</v>
      </c>
      <c r="B164" s="23" t="s">
        <v>389</v>
      </c>
      <c r="C164" s="2" t="s">
        <v>0</v>
      </c>
      <c r="D164" s="3">
        <v>2775000</v>
      </c>
      <c r="E164" s="4">
        <v>3271349696</v>
      </c>
      <c r="F164" s="5" t="s">
        <v>390</v>
      </c>
      <c r="G164" s="8">
        <v>2775000</v>
      </c>
      <c r="H164" s="6"/>
      <c r="I164" s="6"/>
      <c r="J164" s="6"/>
      <c r="K164" s="6"/>
      <c r="L164" s="6"/>
      <c r="M164" s="6"/>
      <c r="N164" s="6"/>
      <c r="O164" s="6"/>
      <c r="P164" s="6"/>
      <c r="Q164" s="6"/>
      <c r="R164" s="6"/>
      <c r="S164" s="6"/>
      <c r="T164" s="6"/>
      <c r="U164" s="6"/>
      <c r="V164" s="6"/>
      <c r="W164" s="6"/>
      <c r="X164" s="6"/>
      <c r="Y164" s="6"/>
      <c r="Z164" s="6"/>
      <c r="AA164" s="6"/>
      <c r="AB164" s="6"/>
      <c r="AC164" s="6"/>
      <c r="AD164" s="6"/>
    </row>
    <row r="165" spans="1:30" s="89" customFormat="1" ht="45" customHeight="1">
      <c r="A165" s="223">
        <v>205</v>
      </c>
      <c r="B165" s="23" t="s">
        <v>391</v>
      </c>
      <c r="C165" s="2" t="s">
        <v>0</v>
      </c>
      <c r="D165" s="3">
        <v>9280000</v>
      </c>
      <c r="E165" s="4">
        <v>3280629696</v>
      </c>
      <c r="F165" s="5" t="s">
        <v>392</v>
      </c>
      <c r="G165" s="8">
        <v>9280000</v>
      </c>
      <c r="H165" s="6"/>
      <c r="I165" s="9"/>
      <c r="J165" s="9"/>
      <c r="K165" s="9"/>
      <c r="L165" s="12"/>
      <c r="M165" s="9"/>
      <c r="N165" s="9"/>
      <c r="O165" s="9"/>
      <c r="P165" s="9"/>
      <c r="Q165" s="9"/>
      <c r="R165" s="9"/>
      <c r="S165" s="6"/>
      <c r="T165" s="6"/>
      <c r="U165" s="6"/>
      <c r="V165" s="6"/>
      <c r="W165" s="6"/>
      <c r="X165" s="6"/>
      <c r="Y165" s="6"/>
      <c r="Z165" s="6"/>
      <c r="AA165" s="6"/>
      <c r="AB165" s="6"/>
      <c r="AC165" s="6"/>
      <c r="AD165" s="6"/>
    </row>
    <row r="166" spans="1:30" s="89" customFormat="1" ht="45" customHeight="1">
      <c r="A166" s="223">
        <v>206</v>
      </c>
      <c r="B166" s="23" t="s">
        <v>393</v>
      </c>
      <c r="C166" s="2" t="s">
        <v>0</v>
      </c>
      <c r="D166" s="3">
        <v>9250000</v>
      </c>
      <c r="E166" s="4">
        <v>3289879696</v>
      </c>
      <c r="F166" s="5" t="s">
        <v>394</v>
      </c>
      <c r="G166" s="8">
        <v>9250000</v>
      </c>
      <c r="H166" s="6"/>
      <c r="I166" s="9"/>
      <c r="J166" s="6"/>
      <c r="K166" s="6"/>
      <c r="L166" s="6"/>
      <c r="M166" s="6"/>
      <c r="N166" s="6"/>
      <c r="O166" s="6"/>
      <c r="P166" s="6"/>
      <c r="Q166" s="6"/>
      <c r="R166" s="6"/>
      <c r="S166" s="6"/>
      <c r="T166" s="6"/>
      <c r="U166" s="6"/>
      <c r="V166" s="6"/>
      <c r="W166" s="6"/>
      <c r="X166" s="6"/>
      <c r="Y166" s="6"/>
      <c r="Z166" s="6"/>
      <c r="AA166" s="6"/>
      <c r="AB166" s="6"/>
      <c r="AC166" s="6"/>
      <c r="AD166" s="6"/>
    </row>
    <row r="167" spans="1:30" s="89" customFormat="1" ht="45" customHeight="1">
      <c r="A167" s="223">
        <v>207</v>
      </c>
      <c r="B167" s="23" t="s">
        <v>395</v>
      </c>
      <c r="C167" s="2" t="s">
        <v>0</v>
      </c>
      <c r="D167" s="3">
        <v>9250000</v>
      </c>
      <c r="E167" s="4">
        <v>3299129696</v>
      </c>
      <c r="F167" s="5" t="s">
        <v>396</v>
      </c>
      <c r="G167" s="8">
        <v>9250000</v>
      </c>
      <c r="H167" s="6"/>
      <c r="I167" s="9"/>
      <c r="J167" s="9"/>
      <c r="K167" s="9"/>
      <c r="L167" s="12"/>
      <c r="M167" s="9"/>
      <c r="N167" s="9"/>
      <c r="O167" s="9"/>
      <c r="P167" s="9"/>
      <c r="Q167" s="9"/>
      <c r="R167" s="9"/>
      <c r="S167" s="6"/>
      <c r="T167" s="6"/>
      <c r="U167" s="6"/>
      <c r="V167" s="6"/>
      <c r="W167" s="6"/>
      <c r="X167" s="6"/>
      <c r="Y167" s="6"/>
      <c r="Z167" s="6"/>
      <c r="AA167" s="6"/>
      <c r="AB167" s="6"/>
      <c r="AC167" s="6"/>
      <c r="AD167" s="6"/>
    </row>
    <row r="168" spans="1:30" s="89" customFormat="1" ht="45" customHeight="1">
      <c r="A168" s="223">
        <v>208</v>
      </c>
      <c r="B168" s="23" t="s">
        <v>397</v>
      </c>
      <c r="C168" s="2" t="s">
        <v>0</v>
      </c>
      <c r="D168" s="3">
        <v>9250000</v>
      </c>
      <c r="E168" s="4">
        <v>3308379696</v>
      </c>
      <c r="F168" s="5" t="s">
        <v>398</v>
      </c>
      <c r="G168" s="8">
        <v>9250000</v>
      </c>
      <c r="H168" s="6"/>
      <c r="I168" s="6"/>
      <c r="J168" s="6"/>
      <c r="K168" s="6"/>
      <c r="L168" s="6"/>
      <c r="M168" s="6"/>
      <c r="N168" s="6"/>
      <c r="O168" s="6"/>
      <c r="P168" s="6"/>
      <c r="Q168" s="6"/>
      <c r="R168" s="6"/>
      <c r="S168" s="6"/>
      <c r="T168" s="6"/>
      <c r="U168" s="6"/>
      <c r="V168" s="6"/>
      <c r="W168" s="6"/>
      <c r="X168" s="6"/>
      <c r="Y168" s="6"/>
      <c r="Z168" s="6"/>
      <c r="AA168" s="6"/>
      <c r="AB168" s="6"/>
      <c r="AC168" s="6"/>
      <c r="AD168" s="6"/>
    </row>
    <row r="169" spans="1:30" s="89" customFormat="1" ht="45" customHeight="1">
      <c r="A169" s="223">
        <v>209</v>
      </c>
      <c r="B169" s="23" t="s">
        <v>399</v>
      </c>
      <c r="C169" s="2" t="s">
        <v>0</v>
      </c>
      <c r="D169" s="3">
        <v>9250000</v>
      </c>
      <c r="E169" s="4">
        <v>3317629696</v>
      </c>
      <c r="F169" s="5" t="s">
        <v>400</v>
      </c>
      <c r="G169" s="8">
        <v>9250000</v>
      </c>
      <c r="H169" s="6"/>
      <c r="I169" s="6"/>
      <c r="J169" s="6"/>
      <c r="K169" s="6"/>
      <c r="L169" s="6"/>
      <c r="M169" s="6"/>
      <c r="N169" s="6"/>
      <c r="O169" s="6"/>
      <c r="P169" s="6"/>
      <c r="Q169" s="6"/>
      <c r="R169" s="6"/>
      <c r="S169" s="6"/>
      <c r="T169" s="6"/>
      <c r="U169" s="6"/>
      <c r="V169" s="6"/>
      <c r="W169" s="6"/>
      <c r="X169" s="6"/>
      <c r="Y169" s="6"/>
      <c r="Z169" s="6"/>
      <c r="AA169" s="6"/>
      <c r="AB169" s="6"/>
      <c r="AC169" s="6"/>
      <c r="AD169" s="6"/>
    </row>
    <row r="170" spans="1:30" s="89" customFormat="1" ht="45" customHeight="1">
      <c r="A170" s="223">
        <v>210</v>
      </c>
      <c r="B170" s="23" t="s">
        <v>401</v>
      </c>
      <c r="C170" s="2" t="s">
        <v>0</v>
      </c>
      <c r="D170" s="3">
        <v>9000</v>
      </c>
      <c r="E170" s="4">
        <v>3317638696</v>
      </c>
      <c r="F170" s="5" t="s">
        <v>402</v>
      </c>
      <c r="G170" s="8">
        <v>9000</v>
      </c>
      <c r="H170" s="6"/>
      <c r="I170" s="6"/>
      <c r="J170" s="6"/>
      <c r="K170" s="6"/>
      <c r="L170" s="6"/>
      <c r="M170" s="6"/>
      <c r="N170" s="6"/>
      <c r="O170" s="6"/>
      <c r="P170" s="6"/>
      <c r="Q170" s="6"/>
      <c r="R170" s="6"/>
      <c r="S170" s="6"/>
      <c r="T170" s="6"/>
      <c r="U170" s="6"/>
      <c r="V170" s="6"/>
      <c r="W170" s="6"/>
      <c r="X170" s="6"/>
      <c r="Y170" s="6"/>
      <c r="Z170" s="6"/>
      <c r="AA170" s="6"/>
      <c r="AB170" s="6"/>
      <c r="AC170" s="6"/>
      <c r="AD170" s="6"/>
    </row>
    <row r="171" spans="1:30" s="89" customFormat="1" ht="45" customHeight="1">
      <c r="A171" s="223">
        <v>211</v>
      </c>
      <c r="B171" s="23" t="s">
        <v>403</v>
      </c>
      <c r="C171" s="2" t="s">
        <v>0</v>
      </c>
      <c r="D171" s="3">
        <v>9000</v>
      </c>
      <c r="E171" s="4">
        <v>3317647696</v>
      </c>
      <c r="F171" s="5" t="s">
        <v>404</v>
      </c>
      <c r="G171" s="8">
        <v>9000</v>
      </c>
      <c r="H171" s="6"/>
      <c r="I171" s="6"/>
      <c r="J171" s="6"/>
      <c r="K171" s="6"/>
      <c r="L171" s="6"/>
      <c r="M171" s="6"/>
      <c r="N171" s="6"/>
      <c r="O171" s="6"/>
      <c r="P171" s="6"/>
      <c r="Q171" s="6"/>
      <c r="R171" s="6"/>
      <c r="S171" s="6"/>
      <c r="T171" s="6"/>
      <c r="U171" s="6"/>
      <c r="V171" s="6"/>
      <c r="W171" s="6"/>
      <c r="X171" s="6"/>
      <c r="Y171" s="6"/>
      <c r="Z171" s="6"/>
      <c r="AA171" s="6"/>
      <c r="AB171" s="6"/>
      <c r="AC171" s="6"/>
      <c r="AD171" s="6"/>
    </row>
    <row r="172" spans="1:30" s="89" customFormat="1" ht="45" customHeight="1">
      <c r="A172" s="223">
        <v>212</v>
      </c>
      <c r="B172" s="23" t="s">
        <v>405</v>
      </c>
      <c r="C172" s="2" t="s">
        <v>0</v>
      </c>
      <c r="D172" s="3">
        <v>9000</v>
      </c>
      <c r="E172" s="4">
        <v>3317656696</v>
      </c>
      <c r="F172" s="5" t="s">
        <v>406</v>
      </c>
      <c r="G172" s="8">
        <v>9000</v>
      </c>
      <c r="H172" s="6"/>
      <c r="I172" s="9"/>
      <c r="J172" s="38"/>
      <c r="K172" s="38"/>
      <c r="L172" s="38"/>
      <c r="M172" s="38"/>
      <c r="N172" s="38"/>
      <c r="O172" s="38"/>
      <c r="P172" s="38"/>
      <c r="Q172" s="38"/>
      <c r="R172" s="38"/>
      <c r="S172" s="38"/>
      <c r="T172" s="38"/>
      <c r="U172" s="38"/>
      <c r="V172" s="38"/>
      <c r="W172" s="38"/>
      <c r="X172" s="38"/>
      <c r="Y172" s="38"/>
      <c r="Z172" s="38"/>
      <c r="AA172" s="38"/>
      <c r="AB172" s="38"/>
      <c r="AC172" s="38"/>
      <c r="AD172" s="38"/>
    </row>
    <row r="173" spans="1:30" s="89" customFormat="1" ht="45" customHeight="1">
      <c r="A173" s="223">
        <v>213</v>
      </c>
      <c r="B173" s="23" t="s">
        <v>407</v>
      </c>
      <c r="C173" s="2" t="s">
        <v>0</v>
      </c>
      <c r="D173" s="3">
        <v>5742000</v>
      </c>
      <c r="E173" s="4">
        <v>3323398696</v>
      </c>
      <c r="F173" s="5" t="s">
        <v>408</v>
      </c>
      <c r="G173" s="8">
        <v>5742000</v>
      </c>
      <c r="H173" s="6"/>
      <c r="I173" s="6"/>
      <c r="J173" s="6"/>
      <c r="K173" s="6"/>
      <c r="L173" s="6"/>
      <c r="M173" s="6"/>
      <c r="N173" s="6"/>
      <c r="O173" s="6"/>
      <c r="P173" s="6"/>
      <c r="Q173" s="6"/>
      <c r="R173" s="6"/>
      <c r="S173" s="6"/>
      <c r="T173" s="6"/>
      <c r="U173" s="6"/>
      <c r="V173" s="6"/>
      <c r="W173" s="6"/>
      <c r="X173" s="6"/>
      <c r="Y173" s="6"/>
      <c r="Z173" s="6"/>
      <c r="AA173" s="6"/>
      <c r="AB173" s="6"/>
      <c r="AC173" s="6"/>
      <c r="AD173" s="6"/>
    </row>
    <row r="174" spans="1:30" s="89" customFormat="1" ht="45" customHeight="1">
      <c r="A174" s="223">
        <v>214</v>
      </c>
      <c r="B174" s="23" t="s">
        <v>409</v>
      </c>
      <c r="C174" s="2" t="s">
        <v>0</v>
      </c>
      <c r="D174" s="3">
        <v>1775000</v>
      </c>
      <c r="E174" s="4">
        <v>3325173696</v>
      </c>
      <c r="F174" s="5" t="s">
        <v>410</v>
      </c>
      <c r="G174" s="8">
        <v>1775000</v>
      </c>
      <c r="H174" s="6"/>
      <c r="I174" s="6"/>
      <c r="J174" s="6"/>
      <c r="K174" s="6"/>
      <c r="L174" s="6"/>
      <c r="M174" s="6"/>
      <c r="N174" s="6"/>
      <c r="O174" s="6"/>
      <c r="P174" s="6"/>
      <c r="Q174" s="6"/>
      <c r="R174" s="6"/>
      <c r="S174" s="6"/>
      <c r="T174" s="6"/>
      <c r="U174" s="6"/>
      <c r="V174" s="6"/>
      <c r="W174" s="6"/>
      <c r="X174" s="6"/>
      <c r="Y174" s="6"/>
      <c r="Z174" s="6"/>
      <c r="AA174" s="6"/>
      <c r="AB174" s="6"/>
      <c r="AC174" s="6"/>
      <c r="AD174" s="6"/>
    </row>
    <row r="175" spans="1:30" s="89" customFormat="1" ht="45" customHeight="1">
      <c r="A175" s="223">
        <v>215</v>
      </c>
      <c r="B175" s="23" t="s">
        <v>411</v>
      </c>
      <c r="C175" s="2" t="s">
        <v>0</v>
      </c>
      <c r="D175" s="3">
        <v>2775000</v>
      </c>
      <c r="E175" s="4">
        <v>3327948696</v>
      </c>
      <c r="F175" s="5" t="s">
        <v>412</v>
      </c>
      <c r="G175" s="8">
        <v>2775000</v>
      </c>
      <c r="H175" s="6"/>
      <c r="I175" s="6"/>
      <c r="J175" s="6"/>
      <c r="K175" s="6"/>
      <c r="L175" s="6"/>
      <c r="M175" s="6"/>
      <c r="N175" s="6"/>
      <c r="O175" s="6"/>
      <c r="P175" s="6"/>
      <c r="Q175" s="6"/>
      <c r="R175" s="6"/>
      <c r="S175" s="6"/>
      <c r="T175" s="6"/>
      <c r="U175" s="6"/>
      <c r="V175" s="6"/>
      <c r="W175" s="6"/>
      <c r="X175" s="6"/>
      <c r="Y175" s="6"/>
      <c r="Z175" s="6"/>
      <c r="AA175" s="6"/>
      <c r="AB175" s="6"/>
      <c r="AC175" s="6"/>
      <c r="AD175" s="6"/>
    </row>
    <row r="176" spans="1:30" s="89" customFormat="1" ht="45" customHeight="1">
      <c r="A176" s="223">
        <v>216</v>
      </c>
      <c r="B176" s="23" t="s">
        <v>413</v>
      </c>
      <c r="C176" s="2">
        <v>109100000</v>
      </c>
      <c r="D176" s="2">
        <v>0</v>
      </c>
      <c r="E176" s="28">
        <v>3218848696</v>
      </c>
      <c r="F176" s="5" t="s">
        <v>414</v>
      </c>
      <c r="G176" s="22"/>
      <c r="H176" s="6"/>
      <c r="I176" s="6"/>
      <c r="J176" s="6"/>
      <c r="K176" s="6"/>
      <c r="L176" s="6"/>
      <c r="M176" s="6"/>
      <c r="N176" s="6"/>
      <c r="O176" s="6"/>
      <c r="P176" s="6"/>
      <c r="Q176" s="6"/>
      <c r="R176" s="6"/>
      <c r="S176" s="6"/>
      <c r="T176" s="6"/>
      <c r="U176" s="6"/>
      <c r="V176" s="6"/>
      <c r="W176" s="6"/>
      <c r="X176" s="6"/>
      <c r="Y176" s="6"/>
      <c r="Z176" s="6"/>
      <c r="AA176" s="6"/>
      <c r="AB176" s="6"/>
      <c r="AC176" s="6"/>
      <c r="AD176" s="6"/>
    </row>
    <row r="177" spans="1:30" s="89" customFormat="1" ht="45" customHeight="1">
      <c r="A177" s="223">
        <v>217</v>
      </c>
      <c r="B177" s="23" t="s">
        <v>415</v>
      </c>
      <c r="C177" s="2">
        <v>34936000</v>
      </c>
      <c r="D177" s="2">
        <v>0</v>
      </c>
      <c r="E177" s="28">
        <v>3183912696</v>
      </c>
      <c r="F177" s="5" t="s">
        <v>416</v>
      </c>
      <c r="G177" s="22"/>
      <c r="H177" s="6"/>
      <c r="I177" s="6"/>
      <c r="J177" s="6"/>
      <c r="K177" s="6"/>
      <c r="L177" s="6"/>
      <c r="M177" s="6"/>
      <c r="N177" s="6"/>
      <c r="O177" s="6"/>
      <c r="P177" s="6"/>
      <c r="Q177" s="6"/>
      <c r="R177" s="6"/>
      <c r="S177" s="6"/>
      <c r="T177" s="6"/>
      <c r="U177" s="6"/>
      <c r="V177" s="6"/>
      <c r="W177" s="6"/>
      <c r="X177" s="6"/>
      <c r="Y177" s="6"/>
      <c r="Z177" s="6"/>
      <c r="AA177" s="6"/>
      <c r="AB177" s="6"/>
      <c r="AC177" s="6"/>
      <c r="AD177" s="6"/>
    </row>
    <row r="178" spans="1:30" s="89" customFormat="1" ht="45" customHeight="1">
      <c r="A178" s="223">
        <v>218</v>
      </c>
      <c r="B178" s="23" t="s">
        <v>417</v>
      </c>
      <c r="C178" s="2" t="s">
        <v>0</v>
      </c>
      <c r="D178" s="3">
        <v>9280000</v>
      </c>
      <c r="E178" s="4">
        <v>3193192696</v>
      </c>
      <c r="F178" s="5" t="s">
        <v>418</v>
      </c>
      <c r="G178" s="8">
        <v>9280000</v>
      </c>
      <c r="H178" s="6"/>
      <c r="I178" s="6"/>
      <c r="J178" s="6"/>
      <c r="K178" s="6"/>
      <c r="L178" s="6"/>
      <c r="M178" s="6"/>
      <c r="N178" s="6"/>
      <c r="O178" s="6"/>
      <c r="P178" s="6"/>
      <c r="Q178" s="6"/>
      <c r="R178" s="6"/>
      <c r="S178" s="6"/>
      <c r="T178" s="6"/>
      <c r="U178" s="6"/>
      <c r="V178" s="6"/>
      <c r="W178" s="6"/>
      <c r="X178" s="6"/>
      <c r="Y178" s="6"/>
      <c r="Z178" s="6"/>
      <c r="AA178" s="6"/>
      <c r="AB178" s="6"/>
      <c r="AC178" s="6"/>
      <c r="AD178" s="6"/>
    </row>
    <row r="179" spans="1:30" s="89" customFormat="1" ht="45" customHeight="1">
      <c r="A179" s="223">
        <v>219</v>
      </c>
      <c r="B179" s="23" t="s">
        <v>419</v>
      </c>
      <c r="C179" s="2" t="s">
        <v>0</v>
      </c>
      <c r="D179" s="3">
        <v>9280000</v>
      </c>
      <c r="E179" s="4">
        <v>3202472696</v>
      </c>
      <c r="F179" s="5" t="s">
        <v>420</v>
      </c>
      <c r="G179" s="8">
        <v>9280000</v>
      </c>
      <c r="H179" s="6"/>
      <c r="I179" s="6"/>
      <c r="J179" s="6"/>
      <c r="K179" s="6"/>
      <c r="L179" s="6"/>
      <c r="M179" s="6"/>
      <c r="N179" s="6"/>
      <c r="O179" s="6"/>
      <c r="P179" s="6"/>
      <c r="Q179" s="6"/>
      <c r="R179" s="6"/>
      <c r="S179" s="6"/>
      <c r="T179" s="6"/>
      <c r="U179" s="6"/>
      <c r="V179" s="6"/>
      <c r="W179" s="6"/>
      <c r="X179" s="6"/>
      <c r="Y179" s="6"/>
      <c r="Z179" s="6"/>
      <c r="AA179" s="6"/>
      <c r="AB179" s="6"/>
      <c r="AC179" s="6"/>
      <c r="AD179" s="6"/>
    </row>
    <row r="180" spans="1:30" s="89" customFormat="1" ht="45" customHeight="1">
      <c r="A180" s="223">
        <v>220</v>
      </c>
      <c r="B180" s="39" t="s">
        <v>421</v>
      </c>
      <c r="C180" s="2">
        <v>228800</v>
      </c>
      <c r="D180" s="2">
        <v>0</v>
      </c>
      <c r="E180" s="28" t="s">
        <v>422</v>
      </c>
      <c r="F180" s="5" t="s">
        <v>423</v>
      </c>
      <c r="G180" s="22"/>
      <c r="H180" s="6"/>
      <c r="I180" s="6"/>
      <c r="J180" s="6"/>
      <c r="K180" s="6"/>
      <c r="L180" s="6"/>
      <c r="M180" s="6"/>
      <c r="N180" s="6"/>
      <c r="O180" s="6"/>
      <c r="P180" s="6"/>
      <c r="Q180" s="6"/>
      <c r="R180" s="6"/>
      <c r="S180" s="6"/>
      <c r="T180" s="6"/>
      <c r="U180" s="6"/>
      <c r="V180" s="6"/>
      <c r="W180" s="6"/>
      <c r="X180" s="6"/>
      <c r="Y180" s="6"/>
      <c r="Z180" s="6"/>
      <c r="AA180" s="6"/>
      <c r="AB180" s="6"/>
      <c r="AC180" s="6"/>
      <c r="AD180" s="6"/>
    </row>
    <row r="181" spans="1:30" s="89" customFormat="1" ht="45" customHeight="1">
      <c r="A181" s="223">
        <v>221</v>
      </c>
      <c r="B181" s="39" t="s">
        <v>424</v>
      </c>
      <c r="C181" s="2">
        <v>297000</v>
      </c>
      <c r="D181" s="2">
        <v>0</v>
      </c>
      <c r="E181" s="28" t="s">
        <v>425</v>
      </c>
      <c r="F181" s="5" t="s">
        <v>426</v>
      </c>
      <c r="G181" s="22"/>
      <c r="H181" s="6"/>
      <c r="I181" s="6"/>
      <c r="J181" s="6"/>
      <c r="K181" s="6"/>
      <c r="L181" s="6"/>
      <c r="M181" s="6"/>
      <c r="N181" s="6"/>
      <c r="O181" s="6"/>
      <c r="P181" s="6"/>
      <c r="Q181" s="6"/>
      <c r="R181" s="6"/>
      <c r="S181" s="6"/>
      <c r="T181" s="6"/>
      <c r="U181" s="6"/>
      <c r="V181" s="6"/>
      <c r="W181" s="6"/>
      <c r="X181" s="6"/>
      <c r="Y181" s="6"/>
      <c r="Z181" s="6"/>
      <c r="AA181" s="6"/>
      <c r="AB181" s="6"/>
      <c r="AC181" s="6"/>
      <c r="AD181" s="6"/>
    </row>
    <row r="182" spans="1:30" s="89" customFormat="1" ht="45" customHeight="1">
      <c r="A182" s="223">
        <v>222</v>
      </c>
      <c r="B182" s="40" t="s">
        <v>427</v>
      </c>
      <c r="C182" s="31" t="s">
        <v>0</v>
      </c>
      <c r="D182" s="32">
        <v>9280000</v>
      </c>
      <c r="E182" s="33" t="s">
        <v>428</v>
      </c>
      <c r="F182" s="34" t="s">
        <v>429</v>
      </c>
      <c r="G182" s="36">
        <v>9280000</v>
      </c>
      <c r="H182" s="6"/>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spans="1:30" s="89" customFormat="1" ht="45" customHeight="1">
      <c r="A183" s="223">
        <v>223</v>
      </c>
      <c r="B183" s="39" t="s">
        <v>430</v>
      </c>
      <c r="C183" s="2" t="s">
        <v>0</v>
      </c>
      <c r="D183" s="3">
        <v>5742000</v>
      </c>
      <c r="E183" s="4" t="s">
        <v>431</v>
      </c>
      <c r="F183" s="5" t="s">
        <v>432</v>
      </c>
      <c r="G183" s="8">
        <v>5742000</v>
      </c>
      <c r="H183" s="6"/>
      <c r="I183" s="6"/>
      <c r="J183" s="6"/>
      <c r="K183" s="6"/>
      <c r="L183" s="6"/>
      <c r="M183" s="6"/>
      <c r="N183" s="6"/>
      <c r="O183" s="6"/>
      <c r="P183" s="6"/>
      <c r="Q183" s="6"/>
      <c r="R183" s="6"/>
      <c r="S183" s="6"/>
      <c r="T183" s="6"/>
      <c r="U183" s="6"/>
      <c r="V183" s="6"/>
      <c r="W183" s="6"/>
      <c r="X183" s="6"/>
      <c r="Y183" s="6"/>
      <c r="Z183" s="6"/>
      <c r="AA183" s="6"/>
      <c r="AB183" s="6"/>
      <c r="AC183" s="6"/>
      <c r="AD183" s="6"/>
    </row>
    <row r="184" spans="1:30" s="89" customFormat="1" ht="45" customHeight="1">
      <c r="A184" s="223">
        <v>224</v>
      </c>
      <c r="B184" s="39" t="s">
        <v>433</v>
      </c>
      <c r="C184" s="2" t="s">
        <v>0</v>
      </c>
      <c r="D184" s="3">
        <v>2775000</v>
      </c>
      <c r="E184" s="4" t="s">
        <v>434</v>
      </c>
      <c r="F184" s="5" t="s">
        <v>435</v>
      </c>
      <c r="G184" s="8">
        <v>2775000</v>
      </c>
      <c r="H184" s="6"/>
      <c r="I184" s="6"/>
      <c r="J184" s="6"/>
      <c r="K184" s="6"/>
      <c r="L184" s="6"/>
      <c r="M184" s="6"/>
      <c r="N184" s="6"/>
      <c r="O184" s="6"/>
      <c r="P184" s="6"/>
      <c r="Q184" s="6"/>
      <c r="R184" s="6"/>
      <c r="S184" s="6"/>
      <c r="T184" s="6"/>
      <c r="U184" s="6"/>
      <c r="V184" s="6"/>
      <c r="W184" s="6"/>
      <c r="X184" s="6"/>
      <c r="Y184" s="6"/>
      <c r="Z184" s="6"/>
      <c r="AA184" s="6"/>
      <c r="AB184" s="6"/>
      <c r="AC184" s="6"/>
      <c r="AD184" s="6"/>
    </row>
    <row r="185" spans="1:30" s="89" customFormat="1" ht="45" customHeight="1">
      <c r="A185" s="223">
        <v>225</v>
      </c>
      <c r="B185" s="39" t="s">
        <v>436</v>
      </c>
      <c r="C185" s="2" t="s">
        <v>0</v>
      </c>
      <c r="D185" s="3">
        <v>5742000</v>
      </c>
      <c r="E185" s="4" t="s">
        <v>437</v>
      </c>
      <c r="F185" s="5" t="s">
        <v>438</v>
      </c>
      <c r="G185" s="8">
        <v>5742000</v>
      </c>
      <c r="H185" s="6"/>
      <c r="I185" s="6"/>
      <c r="J185" s="6"/>
      <c r="K185" s="6"/>
      <c r="L185" s="6"/>
      <c r="M185" s="6"/>
      <c r="N185" s="6"/>
      <c r="O185" s="6"/>
      <c r="P185" s="6"/>
      <c r="Q185" s="6"/>
      <c r="R185" s="6"/>
      <c r="S185" s="6"/>
      <c r="T185" s="6"/>
      <c r="U185" s="6"/>
      <c r="V185" s="6"/>
      <c r="W185" s="6"/>
      <c r="X185" s="6"/>
      <c r="Y185" s="6"/>
      <c r="Z185" s="6"/>
      <c r="AA185" s="6"/>
      <c r="AB185" s="6"/>
      <c r="AC185" s="6"/>
      <c r="AD185" s="6"/>
    </row>
    <row r="186" spans="1:30" s="89" customFormat="1" ht="30" customHeight="1">
      <c r="A186" s="223">
        <v>226</v>
      </c>
      <c r="B186" s="39" t="s">
        <v>439</v>
      </c>
      <c r="C186" s="2" t="s">
        <v>0</v>
      </c>
      <c r="D186" s="3">
        <v>2784000</v>
      </c>
      <c r="E186" s="4" t="s">
        <v>440</v>
      </c>
      <c r="F186" s="5" t="s">
        <v>441</v>
      </c>
      <c r="G186" s="8">
        <v>2784000</v>
      </c>
      <c r="H186" s="6"/>
      <c r="I186" s="6"/>
      <c r="J186" s="6"/>
      <c r="K186" s="6"/>
      <c r="L186" s="6"/>
      <c r="M186" s="6"/>
      <c r="N186" s="6"/>
      <c r="O186" s="6"/>
      <c r="P186" s="6"/>
      <c r="Q186" s="6"/>
      <c r="R186" s="6"/>
      <c r="S186" s="6"/>
      <c r="T186" s="6"/>
      <c r="U186" s="6"/>
      <c r="V186" s="6"/>
      <c r="W186" s="6"/>
      <c r="X186" s="6"/>
      <c r="Y186" s="6"/>
      <c r="Z186" s="6"/>
      <c r="AA186" s="6"/>
      <c r="AB186" s="6"/>
      <c r="AC186" s="6"/>
      <c r="AD186" s="6"/>
    </row>
    <row r="187" spans="1:30" s="89" customFormat="1" ht="30" customHeight="1">
      <c r="A187" s="223">
        <v>227</v>
      </c>
      <c r="B187" s="39" t="s">
        <v>442</v>
      </c>
      <c r="C187" s="2" t="s">
        <v>0</v>
      </c>
      <c r="D187" s="3">
        <v>2784000</v>
      </c>
      <c r="E187" s="4" t="s">
        <v>443</v>
      </c>
      <c r="F187" s="5" t="s">
        <v>444</v>
      </c>
      <c r="G187" s="8">
        <v>2784000</v>
      </c>
      <c r="H187" s="6"/>
      <c r="I187" s="9"/>
      <c r="J187" s="9"/>
      <c r="K187" s="9"/>
      <c r="L187" s="12"/>
      <c r="M187" s="9"/>
      <c r="N187" s="9"/>
      <c r="O187" s="9"/>
      <c r="P187" s="9"/>
      <c r="Q187" s="9"/>
      <c r="R187" s="9"/>
      <c r="S187" s="6"/>
      <c r="T187" s="6"/>
      <c r="U187" s="6"/>
      <c r="V187" s="6"/>
      <c r="W187" s="6"/>
      <c r="X187" s="6"/>
      <c r="Y187" s="6"/>
      <c r="Z187" s="6"/>
      <c r="AA187" s="6"/>
      <c r="AB187" s="6"/>
      <c r="AC187" s="6"/>
      <c r="AD187" s="6"/>
    </row>
    <row r="188" spans="1:30" s="89" customFormat="1" ht="30" customHeight="1">
      <c r="A188" s="223">
        <v>228</v>
      </c>
      <c r="B188" s="39" t="s">
        <v>445</v>
      </c>
      <c r="C188" s="2" t="s">
        <v>0</v>
      </c>
      <c r="D188" s="3">
        <v>2784000</v>
      </c>
      <c r="E188" s="4" t="s">
        <v>446</v>
      </c>
      <c r="F188" s="5" t="s">
        <v>447</v>
      </c>
      <c r="G188" s="8">
        <v>2784000</v>
      </c>
      <c r="H188" s="6"/>
      <c r="I188" s="6"/>
      <c r="J188" s="6"/>
      <c r="K188" s="6"/>
      <c r="L188" s="6"/>
      <c r="M188" s="6"/>
      <c r="N188" s="6"/>
      <c r="O188" s="6"/>
      <c r="P188" s="6"/>
      <c r="Q188" s="6"/>
      <c r="R188" s="6"/>
      <c r="S188" s="6"/>
      <c r="T188" s="6"/>
      <c r="U188" s="6"/>
      <c r="V188" s="6"/>
      <c r="W188" s="6"/>
      <c r="X188" s="6"/>
      <c r="Y188" s="6"/>
      <c r="Z188" s="6"/>
      <c r="AA188" s="6"/>
      <c r="AB188" s="6"/>
      <c r="AC188" s="6"/>
      <c r="AD188" s="6"/>
    </row>
    <row r="189" spans="1:30" s="89" customFormat="1" ht="30" customHeight="1">
      <c r="A189" s="223">
        <v>229</v>
      </c>
      <c r="B189" s="39" t="s">
        <v>448</v>
      </c>
      <c r="C189" s="2" t="s">
        <v>0</v>
      </c>
      <c r="D189" s="3">
        <v>2784000</v>
      </c>
      <c r="E189" s="4" t="s">
        <v>449</v>
      </c>
      <c r="F189" s="5" t="s">
        <v>450</v>
      </c>
      <c r="G189" s="8">
        <v>2784000</v>
      </c>
      <c r="H189" s="6"/>
      <c r="I189" s="9"/>
      <c r="J189" s="6"/>
      <c r="K189" s="6"/>
      <c r="L189" s="6"/>
      <c r="M189" s="6"/>
      <c r="N189" s="6"/>
      <c r="O189" s="6"/>
      <c r="P189" s="6"/>
      <c r="Q189" s="6"/>
      <c r="R189" s="6"/>
      <c r="S189" s="6"/>
      <c r="T189" s="6"/>
      <c r="U189" s="6"/>
      <c r="V189" s="6"/>
      <c r="W189" s="6"/>
      <c r="X189" s="6"/>
      <c r="Y189" s="6"/>
      <c r="Z189" s="6"/>
      <c r="AA189" s="6"/>
      <c r="AB189" s="6"/>
      <c r="AC189" s="6"/>
      <c r="AD189" s="6"/>
    </row>
    <row r="190" spans="1:30" s="89" customFormat="1" ht="30" customHeight="1">
      <c r="A190" s="223">
        <v>230</v>
      </c>
      <c r="B190" s="39" t="s">
        <v>451</v>
      </c>
      <c r="C190" s="2" t="s">
        <v>0</v>
      </c>
      <c r="D190" s="3">
        <v>2784000</v>
      </c>
      <c r="E190" s="4" t="s">
        <v>452</v>
      </c>
      <c r="F190" s="5" t="s">
        <v>453</v>
      </c>
      <c r="G190" s="8">
        <v>2784000</v>
      </c>
      <c r="H190" s="6"/>
      <c r="I190" s="6"/>
      <c r="J190" s="6"/>
      <c r="K190" s="6"/>
      <c r="L190" s="6"/>
      <c r="M190" s="6"/>
      <c r="N190" s="6"/>
      <c r="O190" s="6"/>
      <c r="P190" s="6"/>
      <c r="Q190" s="6"/>
      <c r="R190" s="6"/>
      <c r="S190" s="6"/>
      <c r="T190" s="6"/>
      <c r="U190" s="6"/>
      <c r="V190" s="6"/>
      <c r="W190" s="6"/>
      <c r="X190" s="6"/>
      <c r="Y190" s="6"/>
      <c r="Z190" s="6"/>
      <c r="AA190" s="6"/>
      <c r="AB190" s="6"/>
      <c r="AC190" s="6"/>
      <c r="AD190" s="6"/>
    </row>
    <row r="191" spans="1:30" s="89" customFormat="1" ht="30" customHeight="1">
      <c r="A191" s="223">
        <v>231</v>
      </c>
      <c r="B191" s="39" t="s">
        <v>454</v>
      </c>
      <c r="C191" s="2" t="s">
        <v>0</v>
      </c>
      <c r="D191" s="3">
        <v>2784000</v>
      </c>
      <c r="E191" s="4" t="s">
        <v>455</v>
      </c>
      <c r="F191" s="5" t="s">
        <v>456</v>
      </c>
      <c r="G191" s="8">
        <v>2784000</v>
      </c>
      <c r="H191" s="6"/>
      <c r="I191" s="6"/>
      <c r="J191" s="6"/>
      <c r="K191" s="6"/>
      <c r="L191" s="6"/>
      <c r="M191" s="6"/>
      <c r="N191" s="6"/>
      <c r="O191" s="6"/>
      <c r="P191" s="6"/>
      <c r="Q191" s="6"/>
      <c r="R191" s="6"/>
      <c r="S191" s="6"/>
      <c r="T191" s="6"/>
      <c r="U191" s="6"/>
      <c r="V191" s="6"/>
      <c r="W191" s="6"/>
      <c r="X191" s="6"/>
      <c r="Y191" s="6"/>
      <c r="Z191" s="6"/>
      <c r="AA191" s="6"/>
      <c r="AB191" s="6"/>
      <c r="AC191" s="6"/>
      <c r="AD191" s="6"/>
    </row>
    <row r="192" spans="1:30" s="89" customFormat="1" ht="30" customHeight="1">
      <c r="A192" s="223">
        <v>232</v>
      </c>
      <c r="B192" s="39" t="s">
        <v>457</v>
      </c>
      <c r="C192" s="2" t="s">
        <v>0</v>
      </c>
      <c r="D192" s="3">
        <v>2784000</v>
      </c>
      <c r="E192" s="4" t="s">
        <v>458</v>
      </c>
      <c r="F192" s="5" t="s">
        <v>459</v>
      </c>
      <c r="G192" s="8">
        <v>2784000</v>
      </c>
      <c r="H192" s="6"/>
      <c r="I192" s="6"/>
      <c r="J192" s="6"/>
      <c r="K192" s="6"/>
      <c r="L192" s="6"/>
      <c r="M192" s="6"/>
      <c r="N192" s="6"/>
      <c r="O192" s="6"/>
      <c r="P192" s="6"/>
      <c r="Q192" s="6"/>
      <c r="R192" s="6"/>
      <c r="S192" s="6"/>
      <c r="T192" s="6"/>
      <c r="U192" s="6"/>
      <c r="V192" s="6"/>
      <c r="W192" s="6"/>
      <c r="X192" s="6"/>
      <c r="Y192" s="6"/>
      <c r="Z192" s="6"/>
      <c r="AA192" s="6"/>
      <c r="AB192" s="6"/>
      <c r="AC192" s="6"/>
      <c r="AD192" s="6"/>
    </row>
    <row r="193" spans="1:31" s="89" customFormat="1" ht="30" customHeight="1">
      <c r="A193" s="223">
        <v>233</v>
      </c>
      <c r="B193" s="39" t="s">
        <v>460</v>
      </c>
      <c r="C193" s="2" t="s">
        <v>0</v>
      </c>
      <c r="D193" s="3">
        <v>2784000</v>
      </c>
      <c r="E193" s="4" t="s">
        <v>461</v>
      </c>
      <c r="F193" s="5" t="s">
        <v>462</v>
      </c>
      <c r="G193" s="8">
        <v>2784000</v>
      </c>
      <c r="H193" s="6"/>
      <c r="I193" s="6"/>
      <c r="J193" s="6"/>
      <c r="K193" s="6"/>
      <c r="L193" s="6"/>
      <c r="M193" s="6"/>
      <c r="N193" s="6"/>
      <c r="O193" s="6"/>
      <c r="P193" s="6"/>
      <c r="Q193" s="6"/>
      <c r="R193" s="6"/>
      <c r="S193" s="6"/>
      <c r="T193" s="6"/>
      <c r="U193" s="6"/>
      <c r="V193" s="6"/>
      <c r="W193" s="6"/>
      <c r="X193" s="6"/>
      <c r="Y193" s="6"/>
      <c r="Z193" s="6"/>
      <c r="AA193" s="6"/>
      <c r="AB193" s="6"/>
      <c r="AC193" s="6"/>
      <c r="AD193" s="6"/>
    </row>
    <row r="194" spans="1:31" s="89" customFormat="1" ht="30" customHeight="1">
      <c r="A194" s="223">
        <v>234</v>
      </c>
      <c r="B194" s="39" t="s">
        <v>463</v>
      </c>
      <c r="C194" s="2" t="s">
        <v>0</v>
      </c>
      <c r="D194" s="3">
        <v>2784000</v>
      </c>
      <c r="E194" s="4" t="s">
        <v>464</v>
      </c>
      <c r="F194" s="5" t="s">
        <v>465</v>
      </c>
      <c r="G194" s="8">
        <v>2784000</v>
      </c>
      <c r="H194" s="6"/>
      <c r="I194" s="6"/>
      <c r="J194" s="6"/>
      <c r="K194" s="6"/>
      <c r="L194" s="6"/>
      <c r="M194" s="6"/>
      <c r="N194" s="6"/>
      <c r="O194" s="6"/>
      <c r="P194" s="6"/>
      <c r="Q194" s="6"/>
      <c r="R194" s="6"/>
      <c r="S194" s="6"/>
      <c r="T194" s="6"/>
      <c r="U194" s="6"/>
      <c r="V194" s="6"/>
      <c r="W194" s="6"/>
      <c r="X194" s="6"/>
      <c r="Y194" s="6"/>
      <c r="Z194" s="6"/>
      <c r="AA194" s="6"/>
      <c r="AB194" s="6"/>
      <c r="AC194" s="6"/>
      <c r="AD194" s="6"/>
    </row>
    <row r="195" spans="1:31" s="89" customFormat="1" ht="30" customHeight="1">
      <c r="A195" s="223">
        <v>235</v>
      </c>
      <c r="B195" s="39" t="s">
        <v>466</v>
      </c>
      <c r="C195" s="2" t="s">
        <v>0</v>
      </c>
      <c r="D195" s="3">
        <v>2784000</v>
      </c>
      <c r="E195" s="4" t="s">
        <v>467</v>
      </c>
      <c r="F195" s="5" t="s">
        <v>468</v>
      </c>
      <c r="G195" s="8">
        <v>2784000</v>
      </c>
      <c r="H195" s="6"/>
      <c r="I195" s="6"/>
      <c r="J195" s="6"/>
      <c r="K195" s="6"/>
      <c r="L195" s="6"/>
      <c r="M195" s="6"/>
      <c r="N195" s="6"/>
      <c r="O195" s="6"/>
      <c r="P195" s="6"/>
      <c r="Q195" s="6"/>
      <c r="R195" s="6"/>
      <c r="S195" s="6"/>
      <c r="T195" s="6"/>
      <c r="U195" s="6"/>
      <c r="V195" s="6"/>
      <c r="W195" s="6"/>
      <c r="X195" s="6"/>
      <c r="Y195" s="6"/>
      <c r="Z195" s="6"/>
      <c r="AA195" s="6"/>
      <c r="AB195" s="6"/>
      <c r="AC195" s="6"/>
      <c r="AD195" s="6"/>
    </row>
    <row r="196" spans="1:31" s="89" customFormat="1" ht="30" customHeight="1">
      <c r="A196" s="223">
        <v>236</v>
      </c>
      <c r="B196" s="39" t="s">
        <v>469</v>
      </c>
      <c r="C196" s="2" t="s">
        <v>0</v>
      </c>
      <c r="D196" s="3">
        <v>2784000</v>
      </c>
      <c r="E196" s="4" t="s">
        <v>470</v>
      </c>
      <c r="F196" s="5" t="s">
        <v>471</v>
      </c>
      <c r="G196" s="8">
        <v>2784000</v>
      </c>
      <c r="H196" s="6"/>
      <c r="I196" s="9"/>
      <c r="J196" s="9"/>
      <c r="K196" s="9"/>
      <c r="L196" s="12"/>
      <c r="M196" s="9"/>
      <c r="N196" s="9"/>
      <c r="O196" s="9"/>
      <c r="P196" s="9"/>
      <c r="Q196" s="9"/>
      <c r="R196" s="9"/>
      <c r="S196" s="6"/>
      <c r="T196" s="6"/>
      <c r="U196" s="6"/>
      <c r="V196" s="6"/>
      <c r="W196" s="6"/>
      <c r="X196" s="6"/>
      <c r="Y196" s="6"/>
      <c r="Z196" s="6"/>
      <c r="AA196" s="6"/>
      <c r="AB196" s="6"/>
      <c r="AC196" s="6"/>
      <c r="AD196" s="6"/>
      <c r="AE196" s="89" t="s">
        <v>1708</v>
      </c>
    </row>
    <row r="197" spans="1:31" s="89" customFormat="1" ht="30" customHeight="1">
      <c r="A197" s="223">
        <v>237</v>
      </c>
      <c r="B197" s="39" t="s">
        <v>472</v>
      </c>
      <c r="C197" s="2" t="s">
        <v>0</v>
      </c>
      <c r="D197" s="3">
        <v>2784000</v>
      </c>
      <c r="E197" s="4" t="s">
        <v>473</v>
      </c>
      <c r="F197" s="5" t="s">
        <v>474</v>
      </c>
      <c r="G197" s="8">
        <v>2784000</v>
      </c>
      <c r="H197" s="6"/>
      <c r="I197" s="6"/>
      <c r="J197" s="6"/>
      <c r="K197" s="6"/>
      <c r="L197" s="6"/>
      <c r="M197" s="6"/>
      <c r="N197" s="6"/>
      <c r="O197" s="6"/>
      <c r="P197" s="6"/>
      <c r="Q197" s="6"/>
      <c r="R197" s="6"/>
      <c r="S197" s="6"/>
      <c r="T197" s="6"/>
      <c r="U197" s="6"/>
      <c r="V197" s="6"/>
      <c r="W197" s="6"/>
      <c r="X197" s="6"/>
      <c r="Y197" s="6"/>
      <c r="Z197" s="6"/>
      <c r="AA197" s="6"/>
      <c r="AB197" s="6"/>
      <c r="AC197" s="6"/>
      <c r="AD197" s="6"/>
      <c r="AE197" s="95" t="s">
        <v>1711</v>
      </c>
    </row>
    <row r="198" spans="1:31" s="89" customFormat="1" ht="30" customHeight="1">
      <c r="A198" s="223">
        <v>238</v>
      </c>
      <c r="B198" s="39" t="s">
        <v>475</v>
      </c>
      <c r="C198" s="2" t="s">
        <v>0</v>
      </c>
      <c r="D198" s="3">
        <v>2784000</v>
      </c>
      <c r="E198" s="4" t="s">
        <v>476</v>
      </c>
      <c r="F198" s="5" t="s">
        <v>477</v>
      </c>
      <c r="G198" s="8">
        <v>2784000</v>
      </c>
      <c r="H198" s="6"/>
      <c r="I198" s="9"/>
      <c r="J198" s="6"/>
      <c r="K198" s="6"/>
      <c r="L198" s="6"/>
      <c r="M198" s="6"/>
      <c r="N198" s="6"/>
      <c r="O198" s="6"/>
      <c r="P198" s="6"/>
      <c r="Q198" s="6"/>
      <c r="R198" s="6"/>
      <c r="S198" s="6"/>
      <c r="T198" s="6"/>
      <c r="U198" s="6"/>
      <c r="V198" s="6"/>
      <c r="W198" s="6"/>
      <c r="X198" s="6"/>
      <c r="Y198" s="6"/>
      <c r="Z198" s="6"/>
      <c r="AA198" s="6"/>
      <c r="AB198" s="6"/>
      <c r="AC198" s="6"/>
      <c r="AD198" s="6"/>
    </row>
    <row r="199" spans="1:31" s="89" customFormat="1" ht="30" customHeight="1">
      <c r="A199" s="223">
        <v>239</v>
      </c>
      <c r="B199" s="39" t="s">
        <v>478</v>
      </c>
      <c r="C199" s="2" t="s">
        <v>0</v>
      </c>
      <c r="D199" s="3">
        <v>2784000</v>
      </c>
      <c r="E199" s="4" t="s">
        <v>479</v>
      </c>
      <c r="F199" s="5" t="s">
        <v>480</v>
      </c>
      <c r="G199" s="8">
        <v>2784000</v>
      </c>
      <c r="H199" s="6"/>
      <c r="I199" s="6"/>
      <c r="J199" s="6"/>
      <c r="K199" s="6"/>
      <c r="L199" s="6"/>
      <c r="M199" s="6"/>
      <c r="N199" s="6"/>
      <c r="O199" s="6"/>
      <c r="P199" s="6"/>
      <c r="Q199" s="6"/>
      <c r="R199" s="6"/>
      <c r="S199" s="6"/>
      <c r="T199" s="6"/>
      <c r="U199" s="6"/>
      <c r="V199" s="6"/>
      <c r="W199" s="6"/>
      <c r="X199" s="6"/>
      <c r="Y199" s="6"/>
      <c r="Z199" s="6"/>
      <c r="AA199" s="6"/>
      <c r="AB199" s="6"/>
      <c r="AC199" s="6"/>
      <c r="AD199" s="6"/>
    </row>
    <row r="200" spans="1:31" s="89" customFormat="1" ht="30" customHeight="1">
      <c r="A200" s="223">
        <v>240</v>
      </c>
      <c r="B200" s="39" t="s">
        <v>481</v>
      </c>
      <c r="C200" s="2" t="s">
        <v>0</v>
      </c>
      <c r="D200" s="3">
        <v>2784000</v>
      </c>
      <c r="E200" s="4" t="s">
        <v>482</v>
      </c>
      <c r="F200" s="5" t="s">
        <v>483</v>
      </c>
      <c r="G200" s="8">
        <v>2784000</v>
      </c>
      <c r="H200" s="6"/>
      <c r="I200" s="6"/>
      <c r="J200" s="6"/>
      <c r="K200" s="6"/>
      <c r="L200" s="6"/>
      <c r="M200" s="6"/>
      <c r="N200" s="6"/>
      <c r="O200" s="6"/>
      <c r="P200" s="6"/>
      <c r="Q200" s="6"/>
      <c r="R200" s="6"/>
      <c r="S200" s="6"/>
      <c r="T200" s="6"/>
      <c r="U200" s="6"/>
      <c r="V200" s="6"/>
      <c r="W200" s="6"/>
      <c r="X200" s="6"/>
      <c r="Y200" s="6"/>
      <c r="Z200" s="6"/>
      <c r="AA200" s="6"/>
      <c r="AB200" s="6"/>
      <c r="AC200" s="6"/>
      <c r="AD200" s="6"/>
    </row>
    <row r="201" spans="1:31" s="89" customFormat="1" ht="30" customHeight="1">
      <c r="A201" s="223">
        <v>241</v>
      </c>
      <c r="B201" s="39" t="s">
        <v>484</v>
      </c>
      <c r="C201" s="2" t="s">
        <v>0</v>
      </c>
      <c r="D201" s="3">
        <v>2784000</v>
      </c>
      <c r="E201" s="4" t="s">
        <v>485</v>
      </c>
      <c r="F201" s="5" t="s">
        <v>486</v>
      </c>
      <c r="G201" s="8">
        <v>2784000</v>
      </c>
      <c r="H201" s="6"/>
      <c r="I201" s="9"/>
      <c r="J201" s="6"/>
      <c r="K201" s="6"/>
      <c r="L201" s="6"/>
      <c r="M201" s="6"/>
      <c r="N201" s="6"/>
      <c r="O201" s="6"/>
      <c r="P201" s="6"/>
      <c r="Q201" s="6"/>
      <c r="R201" s="6"/>
      <c r="S201" s="6"/>
      <c r="T201" s="6"/>
      <c r="U201" s="6"/>
      <c r="V201" s="6"/>
      <c r="W201" s="6"/>
      <c r="X201" s="6"/>
      <c r="Y201" s="6"/>
      <c r="Z201" s="6"/>
      <c r="AA201" s="6"/>
      <c r="AB201" s="6"/>
      <c r="AC201" s="6"/>
      <c r="AD201" s="6"/>
    </row>
    <row r="202" spans="1:31" s="89" customFormat="1" ht="45" customHeight="1">
      <c r="A202" s="223">
        <v>242</v>
      </c>
      <c r="B202" s="39" t="s">
        <v>487</v>
      </c>
      <c r="C202" s="2" t="s">
        <v>0</v>
      </c>
      <c r="D202" s="3">
        <v>9250000</v>
      </c>
      <c r="E202" s="4" t="s">
        <v>488</v>
      </c>
      <c r="F202" s="5" t="s">
        <v>489</v>
      </c>
      <c r="G202" s="8">
        <v>9250000</v>
      </c>
      <c r="H202" s="6"/>
      <c r="I202" s="6"/>
      <c r="J202" s="6"/>
      <c r="K202" s="6"/>
      <c r="L202" s="6"/>
      <c r="M202" s="6"/>
      <c r="N202" s="6"/>
      <c r="O202" s="6"/>
      <c r="P202" s="6"/>
      <c r="Q202" s="6"/>
      <c r="R202" s="6"/>
      <c r="S202" s="6"/>
      <c r="T202" s="6"/>
      <c r="U202" s="6"/>
      <c r="V202" s="6"/>
      <c r="W202" s="6"/>
      <c r="X202" s="6"/>
      <c r="Y202" s="6"/>
      <c r="Z202" s="6"/>
      <c r="AA202" s="6"/>
      <c r="AB202" s="6"/>
      <c r="AC202" s="6"/>
      <c r="AD202" s="6"/>
    </row>
    <row r="203" spans="1:31" s="89" customFormat="1" ht="45" customHeight="1">
      <c r="A203" s="223">
        <v>243</v>
      </c>
      <c r="B203" s="39" t="s">
        <v>490</v>
      </c>
      <c r="C203" s="2" t="s">
        <v>0</v>
      </c>
      <c r="D203" s="3">
        <v>9250000</v>
      </c>
      <c r="E203" s="4" t="s">
        <v>491</v>
      </c>
      <c r="F203" s="5" t="s">
        <v>492</v>
      </c>
      <c r="G203" s="8">
        <v>9250000</v>
      </c>
      <c r="H203" s="6"/>
      <c r="I203" s="6"/>
      <c r="J203" s="6"/>
      <c r="K203" s="6"/>
      <c r="L203" s="6"/>
      <c r="M203" s="6"/>
      <c r="N203" s="6"/>
      <c r="O203" s="6"/>
      <c r="P203" s="6"/>
      <c r="Q203" s="6"/>
      <c r="R203" s="6"/>
      <c r="S203" s="6"/>
      <c r="T203" s="6"/>
      <c r="U203" s="6"/>
      <c r="V203" s="6"/>
      <c r="W203" s="6"/>
      <c r="X203" s="6"/>
      <c r="Y203" s="6"/>
      <c r="Z203" s="6"/>
      <c r="AA203" s="6"/>
      <c r="AB203" s="6"/>
      <c r="AC203" s="6"/>
      <c r="AD203" s="6"/>
    </row>
    <row r="204" spans="1:31" s="89" customFormat="1" ht="45" customHeight="1">
      <c r="A204" s="223">
        <v>244</v>
      </c>
      <c r="B204" s="39" t="s">
        <v>493</v>
      </c>
      <c r="C204" s="2" t="s">
        <v>0</v>
      </c>
      <c r="D204" s="3">
        <v>9250000</v>
      </c>
      <c r="E204" s="4" t="s">
        <v>494</v>
      </c>
      <c r="F204" s="5" t="s">
        <v>495</v>
      </c>
      <c r="G204" s="8">
        <v>9250000</v>
      </c>
      <c r="H204" s="6"/>
      <c r="I204" s="9"/>
      <c r="J204" s="6"/>
      <c r="K204" s="6"/>
      <c r="L204" s="6"/>
      <c r="M204" s="6"/>
      <c r="N204" s="6"/>
      <c r="O204" s="6"/>
      <c r="P204" s="6"/>
      <c r="Q204" s="6"/>
      <c r="R204" s="6"/>
      <c r="S204" s="6"/>
      <c r="T204" s="6"/>
      <c r="U204" s="6"/>
      <c r="V204" s="6"/>
      <c r="W204" s="6"/>
      <c r="X204" s="6"/>
      <c r="Y204" s="6"/>
      <c r="Z204" s="6"/>
      <c r="AA204" s="6"/>
      <c r="AB204" s="6"/>
      <c r="AC204" s="6"/>
      <c r="AD204" s="6"/>
    </row>
    <row r="205" spans="1:31" s="89" customFormat="1" ht="30" customHeight="1">
      <c r="A205" s="223">
        <v>245</v>
      </c>
      <c r="B205" s="39" t="s">
        <v>496</v>
      </c>
      <c r="C205" s="2" t="s">
        <v>0</v>
      </c>
      <c r="D205" s="3">
        <v>2784000</v>
      </c>
      <c r="E205" s="4" t="s">
        <v>497</v>
      </c>
      <c r="F205" s="5" t="s">
        <v>498</v>
      </c>
      <c r="G205" s="8">
        <v>2784000</v>
      </c>
      <c r="H205" s="6"/>
      <c r="I205" s="6"/>
      <c r="J205" s="6"/>
      <c r="K205" s="6"/>
      <c r="L205" s="6"/>
      <c r="M205" s="6"/>
      <c r="N205" s="6"/>
      <c r="O205" s="6"/>
      <c r="P205" s="6"/>
      <c r="Q205" s="6"/>
      <c r="R205" s="6"/>
      <c r="S205" s="6"/>
      <c r="T205" s="6"/>
      <c r="U205" s="6"/>
      <c r="V205" s="6"/>
      <c r="W205" s="6"/>
      <c r="X205" s="6"/>
      <c r="Y205" s="6"/>
      <c r="Z205" s="6"/>
      <c r="AA205" s="6"/>
      <c r="AB205" s="6"/>
      <c r="AC205" s="6"/>
      <c r="AD205" s="6"/>
    </row>
    <row r="206" spans="1:31" s="89" customFormat="1" ht="30" customHeight="1">
      <c r="A206" s="223">
        <v>246</v>
      </c>
      <c r="B206" s="39" t="s">
        <v>499</v>
      </c>
      <c r="C206" s="2" t="s">
        <v>0</v>
      </c>
      <c r="D206" s="3">
        <v>9250000</v>
      </c>
      <c r="E206" s="4" t="s">
        <v>500</v>
      </c>
      <c r="F206" s="5" t="s">
        <v>501</v>
      </c>
      <c r="G206" s="8">
        <v>9250000</v>
      </c>
      <c r="H206" s="6"/>
      <c r="I206" s="6"/>
      <c r="J206" s="6"/>
      <c r="K206" s="6"/>
      <c r="L206" s="6"/>
      <c r="M206" s="6"/>
      <c r="N206" s="6"/>
      <c r="O206" s="6"/>
      <c r="P206" s="6"/>
      <c r="Q206" s="6"/>
      <c r="R206" s="6"/>
      <c r="S206" s="6"/>
      <c r="T206" s="6"/>
      <c r="U206" s="6"/>
      <c r="V206" s="6"/>
      <c r="W206" s="6"/>
      <c r="X206" s="6"/>
      <c r="Y206" s="6"/>
      <c r="Z206" s="6"/>
      <c r="AA206" s="6"/>
      <c r="AB206" s="6"/>
      <c r="AC206" s="6"/>
      <c r="AD206" s="6"/>
    </row>
    <row r="207" spans="1:31" s="89" customFormat="1" ht="30" customHeight="1">
      <c r="A207" s="223">
        <v>247</v>
      </c>
      <c r="B207" s="39" t="s">
        <v>502</v>
      </c>
      <c r="C207" s="2" t="s">
        <v>0</v>
      </c>
      <c r="D207" s="3">
        <v>2784000</v>
      </c>
      <c r="E207" s="4" t="s">
        <v>503</v>
      </c>
      <c r="F207" s="5" t="s">
        <v>504</v>
      </c>
      <c r="G207" s="8">
        <v>2784000</v>
      </c>
      <c r="H207" s="6"/>
      <c r="I207" s="6"/>
      <c r="J207" s="6"/>
      <c r="K207" s="6"/>
      <c r="L207" s="6"/>
      <c r="M207" s="6"/>
      <c r="N207" s="6"/>
      <c r="O207" s="6"/>
      <c r="P207" s="6"/>
      <c r="Q207" s="6"/>
      <c r="R207" s="6"/>
      <c r="S207" s="6"/>
      <c r="T207" s="6"/>
      <c r="U207" s="6"/>
      <c r="V207" s="6"/>
      <c r="W207" s="6"/>
      <c r="X207" s="6"/>
      <c r="Y207" s="6"/>
      <c r="Z207" s="6"/>
      <c r="AA207" s="6"/>
      <c r="AB207" s="6"/>
      <c r="AC207" s="6"/>
      <c r="AD207" s="6"/>
    </row>
    <row r="208" spans="1:31" s="89" customFormat="1" ht="30" customHeight="1">
      <c r="A208" s="223">
        <v>248</v>
      </c>
      <c r="B208" s="39" t="s">
        <v>505</v>
      </c>
      <c r="C208" s="2" t="s">
        <v>0</v>
      </c>
      <c r="D208" s="3">
        <v>9280000</v>
      </c>
      <c r="E208" s="4" t="s">
        <v>506</v>
      </c>
      <c r="F208" s="5" t="s">
        <v>507</v>
      </c>
      <c r="G208" s="8">
        <v>9280000</v>
      </c>
      <c r="H208" s="6"/>
      <c r="I208" s="6"/>
      <c r="J208" s="6"/>
      <c r="K208" s="6"/>
      <c r="L208" s="6"/>
      <c r="M208" s="6"/>
      <c r="N208" s="6"/>
      <c r="O208" s="6"/>
      <c r="P208" s="6"/>
      <c r="Q208" s="6"/>
      <c r="R208" s="6"/>
      <c r="S208" s="6"/>
      <c r="T208" s="6"/>
      <c r="U208" s="6"/>
      <c r="V208" s="6"/>
      <c r="W208" s="6"/>
      <c r="X208" s="6"/>
      <c r="Y208" s="6"/>
      <c r="Z208" s="6"/>
      <c r="AA208" s="6"/>
      <c r="AB208" s="6"/>
      <c r="AC208" s="6"/>
      <c r="AD208" s="6"/>
    </row>
    <row r="209" spans="1:30" s="98" customFormat="1" ht="30" customHeight="1">
      <c r="A209" s="223">
        <v>249</v>
      </c>
      <c r="B209" s="39" t="s">
        <v>508</v>
      </c>
      <c r="C209" s="2" t="s">
        <v>0</v>
      </c>
      <c r="D209" s="3">
        <v>79350000</v>
      </c>
      <c r="E209" s="4" t="s">
        <v>509</v>
      </c>
      <c r="F209" s="5" t="s">
        <v>510</v>
      </c>
      <c r="G209" s="8"/>
      <c r="H209" s="6"/>
      <c r="I209" s="9"/>
      <c r="J209" s="9"/>
      <c r="K209" s="9"/>
      <c r="L209" s="12"/>
      <c r="M209" s="9"/>
      <c r="N209" s="9"/>
      <c r="O209" s="9"/>
      <c r="P209" s="9"/>
      <c r="Q209" s="9"/>
      <c r="R209" s="9"/>
      <c r="S209" s="6"/>
      <c r="T209" s="6"/>
      <c r="U209" s="6"/>
      <c r="V209" s="6"/>
      <c r="W209" s="6"/>
      <c r="X209" s="6"/>
      <c r="Y209" s="11">
        <v>79350000</v>
      </c>
      <c r="Z209" s="6"/>
      <c r="AA209" s="22"/>
      <c r="AB209" s="22"/>
      <c r="AC209" s="22"/>
      <c r="AD209" s="6"/>
    </row>
    <row r="210" spans="1:30" s="89" customFormat="1" ht="30" customHeight="1">
      <c r="A210" s="223">
        <v>250</v>
      </c>
      <c r="B210" s="39" t="s">
        <v>511</v>
      </c>
      <c r="C210" s="2" t="s">
        <v>0</v>
      </c>
      <c r="D210" s="3">
        <v>9250000</v>
      </c>
      <c r="E210" s="4" t="s">
        <v>512</v>
      </c>
      <c r="F210" s="5" t="s">
        <v>513</v>
      </c>
      <c r="G210" s="8">
        <v>9250000</v>
      </c>
      <c r="H210" s="6"/>
      <c r="I210" s="6"/>
      <c r="J210" s="6"/>
      <c r="K210" s="6"/>
      <c r="L210" s="6"/>
      <c r="M210" s="6"/>
      <c r="N210" s="6"/>
      <c r="O210" s="6"/>
      <c r="P210" s="6"/>
      <c r="Q210" s="6"/>
      <c r="R210" s="6"/>
      <c r="S210" s="6"/>
      <c r="T210" s="6"/>
      <c r="U210" s="6"/>
      <c r="V210" s="6"/>
      <c r="W210" s="6"/>
      <c r="X210" s="6"/>
      <c r="Y210" s="6"/>
      <c r="Z210" s="6"/>
      <c r="AA210" s="6"/>
      <c r="AB210" s="6"/>
      <c r="AC210" s="6"/>
      <c r="AD210" s="6"/>
    </row>
    <row r="211" spans="1:30" s="89" customFormat="1" ht="30" customHeight="1">
      <c r="A211" s="223">
        <v>251</v>
      </c>
      <c r="B211" s="39" t="s">
        <v>514</v>
      </c>
      <c r="C211" s="2" t="s">
        <v>0</v>
      </c>
      <c r="D211" s="3">
        <v>9250000</v>
      </c>
      <c r="E211" s="4" t="s">
        <v>515</v>
      </c>
      <c r="F211" s="5" t="s">
        <v>516</v>
      </c>
      <c r="G211" s="8">
        <v>9250000</v>
      </c>
      <c r="H211" s="6"/>
      <c r="I211" s="9"/>
      <c r="J211" s="9"/>
      <c r="K211" s="9"/>
      <c r="L211" s="12"/>
      <c r="M211" s="9"/>
      <c r="N211" s="9"/>
      <c r="O211" s="9"/>
      <c r="P211" s="9"/>
      <c r="Q211" s="9"/>
      <c r="R211" s="9"/>
      <c r="S211" s="6"/>
      <c r="T211" s="6"/>
      <c r="U211" s="6"/>
      <c r="V211" s="6"/>
      <c r="W211" s="6"/>
      <c r="X211" s="6"/>
      <c r="Y211" s="6"/>
      <c r="Z211" s="6"/>
      <c r="AA211" s="6"/>
      <c r="AB211" s="6"/>
      <c r="AC211" s="6"/>
      <c r="AD211" s="6"/>
    </row>
    <row r="212" spans="1:30" s="89" customFormat="1" ht="30" customHeight="1">
      <c r="A212" s="223">
        <v>252</v>
      </c>
      <c r="B212" s="39" t="s">
        <v>517</v>
      </c>
      <c r="C212" s="2" t="s">
        <v>0</v>
      </c>
      <c r="D212" s="3">
        <v>9250000</v>
      </c>
      <c r="E212" s="4" t="s">
        <v>518</v>
      </c>
      <c r="F212" s="5" t="s">
        <v>519</v>
      </c>
      <c r="G212" s="8">
        <v>9250000</v>
      </c>
      <c r="H212" s="6"/>
      <c r="I212" s="9"/>
      <c r="J212" s="9"/>
      <c r="K212" s="9"/>
      <c r="L212" s="12"/>
      <c r="M212" s="9"/>
      <c r="N212" s="9"/>
      <c r="O212" s="9"/>
      <c r="P212" s="9"/>
      <c r="Q212" s="9"/>
      <c r="R212" s="9"/>
      <c r="S212" s="6"/>
      <c r="T212" s="6"/>
      <c r="U212" s="6"/>
      <c r="V212" s="6"/>
      <c r="W212" s="6"/>
      <c r="X212" s="6"/>
      <c r="Y212" s="6"/>
      <c r="Z212" s="6"/>
      <c r="AA212" s="6"/>
      <c r="AB212" s="6"/>
      <c r="AC212" s="6"/>
      <c r="AD212" s="6"/>
    </row>
    <row r="213" spans="1:30" s="89" customFormat="1" ht="30" customHeight="1">
      <c r="A213" s="223">
        <v>253</v>
      </c>
      <c r="B213" s="39" t="s">
        <v>520</v>
      </c>
      <c r="C213" s="2" t="s">
        <v>0</v>
      </c>
      <c r="D213" s="3">
        <v>9280000</v>
      </c>
      <c r="E213" s="4" t="s">
        <v>521</v>
      </c>
      <c r="F213" s="5" t="s">
        <v>522</v>
      </c>
      <c r="G213" s="8">
        <v>9280000</v>
      </c>
      <c r="H213" s="6"/>
      <c r="I213" s="9"/>
      <c r="J213" s="9"/>
      <c r="K213" s="9"/>
      <c r="L213" s="12"/>
      <c r="M213" s="9"/>
      <c r="N213" s="9"/>
      <c r="O213" s="9"/>
      <c r="P213" s="9"/>
      <c r="Q213" s="9"/>
      <c r="R213" s="9"/>
      <c r="S213" s="6"/>
      <c r="T213" s="6"/>
      <c r="U213" s="6"/>
      <c r="V213" s="6"/>
      <c r="W213" s="6"/>
      <c r="X213" s="6"/>
      <c r="Y213" s="6"/>
      <c r="Z213" s="6"/>
      <c r="AA213" s="6"/>
      <c r="AB213" s="6"/>
      <c r="AC213" s="6"/>
      <c r="AD213" s="6"/>
    </row>
    <row r="214" spans="1:30" s="89" customFormat="1" ht="30" customHeight="1">
      <c r="A214" s="223">
        <v>254</v>
      </c>
      <c r="B214" s="39" t="s">
        <v>523</v>
      </c>
      <c r="C214" s="2" t="s">
        <v>0</v>
      </c>
      <c r="D214" s="3">
        <v>2784000</v>
      </c>
      <c r="E214" s="4" t="s">
        <v>524</v>
      </c>
      <c r="F214" s="5" t="s">
        <v>525</v>
      </c>
      <c r="G214" s="8">
        <v>2784000</v>
      </c>
      <c r="H214" s="6"/>
      <c r="I214" s="6"/>
      <c r="J214" s="6"/>
      <c r="K214" s="6"/>
      <c r="L214" s="6"/>
      <c r="M214" s="6"/>
      <c r="N214" s="6"/>
      <c r="O214" s="6"/>
      <c r="P214" s="6"/>
      <c r="Q214" s="6"/>
      <c r="R214" s="6"/>
      <c r="S214" s="6"/>
      <c r="T214" s="6"/>
      <c r="U214" s="6"/>
      <c r="V214" s="6"/>
      <c r="W214" s="6"/>
      <c r="X214" s="6"/>
      <c r="Y214" s="6"/>
      <c r="Z214" s="6"/>
      <c r="AA214" s="6"/>
      <c r="AB214" s="6"/>
      <c r="AC214" s="6"/>
      <c r="AD214" s="6"/>
    </row>
    <row r="215" spans="1:30" s="89" customFormat="1" ht="30" customHeight="1">
      <c r="A215" s="223">
        <v>255</v>
      </c>
      <c r="B215" s="39" t="s">
        <v>526</v>
      </c>
      <c r="C215" s="2" t="s">
        <v>0</v>
      </c>
      <c r="D215" s="3">
        <v>2784000</v>
      </c>
      <c r="E215" s="4" t="s">
        <v>527</v>
      </c>
      <c r="F215" s="5" t="s">
        <v>528</v>
      </c>
      <c r="G215" s="8">
        <v>2784000</v>
      </c>
      <c r="H215" s="6"/>
      <c r="I215" s="6"/>
      <c r="J215" s="6"/>
      <c r="K215" s="6"/>
      <c r="L215" s="6"/>
      <c r="M215" s="6"/>
      <c r="N215" s="6"/>
      <c r="O215" s="6"/>
      <c r="P215" s="6"/>
      <c r="Q215" s="6"/>
      <c r="R215" s="6"/>
      <c r="S215" s="6"/>
      <c r="T215" s="6"/>
      <c r="U215" s="6"/>
      <c r="V215" s="6"/>
      <c r="W215" s="6"/>
      <c r="X215" s="6"/>
      <c r="Y215" s="6"/>
      <c r="Z215" s="6"/>
      <c r="AA215" s="6"/>
      <c r="AB215" s="6"/>
      <c r="AC215" s="6"/>
      <c r="AD215" s="6"/>
    </row>
    <row r="216" spans="1:30" s="89" customFormat="1" ht="30" customHeight="1">
      <c r="A216" s="223">
        <v>256</v>
      </c>
      <c r="B216" s="39" t="s">
        <v>526</v>
      </c>
      <c r="C216" s="2" t="s">
        <v>0</v>
      </c>
      <c r="D216" s="3">
        <v>2784000</v>
      </c>
      <c r="E216" s="4" t="s">
        <v>529</v>
      </c>
      <c r="F216" s="5" t="s">
        <v>530</v>
      </c>
      <c r="G216" s="8">
        <v>2784000</v>
      </c>
      <c r="H216" s="6"/>
      <c r="I216" s="6"/>
      <c r="J216" s="6"/>
      <c r="K216" s="6"/>
      <c r="L216" s="6"/>
      <c r="M216" s="6"/>
      <c r="N216" s="6"/>
      <c r="O216" s="6"/>
      <c r="P216" s="6"/>
      <c r="Q216" s="6"/>
      <c r="R216" s="6"/>
      <c r="S216" s="6"/>
      <c r="T216" s="6"/>
      <c r="U216" s="6"/>
      <c r="V216" s="6"/>
      <c r="W216" s="6"/>
      <c r="X216" s="6"/>
      <c r="Y216" s="6"/>
      <c r="Z216" s="6"/>
      <c r="AA216" s="6"/>
      <c r="AB216" s="6"/>
      <c r="AC216" s="6"/>
      <c r="AD216" s="6"/>
    </row>
    <row r="217" spans="1:30" s="89" customFormat="1" ht="30" customHeight="1">
      <c r="A217" s="223">
        <v>257</v>
      </c>
      <c r="B217" s="39" t="s">
        <v>531</v>
      </c>
      <c r="C217" s="2" t="s">
        <v>0</v>
      </c>
      <c r="D217" s="3">
        <v>2784000</v>
      </c>
      <c r="E217" s="4" t="s">
        <v>532</v>
      </c>
      <c r="F217" s="5" t="s">
        <v>533</v>
      </c>
      <c r="G217" s="8">
        <v>2784000</v>
      </c>
      <c r="H217" s="6"/>
      <c r="I217" s="6"/>
      <c r="J217" s="6"/>
      <c r="K217" s="6"/>
      <c r="L217" s="6"/>
      <c r="M217" s="6"/>
      <c r="N217" s="6"/>
      <c r="O217" s="6"/>
      <c r="P217" s="6"/>
      <c r="Q217" s="6"/>
      <c r="R217" s="6"/>
      <c r="S217" s="6"/>
      <c r="T217" s="6"/>
      <c r="U217" s="6"/>
      <c r="V217" s="6"/>
      <c r="W217" s="6"/>
      <c r="X217" s="6"/>
      <c r="Y217" s="6"/>
      <c r="Z217" s="6"/>
      <c r="AA217" s="6"/>
      <c r="AB217" s="6"/>
      <c r="AC217" s="6"/>
      <c r="AD217" s="6"/>
    </row>
    <row r="218" spans="1:30" s="89" customFormat="1" ht="30" customHeight="1">
      <c r="A218" s="223">
        <v>258</v>
      </c>
      <c r="B218" s="39" t="s">
        <v>534</v>
      </c>
      <c r="C218" s="2" t="s">
        <v>0</v>
      </c>
      <c r="D218" s="3">
        <v>2784000</v>
      </c>
      <c r="E218" s="4" t="s">
        <v>535</v>
      </c>
      <c r="F218" s="5" t="s">
        <v>536</v>
      </c>
      <c r="G218" s="8">
        <v>2784000</v>
      </c>
      <c r="H218" s="6"/>
      <c r="I218" s="6"/>
      <c r="J218" s="6"/>
      <c r="K218" s="6"/>
      <c r="L218" s="6"/>
      <c r="M218" s="6"/>
      <c r="N218" s="6"/>
      <c r="O218" s="6"/>
      <c r="P218" s="6"/>
      <c r="Q218" s="6"/>
      <c r="R218" s="6"/>
      <c r="S218" s="6"/>
      <c r="T218" s="6"/>
      <c r="U218" s="6"/>
      <c r="V218" s="6"/>
      <c r="W218" s="6"/>
      <c r="X218" s="6"/>
      <c r="Y218" s="6"/>
      <c r="Z218" s="6"/>
      <c r="AA218" s="6"/>
      <c r="AB218" s="6"/>
      <c r="AC218" s="6"/>
      <c r="AD218" s="6"/>
    </row>
    <row r="219" spans="1:30" s="89" customFormat="1" ht="30" customHeight="1">
      <c r="A219" s="223">
        <v>259</v>
      </c>
      <c r="B219" s="39" t="s">
        <v>537</v>
      </c>
      <c r="C219" s="2" t="s">
        <v>0</v>
      </c>
      <c r="D219" s="3">
        <v>2775000</v>
      </c>
      <c r="E219" s="4" t="s">
        <v>538</v>
      </c>
      <c r="F219" s="5" t="s">
        <v>539</v>
      </c>
      <c r="G219" s="8">
        <v>2775000</v>
      </c>
      <c r="H219" s="6"/>
      <c r="I219" s="6"/>
      <c r="J219" s="6"/>
      <c r="K219" s="6"/>
      <c r="L219" s="6"/>
      <c r="M219" s="6"/>
      <c r="N219" s="6"/>
      <c r="O219" s="6"/>
      <c r="P219" s="6"/>
      <c r="Q219" s="6"/>
      <c r="R219" s="6"/>
      <c r="S219" s="6"/>
      <c r="T219" s="6"/>
      <c r="U219" s="6"/>
      <c r="V219" s="6"/>
      <c r="W219" s="6"/>
      <c r="X219" s="6"/>
      <c r="Y219" s="6"/>
      <c r="Z219" s="6"/>
      <c r="AA219" s="6"/>
      <c r="AB219" s="6"/>
      <c r="AC219" s="6"/>
      <c r="AD219" s="6"/>
    </row>
    <row r="220" spans="1:30" s="89" customFormat="1" ht="45" customHeight="1">
      <c r="A220" s="223">
        <v>260</v>
      </c>
      <c r="B220" s="39" t="s">
        <v>540</v>
      </c>
      <c r="C220" s="2">
        <v>79350000</v>
      </c>
      <c r="D220" s="2">
        <v>0</v>
      </c>
      <c r="E220" s="28" t="s">
        <v>541</v>
      </c>
      <c r="F220" s="5" t="s">
        <v>542</v>
      </c>
      <c r="G220" s="22"/>
      <c r="H220" s="6"/>
      <c r="I220" s="9"/>
      <c r="J220" s="6"/>
      <c r="K220" s="6"/>
      <c r="L220" s="6"/>
      <c r="M220" s="6"/>
      <c r="N220" s="6"/>
      <c r="O220" s="6"/>
      <c r="P220" s="6"/>
      <c r="Q220" s="6"/>
      <c r="R220" s="6"/>
      <c r="S220" s="6"/>
      <c r="T220" s="6"/>
      <c r="U220" s="6"/>
      <c r="V220" s="6"/>
      <c r="W220" s="6"/>
      <c r="X220" s="6"/>
      <c r="Y220" s="6"/>
      <c r="Z220" s="6"/>
      <c r="AA220" s="6"/>
      <c r="AB220" s="6"/>
      <c r="AC220" s="6"/>
      <c r="AD220" s="6"/>
    </row>
    <row r="221" spans="1:30" s="89" customFormat="1" ht="45" customHeight="1">
      <c r="A221" s="223">
        <v>261</v>
      </c>
      <c r="B221" s="39" t="s">
        <v>543</v>
      </c>
      <c r="C221" s="2">
        <v>51600000</v>
      </c>
      <c r="D221" s="2">
        <v>0</v>
      </c>
      <c r="E221" s="28" t="s">
        <v>544</v>
      </c>
      <c r="F221" s="5" t="s">
        <v>545</v>
      </c>
      <c r="G221" s="22"/>
      <c r="H221" s="6"/>
      <c r="I221" s="9"/>
      <c r="J221" s="6"/>
      <c r="K221" s="6"/>
      <c r="L221" s="6"/>
      <c r="M221" s="6"/>
      <c r="N221" s="6"/>
      <c r="O221" s="6"/>
      <c r="P221" s="6"/>
      <c r="Q221" s="6"/>
      <c r="R221" s="6"/>
      <c r="S221" s="6"/>
      <c r="T221" s="6"/>
      <c r="U221" s="6"/>
      <c r="V221" s="6"/>
      <c r="W221" s="6"/>
      <c r="X221" s="6"/>
      <c r="Y221" s="6"/>
      <c r="Z221" s="6"/>
      <c r="AA221" s="6"/>
      <c r="AB221" s="6"/>
      <c r="AC221" s="6"/>
      <c r="AD221" s="6"/>
    </row>
    <row r="222" spans="1:30" s="89" customFormat="1" ht="45" customHeight="1">
      <c r="A222" s="223">
        <v>262</v>
      </c>
      <c r="B222" s="39" t="s">
        <v>546</v>
      </c>
      <c r="C222" s="2">
        <v>363000</v>
      </c>
      <c r="D222" s="2">
        <v>0</v>
      </c>
      <c r="E222" s="28" t="s">
        <v>547</v>
      </c>
      <c r="F222" s="5" t="s">
        <v>548</v>
      </c>
      <c r="G222" s="22"/>
      <c r="H222" s="6"/>
      <c r="I222" s="6"/>
      <c r="J222" s="6"/>
      <c r="K222" s="6"/>
      <c r="L222" s="6"/>
      <c r="M222" s="6"/>
      <c r="N222" s="6"/>
      <c r="O222" s="6"/>
      <c r="P222" s="6"/>
      <c r="Q222" s="6"/>
      <c r="R222" s="6"/>
      <c r="S222" s="6"/>
      <c r="T222" s="6"/>
      <c r="U222" s="6"/>
      <c r="V222" s="6"/>
      <c r="W222" s="6"/>
      <c r="X222" s="6"/>
      <c r="Y222" s="6"/>
      <c r="Z222" s="6"/>
      <c r="AA222" s="6"/>
      <c r="AB222" s="6"/>
      <c r="AC222" s="6"/>
      <c r="AD222" s="6"/>
    </row>
    <row r="223" spans="1:30" s="89" customFormat="1" ht="45" customHeight="1">
      <c r="A223" s="223">
        <v>263</v>
      </c>
      <c r="B223" s="39" t="s">
        <v>549</v>
      </c>
      <c r="C223" s="2">
        <v>101200</v>
      </c>
      <c r="D223" s="2">
        <v>0</v>
      </c>
      <c r="E223" s="28" t="s">
        <v>550</v>
      </c>
      <c r="F223" s="5" t="s">
        <v>551</v>
      </c>
      <c r="G223" s="22"/>
      <c r="H223" s="6"/>
      <c r="I223" s="6"/>
      <c r="J223" s="6"/>
      <c r="K223" s="6"/>
      <c r="L223" s="6"/>
      <c r="M223" s="6"/>
      <c r="N223" s="6"/>
      <c r="O223" s="6"/>
      <c r="P223" s="6"/>
      <c r="Q223" s="6"/>
      <c r="R223" s="9"/>
      <c r="S223" s="6"/>
      <c r="T223" s="6"/>
      <c r="U223" s="6"/>
      <c r="V223" s="6"/>
      <c r="W223" s="6"/>
      <c r="X223" s="6"/>
      <c r="Y223" s="6"/>
      <c r="Z223" s="6"/>
      <c r="AA223" s="6"/>
      <c r="AB223" s="6"/>
      <c r="AC223" s="6"/>
      <c r="AD223" s="6"/>
    </row>
    <row r="224" spans="1:30" s="89" customFormat="1" ht="30" customHeight="1">
      <c r="A224" s="223">
        <v>264</v>
      </c>
      <c r="B224" s="39" t="s">
        <v>552</v>
      </c>
      <c r="C224" s="2" t="s">
        <v>0</v>
      </c>
      <c r="D224" s="3">
        <v>2784000</v>
      </c>
      <c r="E224" s="4" t="s">
        <v>553</v>
      </c>
      <c r="F224" s="5" t="s">
        <v>554</v>
      </c>
      <c r="G224" s="8">
        <v>2784000</v>
      </c>
      <c r="H224" s="6"/>
      <c r="I224" s="6"/>
      <c r="J224" s="6"/>
      <c r="K224" s="6"/>
      <c r="L224" s="6"/>
      <c r="M224" s="6"/>
      <c r="N224" s="6"/>
      <c r="O224" s="6"/>
      <c r="P224" s="6"/>
      <c r="Q224" s="6"/>
      <c r="R224" s="6"/>
      <c r="S224" s="6"/>
      <c r="T224" s="6"/>
      <c r="U224" s="6"/>
      <c r="V224" s="6"/>
      <c r="W224" s="6"/>
      <c r="X224" s="6"/>
      <c r="Y224" s="6"/>
      <c r="Z224" s="6"/>
      <c r="AA224" s="6"/>
      <c r="AB224" s="6"/>
      <c r="AC224" s="6"/>
      <c r="AD224" s="6"/>
    </row>
    <row r="225" spans="1:30" s="89" customFormat="1" ht="30" customHeight="1">
      <c r="A225" s="223">
        <v>265</v>
      </c>
      <c r="B225" s="39" t="s">
        <v>555</v>
      </c>
      <c r="C225" s="2" t="s">
        <v>0</v>
      </c>
      <c r="D225" s="3">
        <v>2784000</v>
      </c>
      <c r="E225" s="4" t="s">
        <v>556</v>
      </c>
      <c r="F225" s="5" t="s">
        <v>557</v>
      </c>
      <c r="G225" s="8">
        <v>2784000</v>
      </c>
      <c r="H225" s="6"/>
      <c r="I225" s="9"/>
      <c r="J225" s="9"/>
      <c r="K225" s="9"/>
      <c r="L225" s="12"/>
      <c r="M225" s="9"/>
      <c r="N225" s="9"/>
      <c r="O225" s="9"/>
      <c r="P225" s="9"/>
      <c r="Q225" s="9"/>
      <c r="R225" s="9"/>
      <c r="S225" s="6"/>
      <c r="T225" s="6"/>
      <c r="U225" s="6"/>
      <c r="V225" s="6"/>
      <c r="W225" s="6"/>
      <c r="X225" s="6"/>
      <c r="Y225" s="6"/>
      <c r="Z225" s="6"/>
      <c r="AA225" s="6"/>
      <c r="AB225" s="6"/>
      <c r="AC225" s="6"/>
      <c r="AD225" s="6"/>
    </row>
    <row r="226" spans="1:30" s="89" customFormat="1" ht="30" customHeight="1">
      <c r="A226" s="223">
        <v>266</v>
      </c>
      <c r="B226" s="39" t="s">
        <v>558</v>
      </c>
      <c r="C226" s="2" t="s">
        <v>0</v>
      </c>
      <c r="D226" s="3">
        <v>5008000</v>
      </c>
      <c r="E226" s="4" t="s">
        <v>559</v>
      </c>
      <c r="F226" s="5" t="s">
        <v>560</v>
      </c>
      <c r="G226" s="8"/>
      <c r="H226" s="6"/>
      <c r="I226" s="6"/>
      <c r="J226" s="6"/>
      <c r="K226" s="6"/>
      <c r="L226" s="6"/>
      <c r="M226" s="6"/>
      <c r="N226" s="6"/>
      <c r="O226" s="6"/>
      <c r="P226" s="6"/>
      <c r="Q226" s="6"/>
      <c r="R226" s="6"/>
      <c r="S226" s="10">
        <v>5008000</v>
      </c>
      <c r="T226" s="6"/>
      <c r="U226" s="6"/>
      <c r="V226" s="6"/>
      <c r="W226" s="6"/>
      <c r="X226" s="6"/>
      <c r="Y226" s="6"/>
      <c r="Z226" s="6"/>
      <c r="AA226" s="6"/>
      <c r="AB226" s="6"/>
      <c r="AC226" s="6"/>
      <c r="AD226" s="6"/>
    </row>
    <row r="227" spans="1:30" s="89" customFormat="1" ht="30" customHeight="1">
      <c r="A227" s="223">
        <v>267</v>
      </c>
      <c r="B227" s="39" t="s">
        <v>561</v>
      </c>
      <c r="C227" s="2" t="s">
        <v>0</v>
      </c>
      <c r="D227" s="3">
        <v>9250000</v>
      </c>
      <c r="E227" s="4" t="s">
        <v>562</v>
      </c>
      <c r="F227" s="5" t="s">
        <v>563</v>
      </c>
      <c r="G227" s="8">
        <v>9250000</v>
      </c>
      <c r="H227" s="6"/>
      <c r="I227" s="9"/>
      <c r="J227" s="9"/>
      <c r="K227" s="9"/>
      <c r="L227" s="12"/>
      <c r="M227" s="9"/>
      <c r="N227" s="9"/>
      <c r="O227" s="9"/>
      <c r="P227" s="9"/>
      <c r="Q227" s="9"/>
      <c r="R227" s="9"/>
      <c r="S227" s="6"/>
      <c r="T227" s="6"/>
      <c r="U227" s="6"/>
      <c r="V227" s="6"/>
      <c r="W227" s="6"/>
      <c r="X227" s="6"/>
      <c r="Y227" s="6"/>
      <c r="Z227" s="6"/>
      <c r="AA227" s="6"/>
      <c r="AB227" s="6"/>
      <c r="AC227" s="6"/>
      <c r="AD227" s="6"/>
    </row>
    <row r="228" spans="1:30" s="89" customFormat="1" ht="30" customHeight="1">
      <c r="A228" s="223">
        <v>268</v>
      </c>
      <c r="B228" s="39" t="s">
        <v>564</v>
      </c>
      <c r="C228" s="2" t="s">
        <v>0</v>
      </c>
      <c r="D228" s="3">
        <v>2784000</v>
      </c>
      <c r="E228" s="4" t="s">
        <v>565</v>
      </c>
      <c r="F228" s="5" t="s">
        <v>566</v>
      </c>
      <c r="G228" s="8">
        <v>2784000</v>
      </c>
      <c r="H228" s="6"/>
      <c r="I228" s="9"/>
      <c r="J228" s="6"/>
      <c r="K228" s="6"/>
      <c r="L228" s="6"/>
      <c r="M228" s="6"/>
      <c r="N228" s="6"/>
      <c r="O228" s="6"/>
      <c r="P228" s="6"/>
      <c r="Q228" s="6"/>
      <c r="R228" s="6"/>
      <c r="S228" s="6"/>
      <c r="T228" s="6"/>
      <c r="U228" s="6"/>
      <c r="V228" s="6"/>
      <c r="W228" s="6"/>
      <c r="X228" s="6"/>
      <c r="Y228" s="6"/>
      <c r="Z228" s="6"/>
      <c r="AA228" s="6"/>
      <c r="AB228" s="6"/>
      <c r="AC228" s="6"/>
      <c r="AD228" s="6"/>
    </row>
    <row r="229" spans="1:30" s="89" customFormat="1" ht="16.5">
      <c r="A229" s="223">
        <v>269</v>
      </c>
      <c r="B229" s="39" t="s">
        <v>567</v>
      </c>
      <c r="C229" s="2" t="s">
        <v>0</v>
      </c>
      <c r="D229" s="3">
        <v>9250000</v>
      </c>
      <c r="E229" s="4" t="s">
        <v>568</v>
      </c>
      <c r="F229" s="5" t="s">
        <v>569</v>
      </c>
      <c r="G229" s="8">
        <v>9250000</v>
      </c>
      <c r="H229" s="6"/>
      <c r="I229" s="9"/>
      <c r="J229" s="6"/>
      <c r="K229" s="6"/>
      <c r="L229" s="6"/>
      <c r="M229" s="6"/>
      <c r="N229" s="6"/>
      <c r="O229" s="6"/>
      <c r="P229" s="6"/>
      <c r="Q229" s="6"/>
      <c r="R229" s="6"/>
      <c r="S229" s="6"/>
      <c r="T229" s="6"/>
      <c r="U229" s="6"/>
      <c r="V229" s="6"/>
      <c r="W229" s="6"/>
      <c r="X229" s="6"/>
      <c r="Y229" s="6"/>
      <c r="Z229" s="6"/>
      <c r="AA229" s="6"/>
      <c r="AB229" s="6"/>
      <c r="AC229" s="6"/>
      <c r="AD229" s="6"/>
    </row>
    <row r="230" spans="1:30" s="89" customFormat="1" ht="30" customHeight="1">
      <c r="A230" s="223">
        <v>270</v>
      </c>
      <c r="B230" s="39" t="s">
        <v>570</v>
      </c>
      <c r="C230" s="2" t="s">
        <v>0</v>
      </c>
      <c r="D230" s="3">
        <v>9250000</v>
      </c>
      <c r="E230" s="4" t="s">
        <v>571</v>
      </c>
      <c r="F230" s="5" t="s">
        <v>572</v>
      </c>
      <c r="G230" s="8">
        <v>9250000</v>
      </c>
      <c r="H230" s="6"/>
      <c r="I230" s="9"/>
      <c r="J230" s="9"/>
      <c r="K230" s="9"/>
      <c r="L230" s="12"/>
      <c r="M230" s="9"/>
      <c r="N230" s="9"/>
      <c r="O230" s="9"/>
      <c r="P230" s="9"/>
      <c r="Q230" s="9"/>
      <c r="R230" s="9"/>
      <c r="S230" s="6"/>
      <c r="T230" s="6"/>
      <c r="U230" s="6"/>
      <c r="V230" s="6"/>
      <c r="W230" s="6"/>
      <c r="X230" s="6"/>
      <c r="Y230" s="6"/>
      <c r="Z230" s="6"/>
      <c r="AA230" s="6"/>
      <c r="AB230" s="6"/>
      <c r="AC230" s="6"/>
      <c r="AD230" s="6"/>
    </row>
    <row r="231" spans="1:30" s="89" customFormat="1" ht="30" customHeight="1">
      <c r="A231" s="223">
        <v>271</v>
      </c>
      <c r="B231" s="39" t="s">
        <v>573</v>
      </c>
      <c r="C231" s="2" t="s">
        <v>0</v>
      </c>
      <c r="D231" s="3">
        <v>9250000</v>
      </c>
      <c r="E231" s="4" t="s">
        <v>574</v>
      </c>
      <c r="F231" s="5" t="s">
        <v>575</v>
      </c>
      <c r="G231" s="8">
        <v>9250000</v>
      </c>
      <c r="H231" s="6"/>
      <c r="I231" s="9"/>
      <c r="J231" s="6"/>
      <c r="K231" s="6"/>
      <c r="L231" s="6"/>
      <c r="M231" s="6"/>
      <c r="N231" s="6"/>
      <c r="O231" s="6"/>
      <c r="P231" s="6"/>
      <c r="Q231" s="6"/>
      <c r="R231" s="6"/>
      <c r="S231" s="6"/>
      <c r="T231" s="6"/>
      <c r="U231" s="6"/>
      <c r="V231" s="6"/>
      <c r="W231" s="6"/>
      <c r="X231" s="6"/>
      <c r="Y231" s="6"/>
      <c r="Z231" s="6"/>
      <c r="AA231" s="6"/>
      <c r="AB231" s="6"/>
      <c r="AC231" s="6"/>
      <c r="AD231" s="6"/>
    </row>
    <row r="232" spans="1:30" s="89" customFormat="1" ht="30" customHeight="1">
      <c r="A232" s="223">
        <v>272</v>
      </c>
      <c r="B232" s="23" t="s">
        <v>576</v>
      </c>
      <c r="C232" s="2" t="s">
        <v>0</v>
      </c>
      <c r="D232" s="3">
        <v>3095820</v>
      </c>
      <c r="E232" s="4" t="s">
        <v>577</v>
      </c>
      <c r="F232" s="5" t="s">
        <v>578</v>
      </c>
      <c r="G232" s="9"/>
      <c r="H232" s="6"/>
      <c r="I232" s="6"/>
      <c r="J232" s="6"/>
      <c r="K232" s="6"/>
      <c r="L232" s="6">
        <v>3095820</v>
      </c>
      <c r="M232" s="6"/>
      <c r="N232" s="6"/>
      <c r="O232" s="6"/>
      <c r="P232" s="6"/>
      <c r="Q232" s="6"/>
      <c r="R232" s="6"/>
      <c r="S232" s="6"/>
      <c r="T232" s="6"/>
      <c r="U232" s="6"/>
      <c r="V232" s="6"/>
      <c r="W232" s="6"/>
      <c r="X232" s="6"/>
      <c r="Y232" s="6"/>
      <c r="Z232" s="6"/>
      <c r="AA232" s="6"/>
      <c r="AB232" s="6"/>
      <c r="AC232" s="6"/>
      <c r="AD232" s="6"/>
    </row>
    <row r="233" spans="1:30" s="89" customFormat="1" ht="30" customHeight="1">
      <c r="A233" s="223">
        <v>273</v>
      </c>
      <c r="B233" s="23" t="s">
        <v>579</v>
      </c>
      <c r="C233" s="2" t="s">
        <v>0</v>
      </c>
      <c r="D233" s="3">
        <v>9250000</v>
      </c>
      <c r="E233" s="4" t="s">
        <v>580</v>
      </c>
      <c r="F233" s="5" t="s">
        <v>581</v>
      </c>
      <c r="G233" s="8">
        <v>9250000</v>
      </c>
      <c r="H233" s="6"/>
      <c r="I233" s="6"/>
      <c r="J233" s="6"/>
      <c r="K233" s="6"/>
      <c r="L233" s="6"/>
      <c r="M233" s="6"/>
      <c r="N233" s="6"/>
      <c r="O233" s="6"/>
      <c r="P233" s="6"/>
      <c r="Q233" s="6"/>
      <c r="R233" s="6"/>
      <c r="S233" s="6"/>
      <c r="T233" s="6"/>
      <c r="U233" s="6"/>
      <c r="V233" s="6"/>
      <c r="W233" s="6"/>
      <c r="X233" s="6"/>
      <c r="Y233" s="6"/>
      <c r="Z233" s="6"/>
      <c r="AA233" s="6"/>
      <c r="AB233" s="6"/>
      <c r="AC233" s="6"/>
      <c r="AD233" s="6"/>
    </row>
    <row r="234" spans="1:30" s="89" customFormat="1" ht="30" customHeight="1">
      <c r="A234" s="223">
        <v>274</v>
      </c>
      <c r="B234" s="23" t="s">
        <v>582</v>
      </c>
      <c r="C234" s="2" t="s">
        <v>0</v>
      </c>
      <c r="D234" s="3">
        <v>2784000</v>
      </c>
      <c r="E234" s="4" t="s">
        <v>583</v>
      </c>
      <c r="F234" s="5" t="s">
        <v>584</v>
      </c>
      <c r="G234" s="8">
        <v>2784000</v>
      </c>
      <c r="H234" s="6"/>
      <c r="I234" s="9"/>
      <c r="J234" s="6"/>
      <c r="K234" s="6"/>
      <c r="L234" s="6"/>
      <c r="M234" s="6"/>
      <c r="N234" s="6"/>
      <c r="O234" s="6"/>
      <c r="P234" s="6"/>
      <c r="Q234" s="6"/>
      <c r="R234" s="6"/>
      <c r="S234" s="6"/>
      <c r="T234" s="6"/>
      <c r="U234" s="6"/>
      <c r="V234" s="6"/>
      <c r="W234" s="6"/>
      <c r="X234" s="6"/>
      <c r="Y234" s="6"/>
      <c r="Z234" s="6"/>
      <c r="AA234" s="6"/>
      <c r="AB234" s="6"/>
      <c r="AC234" s="6"/>
      <c r="AD234" s="6"/>
    </row>
    <row r="235" spans="1:30" s="88" customFormat="1" ht="30" customHeight="1">
      <c r="A235" s="223">
        <v>275</v>
      </c>
      <c r="B235" s="23" t="s">
        <v>585</v>
      </c>
      <c r="C235" s="2" t="s">
        <v>0</v>
      </c>
      <c r="D235" s="3">
        <v>9250000</v>
      </c>
      <c r="E235" s="4" t="s">
        <v>586</v>
      </c>
      <c r="F235" s="5" t="s">
        <v>587</v>
      </c>
      <c r="G235" s="8">
        <v>9250000</v>
      </c>
      <c r="H235" s="6"/>
      <c r="I235" s="6"/>
      <c r="J235" s="6"/>
      <c r="K235" s="6"/>
      <c r="L235" s="6"/>
      <c r="M235" s="6"/>
      <c r="N235" s="6"/>
      <c r="O235" s="6"/>
      <c r="P235" s="6"/>
      <c r="Q235" s="6"/>
      <c r="R235" s="6"/>
      <c r="S235" s="6"/>
      <c r="T235" s="6"/>
      <c r="U235" s="6"/>
      <c r="V235" s="6"/>
      <c r="W235" s="6"/>
      <c r="X235" s="6"/>
      <c r="Y235" s="6"/>
      <c r="Z235" s="6"/>
      <c r="AA235" s="6"/>
      <c r="AB235" s="6"/>
      <c r="AC235" s="6"/>
      <c r="AD235" s="6"/>
    </row>
    <row r="236" spans="1:30" s="89" customFormat="1" ht="30" customHeight="1">
      <c r="A236" s="223">
        <v>276</v>
      </c>
      <c r="B236" s="23" t="s">
        <v>588</v>
      </c>
      <c r="C236" s="2" t="s">
        <v>0</v>
      </c>
      <c r="D236" s="2">
        <v>31403199</v>
      </c>
      <c r="E236" s="4" t="s">
        <v>589</v>
      </c>
      <c r="F236" s="5" t="s">
        <v>590</v>
      </c>
      <c r="G236"/>
      <c r="H236" s="6"/>
      <c r="I236" s="9"/>
      <c r="J236" s="6"/>
      <c r="K236" s="6"/>
      <c r="L236" s="6"/>
      <c r="M236" s="6"/>
      <c r="N236" s="6"/>
      <c r="O236" s="6"/>
      <c r="P236" s="6"/>
      <c r="Q236" s="6"/>
      <c r="R236" s="6"/>
      <c r="S236" s="6"/>
      <c r="T236" s="6"/>
      <c r="U236" s="6"/>
      <c r="V236" s="6"/>
      <c r="W236" s="6"/>
      <c r="X236" s="6"/>
      <c r="Y236" s="9">
        <v>31403199</v>
      </c>
      <c r="Z236" s="6"/>
      <c r="AA236" s="6"/>
      <c r="AB236" s="6"/>
      <c r="AC236" s="6"/>
      <c r="AD236" s="6"/>
    </row>
    <row r="237" spans="1:30" s="89" customFormat="1" ht="30" customHeight="1">
      <c r="A237" s="223">
        <v>277</v>
      </c>
      <c r="B237" s="23" t="s">
        <v>588</v>
      </c>
      <c r="C237" s="2" t="s">
        <v>0</v>
      </c>
      <c r="D237" s="2">
        <v>5215142</v>
      </c>
      <c r="E237" s="4" t="s">
        <v>591</v>
      </c>
      <c r="F237" s="5" t="s">
        <v>592</v>
      </c>
      <c r="G237"/>
      <c r="H237" s="6"/>
      <c r="I237" s="9"/>
      <c r="J237" s="6"/>
      <c r="K237" s="6"/>
      <c r="L237" s="6"/>
      <c r="M237" s="6"/>
      <c r="N237" s="6"/>
      <c r="O237" s="6"/>
      <c r="P237" s="6"/>
      <c r="Q237" s="6"/>
      <c r="R237" s="6"/>
      <c r="S237" s="6"/>
      <c r="T237" s="6"/>
      <c r="U237" s="6"/>
      <c r="V237" s="6"/>
      <c r="W237" s="6"/>
      <c r="X237" s="6"/>
      <c r="Y237" s="9">
        <v>5215142</v>
      </c>
      <c r="Z237" s="6"/>
      <c r="AA237" s="6"/>
      <c r="AB237" s="6"/>
      <c r="AC237" s="6"/>
      <c r="AD237" s="6"/>
    </row>
    <row r="238" spans="1:30" s="89" customFormat="1" ht="30" customHeight="1">
      <c r="A238" s="223">
        <v>278</v>
      </c>
      <c r="B238" s="23" t="s">
        <v>588</v>
      </c>
      <c r="C238" s="2" t="s">
        <v>0</v>
      </c>
      <c r="D238" s="2">
        <v>49050000</v>
      </c>
      <c r="E238" s="4" t="s">
        <v>593</v>
      </c>
      <c r="F238" s="5" t="s">
        <v>594</v>
      </c>
      <c r="G238"/>
      <c r="H238" s="6"/>
      <c r="I238" s="6"/>
      <c r="J238" s="6"/>
      <c r="K238" s="6"/>
      <c r="L238" s="6"/>
      <c r="M238" s="6"/>
      <c r="N238" s="6"/>
      <c r="O238" s="6"/>
      <c r="P238" s="6"/>
      <c r="Q238" s="6"/>
      <c r="R238" s="6"/>
      <c r="S238" s="6"/>
      <c r="T238" s="6"/>
      <c r="U238" s="6"/>
      <c r="V238" s="6"/>
      <c r="W238" s="6"/>
      <c r="X238" s="6"/>
      <c r="Y238" s="9">
        <v>49050000</v>
      </c>
      <c r="Z238" s="6"/>
      <c r="AA238" s="6"/>
      <c r="AB238" s="6"/>
      <c r="AC238" s="6"/>
      <c r="AD238" s="6"/>
    </row>
    <row r="239" spans="1:30" s="89" customFormat="1" ht="30" customHeight="1">
      <c r="A239" s="223">
        <v>279</v>
      </c>
      <c r="B239" s="23" t="s">
        <v>588</v>
      </c>
      <c r="C239" s="2" t="s">
        <v>0</v>
      </c>
      <c r="D239" s="2">
        <v>20823288</v>
      </c>
      <c r="E239" s="4" t="s">
        <v>595</v>
      </c>
      <c r="F239" s="5" t="s">
        <v>596</v>
      </c>
      <c r="G239"/>
      <c r="H239" s="6"/>
      <c r="I239" s="9"/>
      <c r="J239" s="6"/>
      <c r="K239" s="6"/>
      <c r="L239" s="6"/>
      <c r="M239" s="6"/>
      <c r="N239" s="6"/>
      <c r="O239" s="6"/>
      <c r="P239" s="6"/>
      <c r="Q239" s="6"/>
      <c r="R239" s="6"/>
      <c r="S239" s="6"/>
      <c r="T239" s="6"/>
      <c r="U239" s="6"/>
      <c r="V239" s="6"/>
      <c r="W239" s="6"/>
      <c r="X239" s="6"/>
      <c r="Y239" s="9">
        <v>20823288</v>
      </c>
      <c r="Z239" s="6"/>
      <c r="AA239" s="6"/>
      <c r="AB239" s="6"/>
      <c r="AC239" s="6"/>
      <c r="AD239" s="6"/>
    </row>
    <row r="240" spans="1:30" s="89" customFormat="1" ht="30" customHeight="1">
      <c r="A240" s="223">
        <v>280</v>
      </c>
      <c r="B240" s="23" t="s">
        <v>588</v>
      </c>
      <c r="C240" s="2" t="s">
        <v>0</v>
      </c>
      <c r="D240" s="2">
        <v>459800000</v>
      </c>
      <c r="E240" s="4" t="s">
        <v>597</v>
      </c>
      <c r="F240" s="5" t="s">
        <v>598</v>
      </c>
      <c r="G240"/>
      <c r="H240" s="6"/>
      <c r="I240" s="9"/>
      <c r="J240" s="6"/>
      <c r="K240" s="6"/>
      <c r="L240" s="6"/>
      <c r="M240" s="6"/>
      <c r="N240" s="6"/>
      <c r="O240" s="6"/>
      <c r="P240" s="6"/>
      <c r="Q240" s="6"/>
      <c r="R240" s="6"/>
      <c r="S240" s="6"/>
      <c r="T240" s="6"/>
      <c r="U240" s="6"/>
      <c r="V240" s="6"/>
      <c r="W240" s="6"/>
      <c r="X240" s="6"/>
      <c r="Y240" s="9">
        <v>459800000</v>
      </c>
      <c r="Z240" s="6"/>
      <c r="AA240" s="6"/>
      <c r="AB240" s="6"/>
      <c r="AC240" s="6"/>
      <c r="AD240" s="6"/>
    </row>
    <row r="241" spans="1:30" s="89" customFormat="1" ht="30" customHeight="1">
      <c r="A241" s="223">
        <v>281</v>
      </c>
      <c r="B241" s="23" t="s">
        <v>599</v>
      </c>
      <c r="C241" s="2" t="s">
        <v>0</v>
      </c>
      <c r="D241" s="3">
        <v>2780000</v>
      </c>
      <c r="E241" s="4" t="s">
        <v>600</v>
      </c>
      <c r="F241" s="5" t="s">
        <v>601</v>
      </c>
      <c r="G241" s="8">
        <v>2780000</v>
      </c>
      <c r="H241" s="6"/>
      <c r="I241" s="6"/>
      <c r="J241" s="6"/>
      <c r="K241" s="6"/>
      <c r="L241" s="6"/>
      <c r="M241" s="6"/>
      <c r="N241" s="6"/>
      <c r="O241" s="6"/>
      <c r="P241" s="6"/>
      <c r="Q241" s="6"/>
      <c r="R241" s="6"/>
      <c r="S241" s="6"/>
      <c r="T241" s="6"/>
      <c r="U241" s="6"/>
      <c r="V241" s="6"/>
      <c r="W241" s="6"/>
      <c r="X241" s="6"/>
      <c r="Y241" s="6"/>
      <c r="Z241" s="6"/>
      <c r="AA241" s="6"/>
      <c r="AB241" s="6"/>
      <c r="AC241" s="6"/>
      <c r="AD241" s="6"/>
    </row>
    <row r="242" spans="1:30" s="89" customFormat="1" ht="30" customHeight="1">
      <c r="A242" s="223">
        <v>282</v>
      </c>
      <c r="B242" s="23" t="s">
        <v>602</v>
      </c>
      <c r="C242" s="2" t="s">
        <v>0</v>
      </c>
      <c r="D242" s="3">
        <v>2784000</v>
      </c>
      <c r="E242" s="4" t="s">
        <v>603</v>
      </c>
      <c r="F242" s="5" t="s">
        <v>604</v>
      </c>
      <c r="G242" s="8">
        <v>2784000</v>
      </c>
      <c r="H242" s="6"/>
      <c r="I242" s="9"/>
      <c r="J242" s="6"/>
      <c r="K242" s="6"/>
      <c r="L242" s="6"/>
      <c r="M242" s="6"/>
      <c r="N242" s="6"/>
      <c r="O242" s="6"/>
      <c r="P242" s="6"/>
      <c r="Q242" s="6"/>
      <c r="R242" s="6"/>
      <c r="S242" s="6"/>
      <c r="T242" s="6"/>
      <c r="U242" s="6"/>
      <c r="V242" s="6"/>
      <c r="W242" s="6"/>
      <c r="X242" s="6"/>
      <c r="Y242" s="6"/>
      <c r="Z242" s="6"/>
      <c r="AA242" s="6"/>
      <c r="AB242" s="6"/>
      <c r="AC242" s="6"/>
      <c r="AD242" s="6"/>
    </row>
    <row r="243" spans="1:30" s="89" customFormat="1" ht="27.75" customHeight="1">
      <c r="A243" s="223">
        <v>283</v>
      </c>
      <c r="B243" s="23" t="s">
        <v>605</v>
      </c>
      <c r="C243" s="2" t="s">
        <v>0</v>
      </c>
      <c r="D243" s="2">
        <v>5405932</v>
      </c>
      <c r="E243" s="4" t="s">
        <v>606</v>
      </c>
      <c r="F243" s="5" t="s">
        <v>607</v>
      </c>
      <c r="G243"/>
      <c r="H243" s="6"/>
      <c r="I243" s="9"/>
      <c r="J243" s="6"/>
      <c r="K243" s="6"/>
      <c r="L243" s="6"/>
      <c r="M243" s="6"/>
      <c r="N243" s="6"/>
      <c r="O243" s="6"/>
      <c r="P243" s="6"/>
      <c r="Q243" s="6"/>
      <c r="R243" s="6"/>
      <c r="S243" s="6"/>
      <c r="T243" s="6"/>
      <c r="U243" s="6"/>
      <c r="V243" s="6"/>
      <c r="W243" s="6"/>
      <c r="X243" s="6"/>
      <c r="Y243" s="9">
        <v>5405932</v>
      </c>
      <c r="Z243" s="6"/>
      <c r="AA243" s="6"/>
      <c r="AB243" s="6"/>
      <c r="AC243" s="6"/>
      <c r="AD243" s="6"/>
    </row>
    <row r="244" spans="1:30" s="89" customFormat="1" ht="30" customHeight="1">
      <c r="A244" s="223">
        <v>284</v>
      </c>
      <c r="B244" s="23" t="s">
        <v>605</v>
      </c>
      <c r="C244" s="2" t="s">
        <v>0</v>
      </c>
      <c r="D244" s="2">
        <v>1825660000</v>
      </c>
      <c r="E244" s="4" t="s">
        <v>608</v>
      </c>
      <c r="F244" s="5" t="s">
        <v>609</v>
      </c>
      <c r="G244"/>
      <c r="H244" s="6"/>
      <c r="I244" s="9"/>
      <c r="J244" s="6"/>
      <c r="K244" s="6"/>
      <c r="L244" s="6"/>
      <c r="M244" s="6"/>
      <c r="N244" s="6"/>
      <c r="O244" s="6"/>
      <c r="P244" s="6"/>
      <c r="Q244" s="6"/>
      <c r="R244" s="6"/>
      <c r="S244" s="6"/>
      <c r="T244" s="6"/>
      <c r="U244" s="6"/>
      <c r="V244" s="6"/>
      <c r="W244" s="6"/>
      <c r="X244" s="6"/>
      <c r="Y244" s="9">
        <v>1825660000</v>
      </c>
      <c r="Z244" s="6"/>
      <c r="AA244" s="6"/>
      <c r="AB244" s="6"/>
      <c r="AC244" s="6"/>
      <c r="AD244" s="6"/>
    </row>
    <row r="245" spans="1:30" s="89" customFormat="1" ht="30" customHeight="1">
      <c r="A245" s="223">
        <v>285</v>
      </c>
      <c r="B245" s="23" t="s">
        <v>605</v>
      </c>
      <c r="C245" s="2" t="s">
        <v>0</v>
      </c>
      <c r="D245" s="2">
        <v>525840000</v>
      </c>
      <c r="E245" s="4" t="s">
        <v>610</v>
      </c>
      <c r="F245" s="5" t="s">
        <v>611</v>
      </c>
      <c r="G245" s="9"/>
      <c r="H245" s="6"/>
      <c r="I245" s="6"/>
      <c r="J245" s="6"/>
      <c r="K245" s="6"/>
      <c r="L245" s="6"/>
      <c r="M245" s="6"/>
      <c r="N245" s="6"/>
      <c r="O245" s="6"/>
      <c r="P245" s="6"/>
      <c r="Q245" s="6"/>
      <c r="R245" s="6"/>
      <c r="S245" s="6"/>
      <c r="T245" s="6"/>
      <c r="U245" s="6"/>
      <c r="V245" s="6"/>
      <c r="W245" s="6"/>
      <c r="X245" s="6"/>
      <c r="Y245" s="6">
        <v>525840000</v>
      </c>
      <c r="Z245" s="6"/>
      <c r="AA245" s="6"/>
      <c r="AB245" s="6"/>
      <c r="AC245" s="6"/>
      <c r="AD245" s="6"/>
    </row>
    <row r="246" spans="1:30" s="89" customFormat="1" ht="30" customHeight="1">
      <c r="A246" s="223">
        <v>286</v>
      </c>
      <c r="B246" s="23" t="s">
        <v>605</v>
      </c>
      <c r="C246" s="2" t="s">
        <v>0</v>
      </c>
      <c r="D246" s="2">
        <v>13045435</v>
      </c>
      <c r="E246" s="4" t="s">
        <v>612</v>
      </c>
      <c r="F246" s="5" t="s">
        <v>613</v>
      </c>
      <c r="G246"/>
      <c r="H246" s="6"/>
      <c r="I246" s="9"/>
      <c r="J246" s="6"/>
      <c r="K246" s="6"/>
      <c r="L246" s="6"/>
      <c r="M246" s="6"/>
      <c r="N246" s="6"/>
      <c r="O246" s="6"/>
      <c r="P246" s="6"/>
      <c r="Q246" s="6"/>
      <c r="R246" s="6"/>
      <c r="S246" s="6"/>
      <c r="T246" s="6"/>
      <c r="U246" s="6"/>
      <c r="V246" s="6"/>
      <c r="W246" s="6"/>
      <c r="X246" s="6"/>
      <c r="Y246" s="9">
        <v>13045435</v>
      </c>
      <c r="Z246" s="6"/>
      <c r="AA246" s="6"/>
      <c r="AB246" s="6"/>
      <c r="AC246" s="6"/>
      <c r="AD246" s="6"/>
    </row>
    <row r="247" spans="1:30" s="89" customFormat="1" ht="30" customHeight="1">
      <c r="A247" s="223">
        <v>287</v>
      </c>
      <c r="B247" s="23" t="s">
        <v>614</v>
      </c>
      <c r="C247" s="2" t="s">
        <v>0</v>
      </c>
      <c r="D247" s="3">
        <v>9280000</v>
      </c>
      <c r="E247" s="4" t="s">
        <v>615</v>
      </c>
      <c r="F247" s="5" t="s">
        <v>616</v>
      </c>
      <c r="G247" s="8">
        <v>9280000</v>
      </c>
      <c r="H247" s="6"/>
      <c r="I247" s="9"/>
      <c r="J247" s="6"/>
      <c r="K247" s="6"/>
      <c r="L247" s="6"/>
      <c r="M247" s="6"/>
      <c r="N247" s="6"/>
      <c r="O247" s="6"/>
      <c r="P247" s="6"/>
      <c r="Q247" s="6"/>
      <c r="R247" s="6"/>
      <c r="S247" s="6"/>
      <c r="T247" s="6"/>
      <c r="U247" s="6"/>
      <c r="V247" s="6"/>
      <c r="W247" s="6"/>
      <c r="X247" s="6"/>
      <c r="Y247" s="6"/>
      <c r="Z247" s="6"/>
      <c r="AA247" s="6"/>
      <c r="AB247" s="6"/>
      <c r="AC247" s="6"/>
      <c r="AD247" s="6"/>
    </row>
    <row r="248" spans="1:30" s="89" customFormat="1" ht="30" customHeight="1">
      <c r="A248" s="223">
        <v>288</v>
      </c>
      <c r="B248" s="23" t="s">
        <v>617</v>
      </c>
      <c r="C248" s="2">
        <v>31403199</v>
      </c>
      <c r="D248" s="2">
        <v>0</v>
      </c>
      <c r="E248" s="28" t="s">
        <v>618</v>
      </c>
      <c r="F248" s="5" t="s">
        <v>619</v>
      </c>
      <c r="G248" s="9">
        <v>0</v>
      </c>
      <c r="H248" s="6"/>
      <c r="I248" s="9"/>
      <c r="J248" s="9"/>
      <c r="K248" s="9"/>
      <c r="L248" s="12"/>
      <c r="M248" s="9"/>
      <c r="N248" s="9"/>
      <c r="O248" s="9"/>
      <c r="P248" s="9"/>
      <c r="Q248" s="9"/>
      <c r="R248" s="9"/>
      <c r="S248" s="6"/>
      <c r="T248" s="6"/>
      <c r="U248" s="6"/>
      <c r="V248" s="6"/>
      <c r="W248" s="6"/>
      <c r="X248" s="6"/>
      <c r="Y248" s="6"/>
      <c r="Z248" s="6"/>
      <c r="AA248" s="6"/>
      <c r="AB248" s="6"/>
      <c r="AC248" s="6"/>
      <c r="AD248" s="6"/>
    </row>
    <row r="249" spans="1:30" s="89" customFormat="1" ht="30" customHeight="1">
      <c r="A249" s="223">
        <v>289</v>
      </c>
      <c r="B249" s="23" t="s">
        <v>620</v>
      </c>
      <c r="C249" s="2">
        <v>13045435</v>
      </c>
      <c r="D249" s="2">
        <v>0</v>
      </c>
      <c r="E249" s="28" t="s">
        <v>621</v>
      </c>
      <c r="F249" s="5" t="s">
        <v>622</v>
      </c>
      <c r="G249" s="9">
        <v>0</v>
      </c>
      <c r="H249" s="6"/>
      <c r="I249" s="9"/>
      <c r="J249" s="9"/>
      <c r="K249" s="9"/>
      <c r="L249" s="12"/>
      <c r="M249" s="9"/>
      <c r="N249" s="9"/>
      <c r="O249" s="9"/>
      <c r="P249" s="9"/>
      <c r="Q249" s="9"/>
      <c r="R249" s="9"/>
      <c r="S249" s="6"/>
      <c r="T249" s="6"/>
      <c r="U249" s="6"/>
      <c r="V249" s="6"/>
      <c r="W249" s="6"/>
      <c r="X249" s="6"/>
      <c r="Y249" s="6"/>
      <c r="Z249" s="6"/>
      <c r="AA249" s="6"/>
      <c r="AB249" s="6"/>
      <c r="AC249" s="6"/>
      <c r="AD249" s="6"/>
    </row>
    <row r="250" spans="1:30" s="89" customFormat="1" ht="30" customHeight="1">
      <c r="A250" s="223">
        <v>290</v>
      </c>
      <c r="B250" s="23" t="s">
        <v>623</v>
      </c>
      <c r="C250" s="2">
        <v>5405932</v>
      </c>
      <c r="D250" s="2">
        <v>0</v>
      </c>
      <c r="E250" s="28" t="s">
        <v>624</v>
      </c>
      <c r="F250" s="5" t="s">
        <v>625</v>
      </c>
      <c r="G250" s="9">
        <v>0</v>
      </c>
      <c r="H250" s="6"/>
      <c r="I250" s="6"/>
      <c r="J250" s="6"/>
      <c r="K250" s="6"/>
      <c r="L250" s="6"/>
      <c r="M250" s="6"/>
      <c r="N250" s="6"/>
      <c r="O250" s="6"/>
      <c r="P250" s="6"/>
      <c r="Q250" s="6"/>
      <c r="R250" s="6"/>
      <c r="S250" s="6"/>
      <c r="T250" s="6"/>
      <c r="U250" s="6"/>
      <c r="V250" s="6"/>
      <c r="W250" s="6"/>
      <c r="X250" s="6"/>
      <c r="Y250" s="6"/>
      <c r="Z250" s="6"/>
      <c r="AA250" s="6"/>
      <c r="AB250" s="6"/>
      <c r="AC250" s="6"/>
      <c r="AD250" s="6"/>
    </row>
    <row r="251" spans="1:30" s="89" customFormat="1" ht="30" customHeight="1">
      <c r="A251" s="223">
        <v>291</v>
      </c>
      <c r="B251" s="23" t="s">
        <v>626</v>
      </c>
      <c r="C251" s="2">
        <v>5215142</v>
      </c>
      <c r="D251" s="2">
        <v>0</v>
      </c>
      <c r="E251" s="28" t="s">
        <v>627</v>
      </c>
      <c r="F251" s="5" t="s">
        <v>628</v>
      </c>
      <c r="G251" s="9">
        <v>0</v>
      </c>
      <c r="H251" s="6"/>
      <c r="I251" s="6"/>
      <c r="J251" s="6"/>
      <c r="K251" s="6"/>
      <c r="L251" s="6"/>
      <c r="M251" s="6"/>
      <c r="N251" s="6"/>
      <c r="O251" s="6"/>
      <c r="P251" s="6"/>
      <c r="Q251" s="6"/>
      <c r="R251" s="6"/>
      <c r="S251" s="6"/>
      <c r="T251" s="6"/>
      <c r="U251" s="6"/>
      <c r="V251" s="6"/>
      <c r="W251" s="6"/>
      <c r="X251" s="6"/>
      <c r="Y251" s="6"/>
      <c r="Z251" s="6"/>
      <c r="AA251" s="6"/>
      <c r="AB251" s="6"/>
      <c r="AC251" s="6"/>
      <c r="AD251" s="6"/>
    </row>
    <row r="252" spans="1:30" s="89" customFormat="1" ht="30" customHeight="1">
      <c r="A252" s="223">
        <v>292</v>
      </c>
      <c r="B252" s="23" t="s">
        <v>629</v>
      </c>
      <c r="C252" s="2">
        <v>20823288</v>
      </c>
      <c r="D252" s="2">
        <v>0</v>
      </c>
      <c r="E252" s="28" t="s">
        <v>630</v>
      </c>
      <c r="F252" s="5" t="s">
        <v>631</v>
      </c>
      <c r="G252" s="9">
        <v>0</v>
      </c>
      <c r="H252" s="6"/>
      <c r="I252" s="9"/>
      <c r="J252" s="9"/>
      <c r="K252" s="9"/>
      <c r="L252" s="12"/>
      <c r="M252" s="9"/>
      <c r="N252" s="9"/>
      <c r="O252" s="9"/>
      <c r="P252" s="9"/>
      <c r="Q252" s="9"/>
      <c r="R252" s="9"/>
      <c r="S252" s="6"/>
      <c r="T252" s="6"/>
      <c r="U252" s="6"/>
      <c r="V252" s="6"/>
      <c r="W252" s="6"/>
      <c r="X252" s="6"/>
      <c r="Y252" s="6"/>
      <c r="Z252" s="6"/>
      <c r="AA252" s="6"/>
      <c r="AB252" s="6"/>
      <c r="AC252" s="6"/>
      <c r="AD252" s="6"/>
    </row>
    <row r="253" spans="1:30" s="89" customFormat="1" ht="30" customHeight="1">
      <c r="A253" s="223">
        <v>293</v>
      </c>
      <c r="B253" s="23" t="s">
        <v>632</v>
      </c>
      <c r="C253" s="2">
        <v>55000</v>
      </c>
      <c r="D253" s="2">
        <v>0</v>
      </c>
      <c r="E253" s="28" t="s">
        <v>633</v>
      </c>
      <c r="F253" s="5" t="s">
        <v>634</v>
      </c>
      <c r="G253" s="9">
        <v>0</v>
      </c>
      <c r="H253" s="6"/>
      <c r="I253" s="6"/>
      <c r="J253" s="6"/>
      <c r="K253" s="6"/>
      <c r="L253" s="6"/>
      <c r="M253" s="6"/>
      <c r="N253" s="6"/>
      <c r="O253" s="6"/>
      <c r="P253" s="6"/>
      <c r="Q253" s="6"/>
      <c r="R253" s="6"/>
      <c r="S253" s="6"/>
      <c r="T253" s="6"/>
      <c r="U253" s="6"/>
      <c r="V253" s="6"/>
      <c r="W253" s="6"/>
      <c r="X253" s="6"/>
      <c r="Y253" s="6"/>
      <c r="Z253" s="6"/>
      <c r="AA253" s="6"/>
      <c r="AB253" s="6"/>
      <c r="AC253" s="6"/>
      <c r="AD253" s="6"/>
    </row>
    <row r="254" spans="1:30" s="89" customFormat="1" ht="30" customHeight="1">
      <c r="A254" s="223">
        <v>294</v>
      </c>
      <c r="B254" s="23" t="s">
        <v>635</v>
      </c>
      <c r="C254" s="2">
        <v>55000</v>
      </c>
      <c r="D254" s="2">
        <v>0</v>
      </c>
      <c r="E254" s="28" t="s">
        <v>636</v>
      </c>
      <c r="F254" s="5" t="s">
        <v>637</v>
      </c>
      <c r="G254" s="9">
        <v>0</v>
      </c>
      <c r="H254" s="6"/>
      <c r="I254" s="6"/>
      <c r="J254" s="6"/>
      <c r="K254" s="6"/>
      <c r="L254" s="6"/>
      <c r="M254" s="6"/>
      <c r="N254" s="6"/>
      <c r="O254" s="6"/>
      <c r="P254" s="6"/>
      <c r="Q254" s="6"/>
      <c r="R254" s="6"/>
      <c r="S254" s="6"/>
      <c r="T254" s="6"/>
      <c r="U254" s="6"/>
      <c r="V254" s="6"/>
      <c r="W254" s="6"/>
      <c r="X254" s="6"/>
      <c r="Y254" s="6"/>
      <c r="Z254" s="6"/>
      <c r="AA254" s="6"/>
      <c r="AB254" s="6"/>
      <c r="AC254" s="6"/>
      <c r="AD254" s="6"/>
    </row>
    <row r="255" spans="1:30" s="89" customFormat="1" ht="30" customHeight="1">
      <c r="A255" s="223">
        <v>295</v>
      </c>
      <c r="B255" s="23" t="s">
        <v>638</v>
      </c>
      <c r="C255" s="2">
        <v>55000</v>
      </c>
      <c r="D255" s="2">
        <v>0</v>
      </c>
      <c r="E255" s="28" t="s">
        <v>639</v>
      </c>
      <c r="F255" s="5" t="s">
        <v>640</v>
      </c>
      <c r="G255" s="9">
        <v>0</v>
      </c>
      <c r="H255" s="6"/>
      <c r="I255" s="9"/>
      <c r="J255" s="6"/>
      <c r="K255" s="6"/>
      <c r="L255" s="6"/>
      <c r="M255" s="6"/>
      <c r="N255" s="6"/>
      <c r="O255" s="6"/>
      <c r="P255" s="6"/>
      <c r="Q255" s="6"/>
      <c r="R255" s="6"/>
      <c r="S255" s="6"/>
      <c r="T255" s="6"/>
      <c r="U255" s="6"/>
      <c r="V255" s="6"/>
      <c r="W255" s="6"/>
      <c r="X255" s="6"/>
      <c r="Y255" s="6"/>
      <c r="Z255" s="6"/>
      <c r="AA255" s="6"/>
      <c r="AB255" s="6"/>
      <c r="AC255" s="6"/>
      <c r="AD255" s="6"/>
    </row>
    <row r="256" spans="1:30" s="89" customFormat="1" ht="30" customHeight="1">
      <c r="A256" s="223">
        <v>296</v>
      </c>
      <c r="B256" s="23" t="s">
        <v>641</v>
      </c>
      <c r="C256" s="2">
        <v>55000</v>
      </c>
      <c r="D256" s="2">
        <v>0</v>
      </c>
      <c r="E256" s="28" t="s">
        <v>642</v>
      </c>
      <c r="F256" s="5" t="s">
        <v>643</v>
      </c>
      <c r="G256" s="9">
        <v>0</v>
      </c>
      <c r="H256" s="6"/>
      <c r="I256" s="6"/>
      <c r="J256" s="6"/>
      <c r="K256" s="6"/>
      <c r="L256" s="6"/>
      <c r="M256" s="6"/>
      <c r="N256" s="6"/>
      <c r="O256" s="6"/>
      <c r="P256" s="6"/>
      <c r="Q256" s="6"/>
      <c r="R256" s="6"/>
      <c r="S256" s="6"/>
      <c r="T256" s="6"/>
      <c r="U256" s="6"/>
      <c r="V256" s="6"/>
      <c r="W256" s="6"/>
      <c r="X256" s="6"/>
      <c r="Y256" s="6"/>
      <c r="Z256" s="6"/>
      <c r="AA256" s="6"/>
      <c r="AB256" s="6"/>
      <c r="AC256" s="6"/>
      <c r="AD256" s="6"/>
    </row>
    <row r="257" spans="1:31" s="89" customFormat="1" ht="30" customHeight="1">
      <c r="A257" s="223">
        <v>297</v>
      </c>
      <c r="B257" s="23" t="s">
        <v>644</v>
      </c>
      <c r="C257" s="2">
        <v>55000</v>
      </c>
      <c r="D257" s="2">
        <v>0</v>
      </c>
      <c r="E257" s="28" t="s">
        <v>645</v>
      </c>
      <c r="F257" s="5" t="s">
        <v>646</v>
      </c>
      <c r="G257" s="9">
        <v>0</v>
      </c>
      <c r="H257" s="6"/>
      <c r="I257" s="6"/>
      <c r="J257" s="6"/>
      <c r="K257" s="6"/>
      <c r="L257" s="6"/>
      <c r="M257" s="6"/>
      <c r="N257" s="6"/>
      <c r="O257" s="6"/>
      <c r="P257" s="6"/>
      <c r="Q257" s="6"/>
      <c r="R257" s="6"/>
      <c r="S257" s="6"/>
      <c r="T257" s="6"/>
      <c r="U257" s="6"/>
      <c r="V257" s="6"/>
      <c r="W257" s="6"/>
      <c r="X257" s="6"/>
      <c r="Y257" s="6"/>
      <c r="Z257" s="6"/>
      <c r="AA257" s="6"/>
      <c r="AB257" s="6"/>
      <c r="AC257" s="6"/>
      <c r="AD257" s="6"/>
    </row>
    <row r="258" spans="1:31" s="89" customFormat="1" ht="30" customHeight="1">
      <c r="A258" s="223">
        <v>298</v>
      </c>
      <c r="B258" s="23" t="s">
        <v>647</v>
      </c>
      <c r="C258" s="2" t="s">
        <v>0</v>
      </c>
      <c r="D258" s="3">
        <v>13600000</v>
      </c>
      <c r="E258" s="4" t="s">
        <v>648</v>
      </c>
      <c r="F258" s="5" t="s">
        <v>649</v>
      </c>
      <c r="G258" s="9">
        <v>13600000</v>
      </c>
      <c r="H258" s="6"/>
      <c r="I258" s="6"/>
      <c r="J258" s="6"/>
      <c r="K258" s="6"/>
      <c r="L258" s="6"/>
      <c r="M258" s="6"/>
      <c r="N258" s="6"/>
      <c r="O258" s="6"/>
      <c r="P258" s="6"/>
      <c r="Q258" s="6"/>
      <c r="R258" s="6"/>
      <c r="S258" s="6"/>
      <c r="T258" s="6"/>
      <c r="U258" s="6"/>
      <c r="V258" s="6"/>
      <c r="W258" s="6"/>
      <c r="X258" s="6"/>
      <c r="Y258" s="6"/>
      <c r="Z258" s="6"/>
      <c r="AA258" s="6"/>
      <c r="AB258" s="6"/>
      <c r="AC258" s="6"/>
      <c r="AD258" s="6"/>
    </row>
    <row r="259" spans="1:31" s="89" customFormat="1" ht="30" customHeight="1">
      <c r="A259" s="223">
        <v>299</v>
      </c>
      <c r="B259" s="23" t="s">
        <v>650</v>
      </c>
      <c r="C259" s="2" t="s">
        <v>0</v>
      </c>
      <c r="D259" s="3">
        <v>2775000</v>
      </c>
      <c r="E259" s="4" t="s">
        <v>651</v>
      </c>
      <c r="F259" s="5" t="s">
        <v>652</v>
      </c>
      <c r="G259" s="8">
        <v>2775000</v>
      </c>
      <c r="H259" s="6"/>
      <c r="I259" s="6"/>
      <c r="J259" s="6"/>
      <c r="K259" s="6"/>
      <c r="L259" s="6"/>
      <c r="M259" s="6"/>
      <c r="N259" s="6"/>
      <c r="O259" s="6"/>
      <c r="P259" s="6"/>
      <c r="Q259" s="6"/>
      <c r="R259" s="6"/>
      <c r="S259" s="6"/>
      <c r="T259" s="6"/>
      <c r="U259" s="6"/>
      <c r="V259" s="6"/>
      <c r="W259" s="6"/>
      <c r="X259" s="6"/>
      <c r="Y259" s="6"/>
      <c r="Z259" s="6"/>
      <c r="AA259" s="6"/>
      <c r="AB259" s="6"/>
      <c r="AC259" s="6"/>
      <c r="AD259" s="6"/>
    </row>
    <row r="260" spans="1:31" s="89" customFormat="1" ht="30" customHeight="1">
      <c r="A260" s="223">
        <v>300</v>
      </c>
      <c r="B260" s="23" t="s">
        <v>653</v>
      </c>
      <c r="C260" s="2" t="s">
        <v>0</v>
      </c>
      <c r="D260" s="3">
        <v>2784000</v>
      </c>
      <c r="E260" s="4" t="s">
        <v>654</v>
      </c>
      <c r="F260" s="5" t="s">
        <v>655</v>
      </c>
      <c r="G260" s="8">
        <v>2784000</v>
      </c>
      <c r="H260" s="6"/>
      <c r="I260" s="6"/>
      <c r="J260" s="6"/>
      <c r="K260" s="6"/>
      <c r="L260" s="6"/>
      <c r="M260" s="6"/>
      <c r="N260" s="6"/>
      <c r="O260" s="6"/>
      <c r="P260" s="6"/>
      <c r="Q260" s="6"/>
      <c r="R260" s="6"/>
      <c r="S260" s="6"/>
      <c r="T260" s="6"/>
      <c r="U260" s="6"/>
      <c r="V260" s="6"/>
      <c r="W260" s="6"/>
      <c r="X260" s="6"/>
      <c r="Y260" s="6"/>
      <c r="Z260" s="6"/>
      <c r="AA260" s="6"/>
      <c r="AB260" s="6"/>
      <c r="AC260" s="6"/>
      <c r="AD260" s="6"/>
    </row>
    <row r="261" spans="1:31" s="89" customFormat="1" ht="16.5">
      <c r="A261" s="223">
        <v>301</v>
      </c>
      <c r="B261" s="23" t="s">
        <v>656</v>
      </c>
      <c r="C261" s="2" t="s">
        <v>0</v>
      </c>
      <c r="D261" s="3">
        <v>9250000</v>
      </c>
      <c r="E261" s="4" t="s">
        <v>657</v>
      </c>
      <c r="F261" s="5" t="s">
        <v>658</v>
      </c>
      <c r="G261" s="8">
        <v>9250000</v>
      </c>
      <c r="H261" s="6"/>
      <c r="I261" s="6"/>
      <c r="J261" s="6"/>
      <c r="K261" s="6"/>
      <c r="L261" s="6"/>
      <c r="M261" s="6"/>
      <c r="N261" s="6"/>
      <c r="O261" s="6"/>
      <c r="P261" s="6"/>
      <c r="Q261" s="6"/>
      <c r="R261" s="6"/>
      <c r="S261" s="6"/>
      <c r="T261" s="6"/>
      <c r="U261" s="6"/>
      <c r="V261" s="6"/>
      <c r="W261" s="6"/>
      <c r="X261" s="6"/>
      <c r="Y261" s="6"/>
      <c r="Z261" s="6"/>
      <c r="AA261" s="6"/>
      <c r="AB261" s="6"/>
      <c r="AC261" s="6"/>
      <c r="AD261" s="6"/>
    </row>
    <row r="262" spans="1:31" s="89" customFormat="1" ht="16.5">
      <c r="A262" s="223">
        <v>302</v>
      </c>
      <c r="B262" s="23" t="s">
        <v>659</v>
      </c>
      <c r="C262" s="2" t="s">
        <v>0</v>
      </c>
      <c r="D262" s="3">
        <v>2784000</v>
      </c>
      <c r="E262" s="4" t="s">
        <v>660</v>
      </c>
      <c r="F262" s="5" t="s">
        <v>661</v>
      </c>
      <c r="G262" s="8">
        <v>2784000</v>
      </c>
      <c r="H262" s="6"/>
      <c r="I262" s="9"/>
      <c r="J262" s="6"/>
      <c r="K262" s="6"/>
      <c r="L262" s="6"/>
      <c r="M262" s="6"/>
      <c r="N262" s="6"/>
      <c r="O262" s="6"/>
      <c r="P262" s="6"/>
      <c r="Q262" s="6"/>
      <c r="R262" s="6"/>
      <c r="S262" s="6"/>
      <c r="T262" s="6"/>
      <c r="U262" s="6"/>
      <c r="V262" s="6"/>
      <c r="W262" s="6"/>
      <c r="X262" s="6"/>
      <c r="Y262" s="6"/>
      <c r="Z262" s="6"/>
      <c r="AA262" s="6"/>
      <c r="AB262" s="6"/>
      <c r="AC262" s="6"/>
      <c r="AD262" s="6"/>
      <c r="AE262" s="89" t="s">
        <v>1301</v>
      </c>
    </row>
    <row r="263" spans="1:31" s="89" customFormat="1" ht="16.5">
      <c r="A263" s="223">
        <v>303</v>
      </c>
      <c r="B263" s="23" t="s">
        <v>662</v>
      </c>
      <c r="C263" s="2" t="s">
        <v>0</v>
      </c>
      <c r="D263" s="3">
        <v>2784000</v>
      </c>
      <c r="E263" s="4" t="s">
        <v>663</v>
      </c>
      <c r="F263" s="5" t="s">
        <v>664</v>
      </c>
      <c r="G263" s="8">
        <v>2784000</v>
      </c>
      <c r="H263" s="6"/>
      <c r="I263" s="9"/>
      <c r="J263" s="9"/>
      <c r="K263" s="9"/>
      <c r="L263" s="12"/>
      <c r="M263" s="9"/>
      <c r="N263" s="9"/>
      <c r="O263" s="9"/>
      <c r="P263" s="9"/>
      <c r="Q263" s="9"/>
      <c r="R263" s="9"/>
      <c r="S263" s="6"/>
      <c r="T263" s="6"/>
      <c r="U263" s="6"/>
      <c r="V263" s="6"/>
      <c r="W263" s="6"/>
      <c r="X263" s="6"/>
      <c r="Y263" s="6"/>
      <c r="Z263" s="6"/>
      <c r="AA263" s="6"/>
      <c r="AB263" s="6"/>
      <c r="AC263" s="6"/>
      <c r="AD263" s="6"/>
      <c r="AE263" s="89" t="s">
        <v>1304</v>
      </c>
    </row>
    <row r="264" spans="1:31" s="89" customFormat="1" ht="16.5">
      <c r="A264" s="223">
        <v>304</v>
      </c>
      <c r="B264" s="23" t="s">
        <v>665</v>
      </c>
      <c r="C264" s="2" t="s">
        <v>0</v>
      </c>
      <c r="D264" s="3">
        <v>2784000</v>
      </c>
      <c r="E264" s="4" t="s">
        <v>666</v>
      </c>
      <c r="F264" s="5" t="s">
        <v>667</v>
      </c>
      <c r="G264" s="8">
        <v>2784000</v>
      </c>
      <c r="H264" s="6"/>
      <c r="I264" s="9"/>
      <c r="J264" s="6"/>
      <c r="K264" s="6"/>
      <c r="L264" s="6"/>
      <c r="M264" s="6"/>
      <c r="N264" s="6"/>
      <c r="O264" s="6"/>
      <c r="P264" s="6"/>
      <c r="Q264" s="6"/>
      <c r="R264" s="6"/>
      <c r="S264" s="6"/>
      <c r="T264" s="6"/>
      <c r="U264" s="6"/>
      <c r="V264" s="6"/>
      <c r="W264" s="6"/>
      <c r="X264" s="6"/>
      <c r="Y264" s="6"/>
      <c r="Z264" s="6"/>
      <c r="AA264" s="6"/>
      <c r="AB264" s="6"/>
      <c r="AC264" s="6"/>
      <c r="AD264" s="6"/>
      <c r="AE264" s="89" t="s">
        <v>1301</v>
      </c>
    </row>
    <row r="265" spans="1:31" s="89" customFormat="1" ht="16.5">
      <c r="A265" s="223">
        <v>305</v>
      </c>
      <c r="B265" s="23" t="s">
        <v>668</v>
      </c>
      <c r="C265" s="2" t="s">
        <v>0</v>
      </c>
      <c r="D265" s="3">
        <v>2784000</v>
      </c>
      <c r="E265" s="4" t="s">
        <v>669</v>
      </c>
      <c r="F265" s="5" t="s">
        <v>670</v>
      </c>
      <c r="G265" s="8">
        <v>2784000</v>
      </c>
      <c r="H265" s="6"/>
      <c r="I265" s="6"/>
      <c r="J265" s="6"/>
      <c r="K265" s="6"/>
      <c r="L265" s="6"/>
      <c r="M265" s="6"/>
      <c r="N265" s="6"/>
      <c r="O265" s="6"/>
      <c r="P265" s="6"/>
      <c r="Q265" s="6"/>
      <c r="R265" s="6"/>
      <c r="S265" s="6"/>
      <c r="T265" s="6"/>
      <c r="U265" s="6"/>
      <c r="V265" s="6"/>
      <c r="W265" s="6"/>
      <c r="X265" s="6"/>
      <c r="Y265" s="6"/>
      <c r="Z265" s="6"/>
      <c r="AA265" s="6"/>
      <c r="AB265" s="6"/>
      <c r="AC265" s="6"/>
      <c r="AD265" s="6"/>
      <c r="AE265" s="89" t="s">
        <v>1301</v>
      </c>
    </row>
    <row r="266" spans="1:31" s="89" customFormat="1" ht="16.5">
      <c r="A266" s="223">
        <v>306</v>
      </c>
      <c r="B266" s="23" t="s">
        <v>671</v>
      </c>
      <c r="C266" s="2" t="s">
        <v>0</v>
      </c>
      <c r="D266" s="3">
        <v>9280000</v>
      </c>
      <c r="E266" s="4" t="s">
        <v>672</v>
      </c>
      <c r="F266" s="5" t="s">
        <v>673</v>
      </c>
      <c r="G266" s="8">
        <v>9280000</v>
      </c>
      <c r="H266" s="6"/>
      <c r="I266" s="6"/>
      <c r="J266" s="6"/>
      <c r="K266" s="6"/>
      <c r="L266" s="6"/>
      <c r="M266" s="6"/>
      <c r="N266" s="6"/>
      <c r="O266" s="6"/>
      <c r="P266" s="6"/>
      <c r="Q266" s="6"/>
      <c r="R266" s="6"/>
      <c r="S266" s="6"/>
      <c r="T266" s="6"/>
      <c r="U266" s="6"/>
      <c r="V266" s="6"/>
      <c r="W266" s="6"/>
      <c r="X266" s="6"/>
      <c r="Y266" s="6"/>
      <c r="Z266" s="6"/>
      <c r="AA266" s="6"/>
      <c r="AB266" s="6"/>
      <c r="AC266" s="6"/>
      <c r="AD266" s="6"/>
    </row>
    <row r="267" spans="1:31" s="89" customFormat="1" ht="45" customHeight="1">
      <c r="A267" s="223">
        <v>307</v>
      </c>
      <c r="B267" s="23" t="s">
        <v>674</v>
      </c>
      <c r="C267" s="2" t="s">
        <v>0</v>
      </c>
      <c r="D267" s="3">
        <v>9250000</v>
      </c>
      <c r="E267" s="4" t="s">
        <v>675</v>
      </c>
      <c r="F267" s="5" t="s">
        <v>676</v>
      </c>
      <c r="G267" s="8">
        <v>9250000</v>
      </c>
      <c r="H267" s="6"/>
      <c r="I267" s="9"/>
      <c r="J267" s="6"/>
      <c r="K267" s="6"/>
      <c r="L267" s="6"/>
      <c r="M267" s="6"/>
      <c r="N267" s="6"/>
      <c r="O267" s="6"/>
      <c r="P267" s="6"/>
      <c r="Q267" s="6"/>
      <c r="R267" s="6"/>
      <c r="S267" s="6"/>
      <c r="T267" s="6"/>
      <c r="U267" s="6"/>
      <c r="V267" s="6"/>
      <c r="W267" s="6"/>
      <c r="X267" s="6"/>
      <c r="Y267" s="6"/>
      <c r="Z267" s="6"/>
      <c r="AA267" s="6"/>
      <c r="AB267" s="6"/>
      <c r="AC267" s="6"/>
      <c r="AD267" s="6"/>
    </row>
    <row r="268" spans="1:31" s="89" customFormat="1" ht="45" customHeight="1">
      <c r="A268" s="223">
        <v>308</v>
      </c>
      <c r="B268" s="23" t="s">
        <v>677</v>
      </c>
      <c r="C268" s="2" t="s">
        <v>0</v>
      </c>
      <c r="D268" s="3">
        <v>9250000</v>
      </c>
      <c r="E268" s="4" t="s">
        <v>678</v>
      </c>
      <c r="F268" s="5" t="s">
        <v>679</v>
      </c>
      <c r="G268" s="8">
        <v>9250000</v>
      </c>
      <c r="H268" s="6"/>
      <c r="I268" s="6"/>
      <c r="J268" s="6"/>
      <c r="K268" s="6"/>
      <c r="L268" s="6"/>
      <c r="M268" s="6"/>
      <c r="N268" s="6"/>
      <c r="O268" s="6"/>
      <c r="P268" s="6"/>
      <c r="Q268" s="6"/>
      <c r="R268" s="6"/>
      <c r="S268" s="6"/>
      <c r="T268" s="6"/>
      <c r="U268" s="6"/>
      <c r="V268" s="6"/>
      <c r="W268" s="6"/>
      <c r="X268" s="6"/>
      <c r="Y268" s="6"/>
      <c r="Z268" s="6"/>
      <c r="AA268" s="6"/>
      <c r="AB268" s="6"/>
      <c r="AC268" s="6"/>
      <c r="AD268" s="6"/>
    </row>
    <row r="269" spans="1:31" s="89" customFormat="1" ht="45" customHeight="1">
      <c r="A269" s="223">
        <v>309</v>
      </c>
      <c r="B269" s="23" t="s">
        <v>680</v>
      </c>
      <c r="C269" s="2" t="s">
        <v>0</v>
      </c>
      <c r="D269" s="3">
        <v>2784000</v>
      </c>
      <c r="E269" s="4" t="s">
        <v>681</v>
      </c>
      <c r="F269" s="5" t="s">
        <v>682</v>
      </c>
      <c r="G269" s="8">
        <v>2784000</v>
      </c>
      <c r="H269" s="6"/>
      <c r="I269" s="6"/>
      <c r="J269" s="6"/>
      <c r="K269" s="6"/>
      <c r="L269" s="6"/>
      <c r="M269" s="6"/>
      <c r="N269" s="6"/>
      <c r="O269" s="6"/>
      <c r="P269" s="6"/>
      <c r="Q269" s="6"/>
      <c r="R269" s="6"/>
      <c r="S269" s="6"/>
      <c r="T269" s="6"/>
      <c r="U269" s="6"/>
      <c r="V269" s="6"/>
      <c r="W269" s="6"/>
      <c r="X269" s="6"/>
      <c r="Y269" s="6"/>
      <c r="Z269" s="6"/>
      <c r="AA269" s="6"/>
      <c r="AB269" s="6"/>
      <c r="AC269" s="6"/>
      <c r="AD269" s="6"/>
    </row>
    <row r="270" spans="1:31" s="89" customFormat="1" ht="45" customHeight="1">
      <c r="A270" s="223">
        <v>310</v>
      </c>
      <c r="B270" s="23" t="s">
        <v>683</v>
      </c>
      <c r="C270" s="2" t="s">
        <v>0</v>
      </c>
      <c r="D270" s="3">
        <v>2784000</v>
      </c>
      <c r="E270" s="4" t="s">
        <v>684</v>
      </c>
      <c r="F270" s="5" t="s">
        <v>685</v>
      </c>
      <c r="G270" s="8">
        <v>2784000</v>
      </c>
      <c r="H270" s="6"/>
      <c r="I270" s="6"/>
      <c r="J270" s="6"/>
      <c r="K270" s="6"/>
      <c r="L270" s="6"/>
      <c r="M270" s="6"/>
      <c r="N270" s="6"/>
      <c r="O270" s="6"/>
      <c r="P270" s="6"/>
      <c r="Q270" s="6"/>
      <c r="R270" s="6"/>
      <c r="S270" s="6"/>
      <c r="T270" s="6"/>
      <c r="U270" s="6"/>
      <c r="V270" s="6"/>
      <c r="W270" s="6"/>
      <c r="X270" s="6"/>
      <c r="Y270" s="6"/>
      <c r="Z270" s="6"/>
      <c r="AA270" s="6"/>
      <c r="AB270" s="6"/>
      <c r="AC270" s="6"/>
      <c r="AD270" s="6"/>
    </row>
    <row r="271" spans="1:31" s="89" customFormat="1" ht="16.5">
      <c r="A271" s="223">
        <v>311</v>
      </c>
      <c r="B271" s="23" t="s">
        <v>686</v>
      </c>
      <c r="C271" s="2" t="s">
        <v>0</v>
      </c>
      <c r="D271" s="3">
        <v>9280000</v>
      </c>
      <c r="E271" s="4" t="s">
        <v>687</v>
      </c>
      <c r="F271" s="5" t="s">
        <v>688</v>
      </c>
      <c r="G271" s="8">
        <v>9280000</v>
      </c>
      <c r="H271" s="6"/>
      <c r="I271" s="6"/>
      <c r="J271" s="6"/>
      <c r="K271" s="6"/>
      <c r="L271" s="6"/>
      <c r="M271" s="6"/>
      <c r="N271" s="6"/>
      <c r="O271" s="6"/>
      <c r="P271" s="6"/>
      <c r="Q271" s="6"/>
      <c r="R271" s="6"/>
      <c r="S271" s="6"/>
      <c r="T271" s="6"/>
      <c r="U271" s="6"/>
      <c r="V271" s="6"/>
      <c r="W271" s="6"/>
      <c r="X271" s="6"/>
      <c r="Y271" s="6"/>
      <c r="Z271" s="6"/>
      <c r="AA271" s="6"/>
      <c r="AB271" s="6"/>
      <c r="AC271" s="6"/>
      <c r="AD271" s="6"/>
    </row>
    <row r="272" spans="1:31" s="89" customFormat="1" ht="16.5">
      <c r="A272" s="223">
        <v>312</v>
      </c>
      <c r="B272" s="23" t="s">
        <v>689</v>
      </c>
      <c r="C272" s="2" t="s">
        <v>0</v>
      </c>
      <c r="D272" s="3">
        <v>9250000</v>
      </c>
      <c r="E272" s="4" t="s">
        <v>690</v>
      </c>
      <c r="F272" s="5" t="s">
        <v>691</v>
      </c>
      <c r="G272" s="8">
        <v>9250000</v>
      </c>
      <c r="H272" s="6"/>
      <c r="I272" s="9"/>
      <c r="J272" s="6"/>
      <c r="K272" s="6"/>
      <c r="L272" s="6"/>
      <c r="M272" s="6"/>
      <c r="N272" s="6"/>
      <c r="O272" s="6"/>
      <c r="P272" s="6"/>
      <c r="Q272" s="6"/>
      <c r="R272" s="6"/>
      <c r="S272" s="6"/>
      <c r="T272" s="6"/>
      <c r="U272" s="6"/>
      <c r="V272" s="6"/>
      <c r="W272" s="6"/>
      <c r="X272" s="6"/>
      <c r="Y272" s="6"/>
      <c r="Z272" s="6"/>
      <c r="AA272" s="6"/>
      <c r="AB272" s="6"/>
      <c r="AC272" s="6"/>
      <c r="AD272" s="6"/>
    </row>
    <row r="273" spans="1:30" s="89" customFormat="1" ht="16.5">
      <c r="A273" s="223">
        <v>313</v>
      </c>
      <c r="B273" s="23" t="s">
        <v>692</v>
      </c>
      <c r="C273" s="2" t="s">
        <v>0</v>
      </c>
      <c r="D273" s="3">
        <v>2784000</v>
      </c>
      <c r="E273" s="4" t="s">
        <v>693</v>
      </c>
      <c r="F273" s="5" t="s">
        <v>694</v>
      </c>
      <c r="G273" s="8">
        <v>2784000</v>
      </c>
      <c r="H273" s="6"/>
      <c r="I273" s="9"/>
      <c r="J273" s="6"/>
      <c r="K273" s="6"/>
      <c r="L273" s="6"/>
      <c r="M273" s="6"/>
      <c r="N273" s="6"/>
      <c r="O273" s="6"/>
      <c r="P273" s="6"/>
      <c r="Q273" s="6"/>
      <c r="R273" s="6"/>
      <c r="S273" s="6"/>
      <c r="T273" s="6"/>
      <c r="U273" s="6"/>
      <c r="V273" s="6"/>
      <c r="W273" s="6"/>
      <c r="X273" s="6"/>
      <c r="Y273" s="6"/>
      <c r="Z273" s="6"/>
      <c r="AA273" s="6"/>
      <c r="AB273" s="6"/>
      <c r="AC273" s="6"/>
      <c r="AD273" s="6"/>
    </row>
    <row r="274" spans="1:30" s="89" customFormat="1" ht="16.5">
      <c r="A274" s="223">
        <v>314</v>
      </c>
      <c r="B274" s="23" t="s">
        <v>695</v>
      </c>
      <c r="C274" s="2" t="s">
        <v>0</v>
      </c>
      <c r="D274" s="3">
        <v>2775000</v>
      </c>
      <c r="E274" s="4" t="s">
        <v>696</v>
      </c>
      <c r="F274" s="5" t="s">
        <v>697</v>
      </c>
      <c r="G274" s="8">
        <v>2775000</v>
      </c>
      <c r="H274" s="6"/>
      <c r="I274" s="6"/>
      <c r="J274" s="6"/>
      <c r="K274" s="6"/>
      <c r="L274" s="6"/>
      <c r="M274" s="6"/>
      <c r="N274" s="6"/>
      <c r="O274" s="6"/>
      <c r="P274" s="6"/>
      <c r="Q274" s="6"/>
      <c r="R274" s="6"/>
      <c r="S274" s="6"/>
      <c r="T274" s="6"/>
      <c r="U274" s="6"/>
      <c r="V274" s="6"/>
      <c r="W274" s="6"/>
      <c r="X274" s="6"/>
      <c r="Y274" s="6"/>
      <c r="Z274" s="6"/>
      <c r="AA274" s="6"/>
      <c r="AB274" s="6"/>
      <c r="AC274" s="6"/>
      <c r="AD274" s="6"/>
    </row>
    <row r="275" spans="1:30" s="89" customFormat="1" ht="16.5">
      <c r="A275" s="223">
        <v>315</v>
      </c>
      <c r="B275" s="23" t="s">
        <v>698</v>
      </c>
      <c r="C275" s="2" t="s">
        <v>0</v>
      </c>
      <c r="D275" s="3">
        <v>2784000</v>
      </c>
      <c r="E275" s="4" t="s">
        <v>699</v>
      </c>
      <c r="F275" s="5" t="s">
        <v>700</v>
      </c>
      <c r="G275" s="8">
        <v>2784000</v>
      </c>
      <c r="H275" s="6"/>
      <c r="I275" s="6"/>
      <c r="J275" s="6"/>
      <c r="K275" s="6"/>
      <c r="L275" s="6"/>
      <c r="M275" s="6"/>
      <c r="N275" s="6"/>
      <c r="O275" s="6"/>
      <c r="P275" s="6"/>
      <c r="Q275" s="6"/>
      <c r="R275" s="6"/>
      <c r="S275" s="6"/>
      <c r="T275" s="6"/>
      <c r="U275" s="6"/>
      <c r="V275" s="6"/>
      <c r="W275" s="6"/>
      <c r="X275" s="6"/>
      <c r="Y275" s="6"/>
      <c r="Z275" s="6"/>
      <c r="AA275" s="6"/>
      <c r="AB275" s="6"/>
      <c r="AC275" s="6"/>
      <c r="AD275" s="6"/>
    </row>
    <row r="276" spans="1:30" s="89" customFormat="1" ht="16.5">
      <c r="A276" s="223">
        <v>316</v>
      </c>
      <c r="B276" s="23" t="s">
        <v>701</v>
      </c>
      <c r="C276" s="2" t="s">
        <v>0</v>
      </c>
      <c r="D276" s="3">
        <v>2784000</v>
      </c>
      <c r="E276" s="4" t="s">
        <v>702</v>
      </c>
      <c r="F276" s="5" t="s">
        <v>703</v>
      </c>
      <c r="G276" s="8">
        <v>2784000</v>
      </c>
      <c r="H276" s="6"/>
      <c r="I276" s="6"/>
      <c r="J276" s="6"/>
      <c r="K276" s="6"/>
      <c r="L276" s="6"/>
      <c r="M276" s="6"/>
      <c r="N276" s="6"/>
      <c r="O276" s="6"/>
      <c r="P276" s="6"/>
      <c r="Q276" s="6"/>
      <c r="R276" s="6"/>
      <c r="S276" s="6"/>
      <c r="T276" s="6"/>
      <c r="U276" s="6"/>
      <c r="V276" s="6"/>
      <c r="W276" s="6"/>
      <c r="X276" s="6"/>
      <c r="Y276" s="6"/>
      <c r="Z276" s="6"/>
      <c r="AA276" s="6"/>
      <c r="AB276" s="6"/>
      <c r="AC276" s="6"/>
      <c r="AD276" s="6"/>
    </row>
    <row r="277" spans="1:30" s="89" customFormat="1" ht="16.5">
      <c r="A277" s="223">
        <v>317</v>
      </c>
      <c r="B277" s="23" t="s">
        <v>704</v>
      </c>
      <c r="C277" s="2" t="s">
        <v>0</v>
      </c>
      <c r="D277" s="3">
        <v>2784000</v>
      </c>
      <c r="E277" s="4" t="s">
        <v>705</v>
      </c>
      <c r="F277" s="5" t="s">
        <v>706</v>
      </c>
      <c r="G277" s="8">
        <v>2784000</v>
      </c>
      <c r="H277" s="6"/>
      <c r="I277" s="9"/>
      <c r="J277" s="9"/>
      <c r="K277" s="9"/>
      <c r="L277" s="12"/>
      <c r="M277" s="9"/>
      <c r="N277" s="9"/>
      <c r="O277" s="9"/>
      <c r="P277" s="9"/>
      <c r="Q277" s="9"/>
      <c r="R277" s="9"/>
      <c r="S277" s="6"/>
      <c r="T277" s="6"/>
      <c r="U277" s="6"/>
      <c r="V277" s="6"/>
      <c r="W277" s="6"/>
      <c r="X277" s="6"/>
      <c r="Y277" s="6"/>
      <c r="Z277" s="6"/>
      <c r="AA277" s="6"/>
      <c r="AB277" s="6"/>
      <c r="AC277" s="6"/>
      <c r="AD277" s="6"/>
    </row>
    <row r="278" spans="1:30" s="89" customFormat="1" ht="16.5">
      <c r="A278" s="223">
        <v>318</v>
      </c>
      <c r="B278" s="23" t="s">
        <v>707</v>
      </c>
      <c r="C278" s="2" t="s">
        <v>0</v>
      </c>
      <c r="D278" s="3">
        <v>9250000</v>
      </c>
      <c r="E278" s="4" t="s">
        <v>708</v>
      </c>
      <c r="F278" s="5" t="s">
        <v>709</v>
      </c>
      <c r="G278" s="8">
        <v>9250000</v>
      </c>
      <c r="H278" s="6"/>
      <c r="I278" s="9"/>
      <c r="J278" s="6"/>
      <c r="K278" s="6"/>
      <c r="L278" s="6"/>
      <c r="M278" s="6"/>
      <c r="N278" s="6"/>
      <c r="O278" s="6"/>
      <c r="P278" s="6"/>
      <c r="Q278" s="6"/>
      <c r="R278" s="6"/>
      <c r="S278" s="6"/>
      <c r="T278" s="6"/>
      <c r="U278" s="6"/>
      <c r="V278" s="6"/>
      <c r="W278" s="6"/>
      <c r="X278" s="6"/>
      <c r="Y278" s="6"/>
      <c r="Z278" s="6"/>
      <c r="AA278" s="6"/>
      <c r="AB278" s="6"/>
      <c r="AC278" s="6"/>
      <c r="AD278" s="6"/>
    </row>
    <row r="279" spans="1:30" s="89" customFormat="1" ht="16.5">
      <c r="A279" s="223">
        <v>319</v>
      </c>
      <c r="B279" s="23" t="s">
        <v>710</v>
      </c>
      <c r="C279" s="2" t="s">
        <v>0</v>
      </c>
      <c r="D279" s="3">
        <v>9250000</v>
      </c>
      <c r="E279" s="4" t="s">
        <v>711</v>
      </c>
      <c r="F279" s="5" t="s">
        <v>712</v>
      </c>
      <c r="G279" s="8">
        <v>9250000</v>
      </c>
      <c r="H279" s="6"/>
      <c r="I279" s="6"/>
      <c r="J279" s="6"/>
      <c r="K279" s="6"/>
      <c r="L279" s="6"/>
      <c r="M279" s="6"/>
      <c r="N279" s="6"/>
      <c r="O279" s="6"/>
      <c r="P279" s="6"/>
      <c r="Q279" s="6"/>
      <c r="R279" s="6"/>
      <c r="S279" s="6"/>
      <c r="T279" s="6"/>
      <c r="U279" s="6"/>
      <c r="V279" s="6"/>
      <c r="W279" s="6"/>
      <c r="X279" s="6"/>
      <c r="Y279" s="6"/>
      <c r="Z279" s="6"/>
      <c r="AA279" s="6"/>
      <c r="AB279" s="6"/>
      <c r="AC279" s="6"/>
      <c r="AD279" s="6"/>
    </row>
    <row r="280" spans="1:30" s="89" customFormat="1" ht="30" customHeight="1">
      <c r="A280" s="223">
        <v>320</v>
      </c>
      <c r="B280" s="23" t="s">
        <v>713</v>
      </c>
      <c r="C280" s="2" t="s">
        <v>0</v>
      </c>
      <c r="D280" s="3">
        <v>2784000</v>
      </c>
      <c r="E280" s="4" t="s">
        <v>714</v>
      </c>
      <c r="F280" s="5" t="s">
        <v>715</v>
      </c>
      <c r="G280" s="8">
        <v>2784000</v>
      </c>
      <c r="H280" s="6"/>
      <c r="I280" s="6"/>
      <c r="J280" s="6"/>
      <c r="K280" s="6"/>
      <c r="L280" s="6"/>
      <c r="M280" s="6"/>
      <c r="N280" s="6"/>
      <c r="O280" s="6"/>
      <c r="P280" s="6"/>
      <c r="Q280" s="6"/>
      <c r="R280" s="6"/>
      <c r="S280" s="6"/>
      <c r="T280" s="6"/>
      <c r="U280" s="6"/>
      <c r="V280" s="6"/>
      <c r="W280" s="6"/>
      <c r="X280" s="6"/>
      <c r="Y280" s="6"/>
      <c r="Z280" s="6"/>
      <c r="AA280" s="6"/>
      <c r="AB280" s="6"/>
      <c r="AC280" s="6"/>
      <c r="AD280" s="6"/>
    </row>
    <row r="281" spans="1:30" s="89" customFormat="1" ht="30" customHeight="1">
      <c r="A281" s="223">
        <v>321</v>
      </c>
      <c r="B281" s="23" t="s">
        <v>716</v>
      </c>
      <c r="C281" s="2" t="s">
        <v>0</v>
      </c>
      <c r="D281" s="3">
        <v>2784000</v>
      </c>
      <c r="E281" s="4" t="s">
        <v>717</v>
      </c>
      <c r="F281" s="5" t="s">
        <v>718</v>
      </c>
      <c r="G281" s="8">
        <v>2784000</v>
      </c>
      <c r="H281" s="6"/>
      <c r="I281" s="9"/>
      <c r="J281" s="6"/>
      <c r="K281" s="6"/>
      <c r="L281" s="6"/>
      <c r="M281" s="6"/>
      <c r="N281" s="6"/>
      <c r="O281" s="6"/>
      <c r="P281" s="6"/>
      <c r="Q281" s="6"/>
      <c r="R281" s="6"/>
      <c r="S281" s="6"/>
      <c r="T281" s="6"/>
      <c r="U281" s="6"/>
      <c r="V281" s="6"/>
      <c r="W281" s="6"/>
      <c r="X281" s="6"/>
      <c r="Y281" s="6"/>
      <c r="Z281" s="6"/>
      <c r="AA281" s="6"/>
      <c r="AB281" s="6"/>
      <c r="AC281" s="6"/>
      <c r="AD281" s="6"/>
    </row>
    <row r="282" spans="1:30" s="89" customFormat="1" ht="30" customHeight="1">
      <c r="A282" s="223">
        <v>322</v>
      </c>
      <c r="B282" s="23" t="s">
        <v>719</v>
      </c>
      <c r="C282" s="2" t="s">
        <v>0</v>
      </c>
      <c r="D282" s="3">
        <v>9250000</v>
      </c>
      <c r="E282" s="4" t="s">
        <v>720</v>
      </c>
      <c r="F282" s="5" t="s">
        <v>721</v>
      </c>
      <c r="G282" s="8">
        <v>9250000</v>
      </c>
      <c r="H282" s="6"/>
      <c r="I282" s="9"/>
      <c r="J282" s="9"/>
      <c r="K282" s="9"/>
      <c r="L282" s="12"/>
      <c r="M282" s="9"/>
      <c r="N282" s="9"/>
      <c r="O282" s="9"/>
      <c r="P282" s="9"/>
      <c r="Q282" s="9"/>
      <c r="R282" s="9"/>
      <c r="S282" s="6"/>
      <c r="T282" s="6"/>
      <c r="U282" s="6"/>
      <c r="V282" s="6"/>
      <c r="W282" s="6"/>
      <c r="X282" s="6"/>
      <c r="Y282" s="6"/>
      <c r="Z282" s="6"/>
      <c r="AA282" s="6"/>
      <c r="AB282" s="6"/>
      <c r="AC282" s="6"/>
      <c r="AD282" s="6"/>
    </row>
    <row r="283" spans="1:30" s="89" customFormat="1" ht="30" customHeight="1">
      <c r="A283" s="223">
        <v>323</v>
      </c>
      <c r="B283" s="23" t="s">
        <v>722</v>
      </c>
      <c r="C283" s="2" t="s">
        <v>0</v>
      </c>
      <c r="D283" s="3">
        <v>2784000</v>
      </c>
      <c r="E283" s="4" t="s">
        <v>723</v>
      </c>
      <c r="F283" s="5" t="s">
        <v>724</v>
      </c>
      <c r="G283" s="8">
        <v>2784000</v>
      </c>
      <c r="H283" s="6"/>
      <c r="I283" s="9"/>
      <c r="J283" s="9"/>
      <c r="K283" s="9"/>
      <c r="L283" s="12"/>
      <c r="M283" s="9"/>
      <c r="N283" s="9"/>
      <c r="O283" s="9"/>
      <c r="P283" s="9"/>
      <c r="Q283" s="9"/>
      <c r="R283" s="9"/>
      <c r="S283" s="6"/>
      <c r="T283" s="6"/>
      <c r="U283" s="6"/>
      <c r="V283" s="6"/>
      <c r="W283" s="6"/>
      <c r="X283" s="6"/>
      <c r="Y283" s="6"/>
      <c r="Z283" s="6"/>
      <c r="AA283" s="6"/>
      <c r="AB283" s="6"/>
      <c r="AC283" s="6"/>
      <c r="AD283" s="6"/>
    </row>
    <row r="284" spans="1:30" s="89" customFormat="1" ht="30" customHeight="1">
      <c r="A284" s="223">
        <v>324</v>
      </c>
      <c r="B284" s="23" t="s">
        <v>725</v>
      </c>
      <c r="C284" s="2" t="s">
        <v>0</v>
      </c>
      <c r="D284" s="3">
        <v>2784000</v>
      </c>
      <c r="E284" s="4" t="s">
        <v>726</v>
      </c>
      <c r="F284" s="5" t="s">
        <v>727</v>
      </c>
      <c r="G284" s="8">
        <v>2784000</v>
      </c>
      <c r="H284" s="6"/>
      <c r="I284" s="6"/>
      <c r="J284" s="6"/>
      <c r="K284" s="6"/>
      <c r="L284" s="6"/>
      <c r="M284" s="6"/>
      <c r="N284" s="6"/>
      <c r="O284" s="6"/>
      <c r="P284" s="6"/>
      <c r="Q284" s="6"/>
      <c r="R284" s="6"/>
      <c r="S284" s="6"/>
      <c r="T284" s="6"/>
      <c r="U284" s="6"/>
      <c r="V284" s="6"/>
      <c r="W284" s="6"/>
      <c r="X284" s="6"/>
      <c r="Y284" s="6"/>
      <c r="Z284" s="6"/>
      <c r="AA284" s="6"/>
      <c r="AB284" s="6"/>
      <c r="AC284" s="6"/>
      <c r="AD284" s="6"/>
    </row>
    <row r="285" spans="1:30" s="89" customFormat="1" ht="30" customHeight="1">
      <c r="A285" s="223">
        <v>325</v>
      </c>
      <c r="B285" s="23" t="s">
        <v>728</v>
      </c>
      <c r="C285" s="2" t="s">
        <v>0</v>
      </c>
      <c r="D285" s="3">
        <v>2784000</v>
      </c>
      <c r="E285" s="4" t="s">
        <v>729</v>
      </c>
      <c r="F285" s="5" t="s">
        <v>730</v>
      </c>
      <c r="G285" s="8">
        <v>2784000</v>
      </c>
      <c r="H285" s="6"/>
      <c r="I285" s="9"/>
      <c r="J285" s="6"/>
      <c r="K285" s="6"/>
      <c r="L285" s="6"/>
      <c r="M285" s="6"/>
      <c r="N285" s="6"/>
      <c r="O285" s="6"/>
      <c r="P285" s="6"/>
      <c r="Q285" s="6"/>
      <c r="R285" s="6"/>
      <c r="S285" s="6"/>
      <c r="T285" s="6"/>
      <c r="U285" s="6"/>
      <c r="V285" s="6"/>
      <c r="W285" s="6"/>
      <c r="X285" s="6"/>
      <c r="Y285" s="6"/>
      <c r="Z285" s="6"/>
      <c r="AA285" s="6"/>
      <c r="AB285" s="6"/>
      <c r="AC285" s="6"/>
      <c r="AD285" s="6"/>
    </row>
    <row r="286" spans="1:30" s="89" customFormat="1" ht="30" customHeight="1">
      <c r="A286" s="223">
        <v>326</v>
      </c>
      <c r="B286" s="23" t="s">
        <v>731</v>
      </c>
      <c r="C286" s="2" t="s">
        <v>0</v>
      </c>
      <c r="D286" s="3">
        <v>9250000</v>
      </c>
      <c r="E286" s="4" t="s">
        <v>732</v>
      </c>
      <c r="F286" s="5" t="s">
        <v>733</v>
      </c>
      <c r="G286" s="8">
        <v>9250000</v>
      </c>
      <c r="H286" s="6"/>
      <c r="I286" s="6"/>
      <c r="J286" s="6"/>
      <c r="K286" s="6"/>
      <c r="L286" s="6"/>
      <c r="M286" s="6"/>
      <c r="N286" s="6"/>
      <c r="O286" s="6"/>
      <c r="P286" s="6"/>
      <c r="Q286" s="6"/>
      <c r="R286" s="6"/>
      <c r="S286" s="6"/>
      <c r="T286" s="6"/>
      <c r="U286" s="6"/>
      <c r="V286" s="6"/>
      <c r="W286" s="6"/>
      <c r="X286" s="6"/>
      <c r="Y286" s="6"/>
      <c r="Z286" s="6"/>
      <c r="AA286" s="6"/>
      <c r="AB286" s="6"/>
      <c r="AC286" s="6"/>
      <c r="AD286" s="6"/>
    </row>
    <row r="287" spans="1:30" s="89" customFormat="1" ht="30" customHeight="1">
      <c r="A287" s="223">
        <v>327</v>
      </c>
      <c r="B287" s="23" t="s">
        <v>734</v>
      </c>
      <c r="C287" s="2" t="s">
        <v>0</v>
      </c>
      <c r="D287" s="3">
        <v>2784000</v>
      </c>
      <c r="E287" s="4" t="s">
        <v>735</v>
      </c>
      <c r="F287" s="5" t="s">
        <v>736</v>
      </c>
      <c r="G287" s="8">
        <v>2784000</v>
      </c>
      <c r="H287" s="6"/>
      <c r="I287" s="6"/>
      <c r="J287" s="6"/>
      <c r="K287" s="6"/>
      <c r="L287" s="6"/>
      <c r="M287" s="6"/>
      <c r="N287" s="6"/>
      <c r="O287" s="6"/>
      <c r="P287" s="6"/>
      <c r="Q287" s="6"/>
      <c r="R287" s="6"/>
      <c r="S287" s="6"/>
      <c r="T287" s="6"/>
      <c r="U287" s="6"/>
      <c r="V287" s="6"/>
      <c r="W287" s="6"/>
      <c r="X287" s="6"/>
      <c r="Y287" s="6"/>
      <c r="Z287" s="6"/>
      <c r="AA287" s="6"/>
      <c r="AB287" s="6"/>
      <c r="AC287" s="6"/>
      <c r="AD287" s="6"/>
    </row>
    <row r="288" spans="1:30" s="89" customFormat="1" ht="30" customHeight="1">
      <c r="A288" s="223">
        <v>328</v>
      </c>
      <c r="B288" s="23" t="s">
        <v>737</v>
      </c>
      <c r="C288" s="2" t="s">
        <v>0</v>
      </c>
      <c r="D288" s="3">
        <v>5742000</v>
      </c>
      <c r="E288" s="4" t="s">
        <v>738</v>
      </c>
      <c r="F288" s="5" t="s">
        <v>739</v>
      </c>
      <c r="G288" s="8">
        <v>5742000</v>
      </c>
      <c r="H288" s="6"/>
      <c r="I288" s="9"/>
      <c r="J288" s="6"/>
      <c r="K288" s="6"/>
      <c r="L288" s="6"/>
      <c r="M288" s="6"/>
      <c r="N288" s="6"/>
      <c r="O288" s="6"/>
      <c r="P288" s="6"/>
      <c r="Q288" s="6"/>
      <c r="R288" s="6"/>
      <c r="S288" s="6"/>
      <c r="T288" s="6"/>
      <c r="U288" s="6"/>
      <c r="V288" s="6"/>
      <c r="W288" s="6"/>
      <c r="X288" s="6"/>
      <c r="Y288" s="6"/>
      <c r="Z288" s="6"/>
      <c r="AA288" s="6"/>
      <c r="AB288" s="6"/>
      <c r="AC288" s="6"/>
      <c r="AD288" s="6"/>
    </row>
    <row r="289" spans="1:30" s="89" customFormat="1" ht="30" customHeight="1">
      <c r="A289" s="223">
        <v>329</v>
      </c>
      <c r="B289" s="23" t="s">
        <v>740</v>
      </c>
      <c r="C289" s="2" t="s">
        <v>0</v>
      </c>
      <c r="D289" s="3">
        <v>9000</v>
      </c>
      <c r="E289" s="4" t="s">
        <v>741</v>
      </c>
      <c r="F289" s="5" t="s">
        <v>742</v>
      </c>
      <c r="G289" s="8">
        <v>9000</v>
      </c>
      <c r="H289" s="6"/>
      <c r="I289" s="9"/>
      <c r="J289" s="6"/>
      <c r="K289" s="6"/>
      <c r="L289" s="6"/>
      <c r="M289" s="6"/>
      <c r="N289" s="6"/>
      <c r="O289" s="6"/>
      <c r="P289" s="6"/>
      <c r="Q289" s="6"/>
      <c r="R289" s="6"/>
      <c r="S289" s="6"/>
      <c r="T289" s="6"/>
      <c r="U289" s="6"/>
      <c r="V289" s="6"/>
      <c r="W289" s="6"/>
      <c r="X289" s="6"/>
      <c r="Y289" s="6"/>
      <c r="Z289" s="6"/>
      <c r="AA289" s="6"/>
      <c r="AB289" s="6"/>
      <c r="AC289" s="6"/>
      <c r="AD289" s="6"/>
    </row>
    <row r="290" spans="1:30" s="89" customFormat="1" ht="30" customHeight="1">
      <c r="A290" s="223">
        <v>330</v>
      </c>
      <c r="B290" s="23" t="s">
        <v>743</v>
      </c>
      <c r="C290" s="2" t="s">
        <v>0</v>
      </c>
      <c r="D290" s="3">
        <v>9250000</v>
      </c>
      <c r="E290" s="4" t="s">
        <v>744</v>
      </c>
      <c r="F290" s="5" t="s">
        <v>745</v>
      </c>
      <c r="G290" s="8">
        <v>9250000</v>
      </c>
      <c r="H290" s="6"/>
      <c r="I290" s="6"/>
      <c r="J290" s="6"/>
      <c r="K290" s="6"/>
      <c r="L290" s="6"/>
      <c r="M290" s="6"/>
      <c r="N290" s="6"/>
      <c r="O290" s="6"/>
      <c r="P290" s="6"/>
      <c r="Q290" s="6"/>
      <c r="R290" s="6"/>
      <c r="S290" s="6"/>
      <c r="T290" s="6"/>
      <c r="U290" s="6"/>
      <c r="V290" s="6"/>
      <c r="W290" s="6"/>
      <c r="X290" s="6"/>
      <c r="Y290" s="6"/>
      <c r="Z290" s="6"/>
      <c r="AA290" s="6"/>
      <c r="AB290" s="6"/>
      <c r="AC290" s="6"/>
      <c r="AD290" s="6"/>
    </row>
    <row r="291" spans="1:30" s="89" customFormat="1" ht="30" customHeight="1">
      <c r="A291" s="223">
        <v>331</v>
      </c>
      <c r="B291" s="23" t="s">
        <v>746</v>
      </c>
      <c r="C291" s="2" t="s">
        <v>0</v>
      </c>
      <c r="D291" s="3">
        <v>9280000</v>
      </c>
      <c r="E291" s="4" t="s">
        <v>747</v>
      </c>
      <c r="F291" s="5" t="s">
        <v>748</v>
      </c>
      <c r="G291" s="8">
        <v>9280000</v>
      </c>
      <c r="H291" s="6"/>
      <c r="I291" s="9"/>
      <c r="J291" s="6"/>
      <c r="K291" s="6"/>
      <c r="L291" s="6"/>
      <c r="M291" s="6"/>
      <c r="N291" s="6"/>
      <c r="O291" s="6"/>
      <c r="P291" s="6"/>
      <c r="Q291" s="6"/>
      <c r="R291" s="6"/>
      <c r="S291" s="6"/>
      <c r="T291" s="6"/>
      <c r="U291" s="6"/>
      <c r="V291" s="6"/>
      <c r="W291" s="6"/>
      <c r="X291" s="6"/>
      <c r="Y291" s="6"/>
      <c r="Z291" s="6"/>
      <c r="AA291" s="6"/>
      <c r="AB291" s="6"/>
      <c r="AC291" s="6"/>
      <c r="AD291" s="6"/>
    </row>
    <row r="292" spans="1:30" s="89" customFormat="1" ht="16.5">
      <c r="A292" s="223">
        <v>332</v>
      </c>
      <c r="B292" s="23" t="s">
        <v>749</v>
      </c>
      <c r="C292" s="2" t="s">
        <v>0</v>
      </c>
      <c r="D292" s="3">
        <v>2784000</v>
      </c>
      <c r="E292" s="4" t="s">
        <v>750</v>
      </c>
      <c r="F292" s="5" t="s">
        <v>751</v>
      </c>
      <c r="G292" s="8">
        <v>2784000</v>
      </c>
      <c r="H292" s="6"/>
      <c r="I292" s="9"/>
      <c r="J292" s="6"/>
      <c r="K292" s="6"/>
      <c r="L292" s="6"/>
      <c r="M292" s="6"/>
      <c r="N292" s="6"/>
      <c r="O292" s="6"/>
      <c r="P292" s="6"/>
      <c r="Q292" s="6"/>
      <c r="R292" s="6"/>
      <c r="S292" s="6"/>
      <c r="T292" s="6"/>
      <c r="U292" s="6"/>
      <c r="V292" s="6"/>
      <c r="W292" s="6"/>
      <c r="X292" s="6"/>
      <c r="Y292" s="6"/>
      <c r="Z292" s="6"/>
      <c r="AA292" s="6"/>
      <c r="AB292" s="6"/>
      <c r="AC292" s="6"/>
      <c r="AD292" s="6"/>
    </row>
    <row r="293" spans="1:30" s="89" customFormat="1" ht="16.5">
      <c r="A293" s="223">
        <v>333</v>
      </c>
      <c r="B293" s="23" t="s">
        <v>752</v>
      </c>
      <c r="C293" s="2" t="s">
        <v>0</v>
      </c>
      <c r="D293" s="3">
        <v>2784000</v>
      </c>
      <c r="E293" s="4" t="s">
        <v>753</v>
      </c>
      <c r="F293" s="5" t="s">
        <v>754</v>
      </c>
      <c r="G293" s="8">
        <v>2784000</v>
      </c>
      <c r="H293" s="6"/>
      <c r="I293" s="6"/>
      <c r="J293" s="6"/>
      <c r="K293" s="6"/>
      <c r="L293" s="6"/>
      <c r="M293" s="6"/>
      <c r="N293" s="6"/>
      <c r="O293" s="6"/>
      <c r="P293" s="6"/>
      <c r="Q293" s="6"/>
      <c r="R293" s="6"/>
      <c r="S293" s="6"/>
      <c r="T293" s="6"/>
      <c r="U293" s="6"/>
      <c r="V293" s="6"/>
      <c r="W293" s="6"/>
      <c r="X293" s="6"/>
      <c r="Y293" s="6"/>
      <c r="Z293" s="6"/>
      <c r="AA293" s="6"/>
      <c r="AB293" s="6"/>
      <c r="AC293" s="6"/>
      <c r="AD293" s="6"/>
    </row>
    <row r="294" spans="1:30" s="89" customFormat="1" ht="16.5">
      <c r="A294" s="223">
        <v>334</v>
      </c>
      <c r="B294" s="23" t="s">
        <v>755</v>
      </c>
      <c r="C294" s="2" t="s">
        <v>0</v>
      </c>
      <c r="D294" s="3">
        <v>9250000</v>
      </c>
      <c r="E294" s="4" t="s">
        <v>756</v>
      </c>
      <c r="F294" s="28" t="s">
        <v>757</v>
      </c>
      <c r="G294" s="8">
        <v>9250000</v>
      </c>
      <c r="H294" s="6"/>
      <c r="I294" s="9"/>
      <c r="J294" s="6"/>
      <c r="K294" s="6"/>
      <c r="L294" s="6"/>
      <c r="M294" s="6"/>
      <c r="N294" s="6"/>
      <c r="O294" s="6"/>
      <c r="P294" s="6"/>
      <c r="Q294" s="6"/>
      <c r="R294" s="6"/>
      <c r="S294" s="6"/>
      <c r="T294" s="6"/>
      <c r="U294" s="6"/>
      <c r="V294" s="6"/>
      <c r="W294" s="6"/>
      <c r="X294" s="6"/>
      <c r="Y294" s="6"/>
      <c r="Z294" s="6"/>
      <c r="AA294" s="6"/>
      <c r="AB294" s="6"/>
      <c r="AC294" s="6"/>
      <c r="AD294" s="6"/>
    </row>
    <row r="295" spans="1:30" s="89" customFormat="1" ht="16.5">
      <c r="A295" s="223">
        <v>335</v>
      </c>
      <c r="B295" s="23" t="s">
        <v>758</v>
      </c>
      <c r="C295" s="2" t="s">
        <v>0</v>
      </c>
      <c r="D295" s="3">
        <v>9250000</v>
      </c>
      <c r="E295" s="4" t="s">
        <v>759</v>
      </c>
      <c r="F295" s="28" t="s">
        <v>760</v>
      </c>
      <c r="G295" s="8">
        <v>9250000</v>
      </c>
      <c r="H295" s="6"/>
      <c r="I295" s="6"/>
      <c r="J295" s="6"/>
      <c r="K295" s="6"/>
      <c r="L295" s="6"/>
      <c r="M295" s="6"/>
      <c r="N295" s="6"/>
      <c r="O295" s="6"/>
      <c r="P295" s="6"/>
      <c r="Q295" s="6"/>
      <c r="R295" s="6"/>
      <c r="S295" s="6"/>
      <c r="T295" s="6"/>
      <c r="U295" s="6"/>
      <c r="V295" s="6"/>
      <c r="W295" s="6"/>
      <c r="X295" s="6"/>
      <c r="Y295" s="6"/>
      <c r="Z295" s="6"/>
      <c r="AA295" s="6"/>
      <c r="AB295" s="6"/>
      <c r="AC295" s="6"/>
      <c r="AD295" s="6"/>
    </row>
    <row r="296" spans="1:30" s="89" customFormat="1" ht="30" customHeight="1">
      <c r="A296" s="223">
        <v>336</v>
      </c>
      <c r="B296" s="23" t="s">
        <v>761</v>
      </c>
      <c r="C296" s="2" t="s">
        <v>0</v>
      </c>
      <c r="D296" s="3">
        <v>2784000</v>
      </c>
      <c r="E296" s="4">
        <v>6483368516</v>
      </c>
      <c r="F296" s="5" t="s">
        <v>762</v>
      </c>
      <c r="G296" s="8">
        <v>2784000</v>
      </c>
      <c r="H296" s="6"/>
      <c r="I296" s="9"/>
      <c r="J296" s="6"/>
      <c r="K296" s="6"/>
      <c r="L296" s="6"/>
      <c r="M296" s="6"/>
      <c r="N296" s="6"/>
      <c r="O296" s="6"/>
      <c r="P296" s="6"/>
      <c r="Q296" s="6"/>
      <c r="R296" s="6"/>
      <c r="S296" s="6"/>
      <c r="T296" s="6"/>
      <c r="U296" s="6"/>
      <c r="V296" s="6"/>
      <c r="W296" s="6"/>
      <c r="X296" s="6"/>
      <c r="Y296" s="6"/>
      <c r="Z296" s="6"/>
      <c r="AA296" s="6"/>
      <c r="AB296" s="6"/>
      <c r="AC296" s="6"/>
      <c r="AD296" s="6"/>
    </row>
    <row r="297" spans="1:30" s="89" customFormat="1" ht="30" customHeight="1">
      <c r="A297" s="223">
        <v>337</v>
      </c>
      <c r="B297" s="23" t="s">
        <v>763</v>
      </c>
      <c r="C297" s="2" t="s">
        <v>0</v>
      </c>
      <c r="D297" s="3">
        <v>2784000</v>
      </c>
      <c r="E297" s="4">
        <v>6486152516</v>
      </c>
      <c r="F297" s="5" t="s">
        <v>764</v>
      </c>
      <c r="G297" s="8">
        <v>2784000</v>
      </c>
      <c r="H297" s="6"/>
      <c r="I297" s="6"/>
      <c r="J297" s="6"/>
      <c r="K297" s="6"/>
      <c r="L297" s="6"/>
      <c r="M297" s="6"/>
      <c r="N297" s="6"/>
      <c r="O297" s="6"/>
      <c r="P297" s="6"/>
      <c r="Q297" s="6"/>
      <c r="R297" s="6"/>
      <c r="S297" s="6"/>
      <c r="T297" s="6"/>
      <c r="U297" s="6"/>
      <c r="V297" s="6"/>
      <c r="W297" s="6"/>
      <c r="X297" s="6"/>
      <c r="Y297" s="6"/>
      <c r="Z297" s="6"/>
      <c r="AA297" s="6"/>
      <c r="AB297" s="6"/>
      <c r="AC297" s="6"/>
      <c r="AD297" s="6"/>
    </row>
    <row r="298" spans="1:30" s="89" customFormat="1" ht="30" customHeight="1">
      <c r="A298" s="223">
        <v>338</v>
      </c>
      <c r="B298" s="23" t="s">
        <v>765</v>
      </c>
      <c r="C298" s="2" t="s">
        <v>0</v>
      </c>
      <c r="D298" s="3">
        <v>2784000</v>
      </c>
      <c r="E298" s="4">
        <v>6488936516</v>
      </c>
      <c r="F298" s="5" t="s">
        <v>766</v>
      </c>
      <c r="G298" s="8">
        <v>2784000</v>
      </c>
      <c r="H298" s="6"/>
      <c r="I298" s="9"/>
      <c r="J298" s="9"/>
      <c r="K298" s="9"/>
      <c r="L298" s="12"/>
      <c r="M298" s="9"/>
      <c r="N298" s="9"/>
      <c r="O298" s="9"/>
      <c r="P298" s="9"/>
      <c r="Q298" s="9"/>
      <c r="R298" s="9"/>
      <c r="S298" s="6"/>
      <c r="T298" s="6"/>
      <c r="U298" s="6"/>
      <c r="V298" s="6"/>
      <c r="W298" s="6"/>
      <c r="X298" s="6"/>
      <c r="Y298" s="6"/>
      <c r="Z298" s="6"/>
      <c r="AA298" s="6"/>
      <c r="AB298" s="6"/>
      <c r="AC298" s="6"/>
      <c r="AD298" s="6"/>
    </row>
    <row r="299" spans="1:30" s="89" customFormat="1" ht="30" customHeight="1">
      <c r="A299" s="223">
        <v>339</v>
      </c>
      <c r="B299" s="23" t="s">
        <v>767</v>
      </c>
      <c r="C299" s="2" t="s">
        <v>0</v>
      </c>
      <c r="D299" s="3">
        <v>2784000</v>
      </c>
      <c r="E299" s="4">
        <v>6491720516</v>
      </c>
      <c r="F299" s="5" t="s">
        <v>768</v>
      </c>
      <c r="G299" s="8">
        <v>2784000</v>
      </c>
      <c r="H299" s="6"/>
      <c r="I299" s="9"/>
      <c r="J299" s="9"/>
      <c r="K299" s="9"/>
      <c r="L299" s="12"/>
      <c r="M299" s="9"/>
      <c r="N299" s="9"/>
      <c r="O299" s="9"/>
      <c r="P299" s="9"/>
      <c r="Q299" s="9"/>
      <c r="R299" s="9"/>
      <c r="S299" s="6"/>
      <c r="T299" s="6"/>
      <c r="U299" s="6"/>
      <c r="V299" s="6"/>
      <c r="W299" s="6"/>
      <c r="X299" s="6"/>
      <c r="Y299" s="6"/>
      <c r="Z299" s="6"/>
      <c r="AA299" s="6"/>
      <c r="AB299" s="6"/>
      <c r="AC299" s="6"/>
      <c r="AD299" s="6"/>
    </row>
    <row r="300" spans="1:30" s="89" customFormat="1" ht="30" customHeight="1">
      <c r="A300" s="223">
        <v>340</v>
      </c>
      <c r="B300" s="23" t="s">
        <v>769</v>
      </c>
      <c r="C300" s="2" t="s">
        <v>0</v>
      </c>
      <c r="D300" s="3">
        <v>2784000</v>
      </c>
      <c r="E300" s="4">
        <v>6494504516</v>
      </c>
      <c r="F300" s="5" t="s">
        <v>770</v>
      </c>
      <c r="G300" s="8">
        <v>2784000</v>
      </c>
      <c r="H300" s="6"/>
      <c r="I300" s="6"/>
      <c r="J300" s="6"/>
      <c r="K300" s="6"/>
      <c r="L300" s="6"/>
      <c r="M300" s="6"/>
      <c r="N300" s="6"/>
      <c r="O300" s="6"/>
      <c r="P300" s="6"/>
      <c r="Q300" s="6"/>
      <c r="R300" s="6"/>
      <c r="S300" s="6"/>
      <c r="T300" s="6"/>
      <c r="U300" s="6"/>
      <c r="V300" s="6"/>
      <c r="W300" s="6"/>
      <c r="X300" s="6"/>
      <c r="Y300" s="6"/>
      <c r="Z300" s="6"/>
      <c r="AA300" s="6"/>
      <c r="AB300" s="6"/>
      <c r="AC300" s="6"/>
      <c r="AD300" s="6"/>
    </row>
    <row r="301" spans="1:30" s="89" customFormat="1" ht="30" customHeight="1">
      <c r="A301" s="223">
        <v>341</v>
      </c>
      <c r="B301" s="23" t="s">
        <v>771</v>
      </c>
      <c r="C301" s="2" t="s">
        <v>0</v>
      </c>
      <c r="D301" s="3">
        <v>2784000</v>
      </c>
      <c r="E301" s="4">
        <v>6497288516</v>
      </c>
      <c r="F301" s="5" t="s">
        <v>772</v>
      </c>
      <c r="G301" s="8">
        <v>2784000</v>
      </c>
      <c r="H301" s="6"/>
      <c r="I301" s="6"/>
      <c r="J301" s="6"/>
      <c r="K301" s="6"/>
      <c r="L301" s="6"/>
      <c r="M301" s="6"/>
      <c r="N301" s="6"/>
      <c r="O301" s="6"/>
      <c r="P301" s="6"/>
      <c r="Q301" s="6"/>
      <c r="R301" s="6"/>
      <c r="S301" s="6"/>
      <c r="T301" s="6"/>
      <c r="U301" s="6"/>
      <c r="V301" s="6"/>
      <c r="W301" s="6"/>
      <c r="X301" s="6"/>
      <c r="Y301" s="6"/>
      <c r="Z301" s="6"/>
      <c r="AA301" s="6"/>
      <c r="AB301" s="6"/>
      <c r="AC301" s="6"/>
      <c r="AD301" s="6"/>
    </row>
    <row r="302" spans="1:30" s="89" customFormat="1" ht="30" customHeight="1">
      <c r="A302" s="223">
        <v>342</v>
      </c>
      <c r="B302" s="23" t="s">
        <v>773</v>
      </c>
      <c r="C302" s="2" t="s">
        <v>0</v>
      </c>
      <c r="D302" s="3">
        <v>2784000</v>
      </c>
      <c r="E302" s="4">
        <v>6500072516</v>
      </c>
      <c r="F302" s="5" t="s">
        <v>774</v>
      </c>
      <c r="G302" s="8">
        <v>2784000</v>
      </c>
      <c r="H302" s="6"/>
      <c r="I302" s="6"/>
      <c r="J302" s="6"/>
      <c r="K302" s="6"/>
      <c r="L302" s="6"/>
      <c r="M302" s="6"/>
      <c r="N302" s="6"/>
      <c r="O302" s="6"/>
      <c r="P302" s="6"/>
      <c r="Q302" s="6"/>
      <c r="R302" s="6"/>
      <c r="S302" s="6"/>
      <c r="T302" s="6"/>
      <c r="U302" s="6"/>
      <c r="V302" s="6"/>
      <c r="W302" s="6"/>
      <c r="X302" s="6"/>
      <c r="Y302" s="6"/>
      <c r="Z302" s="6"/>
      <c r="AA302" s="6"/>
      <c r="AB302" s="6"/>
      <c r="AC302" s="6"/>
      <c r="AD302" s="6"/>
    </row>
    <row r="303" spans="1:30" s="89" customFormat="1" ht="30" customHeight="1">
      <c r="A303" s="223">
        <v>343</v>
      </c>
      <c r="B303" s="23" t="s">
        <v>775</v>
      </c>
      <c r="C303" s="2" t="s">
        <v>0</v>
      </c>
      <c r="D303" s="3">
        <v>2784000</v>
      </c>
      <c r="E303" s="4">
        <v>6502856516</v>
      </c>
      <c r="F303" s="5" t="s">
        <v>776</v>
      </c>
      <c r="G303" s="8">
        <v>2784000</v>
      </c>
      <c r="H303" s="6"/>
      <c r="I303" s="9"/>
      <c r="J303" s="9"/>
      <c r="K303" s="9"/>
      <c r="L303" s="12"/>
      <c r="M303" s="9"/>
      <c r="N303" s="9"/>
      <c r="O303" s="9"/>
      <c r="P303" s="9"/>
      <c r="Q303" s="9"/>
      <c r="R303" s="9"/>
      <c r="S303" s="6"/>
      <c r="T303" s="6"/>
      <c r="U303" s="6"/>
      <c r="V303" s="6"/>
      <c r="W303" s="6"/>
      <c r="X303" s="6"/>
      <c r="Y303" s="6"/>
      <c r="Z303" s="6"/>
      <c r="AA303" s="6"/>
      <c r="AB303" s="6"/>
      <c r="AC303" s="6"/>
      <c r="AD303" s="6"/>
    </row>
    <row r="304" spans="1:30" s="89" customFormat="1" ht="30" customHeight="1">
      <c r="A304" s="223">
        <v>344</v>
      </c>
      <c r="B304" s="23" t="s">
        <v>777</v>
      </c>
      <c r="C304" s="2" t="s">
        <v>0</v>
      </c>
      <c r="D304" s="3">
        <v>1784000</v>
      </c>
      <c r="E304" s="4">
        <v>6504640516</v>
      </c>
      <c r="F304" s="5" t="s">
        <v>778</v>
      </c>
      <c r="G304" s="8">
        <v>1784000</v>
      </c>
      <c r="H304" s="6"/>
      <c r="I304" s="6"/>
      <c r="J304" s="6"/>
      <c r="K304" s="6"/>
      <c r="L304" s="6"/>
      <c r="M304" s="6"/>
      <c r="N304" s="6"/>
      <c r="O304" s="6"/>
      <c r="P304" s="6"/>
      <c r="Q304" s="6"/>
      <c r="R304" s="6"/>
      <c r="S304" s="6"/>
      <c r="T304" s="6"/>
      <c r="U304" s="6"/>
      <c r="V304" s="6"/>
      <c r="W304" s="6"/>
      <c r="X304" s="6"/>
      <c r="Y304" s="6"/>
      <c r="Z304" s="6"/>
      <c r="AA304" s="6"/>
      <c r="AB304" s="6"/>
      <c r="AC304" s="6"/>
      <c r="AD304" s="6"/>
    </row>
    <row r="305" spans="1:30" s="89" customFormat="1" ht="30" customHeight="1">
      <c r="A305" s="223">
        <v>345</v>
      </c>
      <c r="B305" s="23" t="s">
        <v>779</v>
      </c>
      <c r="C305" s="2" t="s">
        <v>0</v>
      </c>
      <c r="D305" s="3">
        <v>1000000</v>
      </c>
      <c r="E305" s="4">
        <v>6505640516</v>
      </c>
      <c r="F305" s="5" t="s">
        <v>780</v>
      </c>
      <c r="G305" s="8">
        <v>1000000</v>
      </c>
      <c r="H305" s="6"/>
      <c r="I305" s="9"/>
      <c r="J305" s="9"/>
      <c r="K305" s="9"/>
      <c r="L305" s="12"/>
      <c r="M305" s="9"/>
      <c r="N305" s="9"/>
      <c r="O305" s="9"/>
      <c r="P305" s="9"/>
      <c r="Q305" s="9"/>
      <c r="R305" s="9"/>
      <c r="S305" s="6"/>
      <c r="T305" s="6"/>
      <c r="U305" s="6"/>
      <c r="V305" s="6"/>
      <c r="W305" s="6"/>
      <c r="X305" s="6"/>
      <c r="Y305" s="6"/>
      <c r="Z305" s="6"/>
      <c r="AA305" s="6"/>
      <c r="AB305" s="6"/>
      <c r="AC305" s="6"/>
      <c r="AD305" s="6"/>
    </row>
    <row r="306" spans="1:30" s="89" customFormat="1" ht="30" customHeight="1">
      <c r="A306" s="223">
        <v>346</v>
      </c>
      <c r="B306" s="23" t="s">
        <v>781</v>
      </c>
      <c r="C306" s="2" t="s">
        <v>0</v>
      </c>
      <c r="D306" s="3">
        <v>2784000</v>
      </c>
      <c r="E306" s="4">
        <v>6508424516</v>
      </c>
      <c r="F306" s="5" t="s">
        <v>782</v>
      </c>
      <c r="G306" s="8">
        <v>2784000</v>
      </c>
      <c r="H306" s="6"/>
      <c r="I306" s="9"/>
      <c r="J306" s="6"/>
      <c r="K306" s="6"/>
      <c r="L306" s="6"/>
      <c r="M306" s="6"/>
      <c r="N306" s="6"/>
      <c r="O306" s="6"/>
      <c r="P306" s="6"/>
      <c r="Q306" s="6"/>
      <c r="R306" s="6"/>
      <c r="S306" s="6"/>
      <c r="T306" s="6"/>
      <c r="U306" s="6"/>
      <c r="V306" s="6"/>
      <c r="W306" s="6"/>
      <c r="X306" s="6"/>
      <c r="Y306" s="6"/>
      <c r="Z306" s="6"/>
      <c r="AA306" s="6"/>
      <c r="AB306" s="6"/>
      <c r="AC306" s="6"/>
      <c r="AD306" s="6"/>
    </row>
    <row r="307" spans="1:30" s="89" customFormat="1" ht="30" customHeight="1">
      <c r="A307" s="223">
        <v>347</v>
      </c>
      <c r="B307" s="23" t="s">
        <v>783</v>
      </c>
      <c r="C307" s="2" t="s">
        <v>0</v>
      </c>
      <c r="D307" s="3">
        <v>9250000</v>
      </c>
      <c r="E307" s="4">
        <v>6517674516</v>
      </c>
      <c r="F307" s="5" t="s">
        <v>784</v>
      </c>
      <c r="G307" s="8">
        <v>9250000</v>
      </c>
      <c r="H307" s="6"/>
      <c r="I307" s="6"/>
      <c r="J307" s="6"/>
      <c r="K307" s="6"/>
      <c r="L307" s="6"/>
      <c r="M307" s="6"/>
      <c r="N307" s="6"/>
      <c r="O307" s="6"/>
      <c r="P307" s="6"/>
      <c r="Q307" s="6"/>
      <c r="R307" s="6"/>
      <c r="S307" s="6"/>
      <c r="T307" s="6"/>
      <c r="U307" s="6"/>
      <c r="V307" s="6"/>
      <c r="W307" s="6"/>
      <c r="X307" s="6"/>
      <c r="Y307" s="6"/>
      <c r="Z307" s="6"/>
      <c r="AA307" s="6"/>
      <c r="AB307" s="6"/>
      <c r="AC307" s="6"/>
      <c r="AD307" s="6"/>
    </row>
    <row r="308" spans="1:30" s="89" customFormat="1" ht="30" customHeight="1">
      <c r="A308" s="223">
        <v>348</v>
      </c>
      <c r="B308" s="23" t="s">
        <v>785</v>
      </c>
      <c r="C308" s="2" t="s">
        <v>0</v>
      </c>
      <c r="D308" s="3">
        <v>2784000</v>
      </c>
      <c r="E308" s="4">
        <v>6520458516</v>
      </c>
      <c r="F308" s="5" t="s">
        <v>786</v>
      </c>
      <c r="G308" s="8">
        <v>2784000</v>
      </c>
      <c r="H308" s="6"/>
      <c r="I308" s="9"/>
      <c r="J308" s="6"/>
      <c r="K308" s="6"/>
      <c r="L308" s="6"/>
      <c r="M308" s="6"/>
      <c r="N308" s="6"/>
      <c r="O308" s="6"/>
      <c r="P308" s="6"/>
      <c r="Q308" s="6"/>
      <c r="R308" s="6"/>
      <c r="S308" s="6"/>
      <c r="T308" s="6"/>
      <c r="U308" s="6"/>
      <c r="V308" s="6"/>
      <c r="W308" s="6"/>
      <c r="X308" s="6"/>
      <c r="Y308" s="6"/>
      <c r="Z308" s="6"/>
      <c r="AA308" s="6"/>
      <c r="AB308" s="6"/>
      <c r="AC308" s="6"/>
      <c r="AD308" s="6"/>
    </row>
    <row r="309" spans="1:30" s="89" customFormat="1" ht="30" customHeight="1">
      <c r="A309" s="223">
        <v>349</v>
      </c>
      <c r="B309" s="23" t="s">
        <v>787</v>
      </c>
      <c r="C309" s="2" t="s">
        <v>0</v>
      </c>
      <c r="D309" s="3">
        <v>2784000</v>
      </c>
      <c r="E309" s="4">
        <v>6523242516</v>
      </c>
      <c r="F309" s="5" t="s">
        <v>788</v>
      </c>
      <c r="G309" s="8">
        <v>2784000</v>
      </c>
      <c r="H309" s="6"/>
      <c r="I309" s="9"/>
      <c r="J309" s="9"/>
      <c r="K309" s="9"/>
      <c r="L309" s="12"/>
      <c r="M309" s="9"/>
      <c r="N309" s="9"/>
      <c r="O309" s="9"/>
      <c r="P309" s="9"/>
      <c r="Q309" s="9"/>
      <c r="R309" s="9"/>
      <c r="S309" s="6"/>
      <c r="T309" s="6"/>
      <c r="U309" s="6"/>
      <c r="V309" s="6"/>
      <c r="W309" s="6"/>
      <c r="X309" s="6"/>
      <c r="Y309" s="6"/>
      <c r="Z309" s="6"/>
      <c r="AA309" s="6"/>
      <c r="AB309" s="6"/>
      <c r="AC309" s="6"/>
      <c r="AD309" s="6"/>
    </row>
    <row r="310" spans="1:30" s="89" customFormat="1" ht="30" customHeight="1">
      <c r="A310" s="223">
        <v>350</v>
      </c>
      <c r="B310" s="23" t="s">
        <v>789</v>
      </c>
      <c r="C310" s="2" t="s">
        <v>0</v>
      </c>
      <c r="D310" s="3">
        <v>9280000</v>
      </c>
      <c r="E310" s="4">
        <v>6532522516</v>
      </c>
      <c r="F310" s="5" t="s">
        <v>790</v>
      </c>
      <c r="G310" s="8">
        <v>9280000</v>
      </c>
      <c r="H310" s="6"/>
      <c r="I310" s="6"/>
      <c r="J310" s="6"/>
      <c r="K310" s="6"/>
      <c r="L310" s="6"/>
      <c r="M310" s="6"/>
      <c r="N310" s="6"/>
      <c r="O310" s="6"/>
      <c r="P310" s="6"/>
      <c r="Q310" s="6"/>
      <c r="R310" s="6"/>
      <c r="S310" s="6"/>
      <c r="T310" s="6"/>
      <c r="U310" s="6"/>
      <c r="V310" s="6"/>
      <c r="W310" s="6"/>
      <c r="X310" s="6"/>
      <c r="Y310" s="6"/>
      <c r="Z310" s="6"/>
      <c r="AA310" s="6"/>
      <c r="AB310" s="6"/>
      <c r="AC310" s="6"/>
      <c r="AD310" s="6"/>
    </row>
    <row r="311" spans="1:30" s="89" customFormat="1" ht="30" customHeight="1">
      <c r="A311" s="223">
        <v>351</v>
      </c>
      <c r="B311" s="23" t="s">
        <v>791</v>
      </c>
      <c r="C311" s="2" t="s">
        <v>0</v>
      </c>
      <c r="D311" s="3">
        <v>9250000</v>
      </c>
      <c r="E311" s="4">
        <v>6541772516</v>
      </c>
      <c r="F311" s="5" t="s">
        <v>792</v>
      </c>
      <c r="G311" s="8">
        <v>9250000</v>
      </c>
      <c r="H311" s="6"/>
      <c r="I311" s="9"/>
      <c r="J311" s="6"/>
      <c r="K311" s="6"/>
      <c r="L311" s="6"/>
      <c r="M311" s="6"/>
      <c r="N311" s="6"/>
      <c r="O311" s="6"/>
      <c r="P311" s="6"/>
      <c r="Q311" s="6"/>
      <c r="R311" s="6"/>
      <c r="S311" s="6"/>
      <c r="T311" s="6"/>
      <c r="U311" s="6"/>
      <c r="V311" s="6"/>
      <c r="W311" s="6"/>
      <c r="X311" s="6"/>
      <c r="Y311" s="6"/>
      <c r="Z311" s="6"/>
      <c r="AA311" s="6"/>
      <c r="AB311" s="6"/>
      <c r="AC311" s="6"/>
      <c r="AD311" s="6"/>
    </row>
    <row r="312" spans="1:30" s="89" customFormat="1" ht="30" customHeight="1">
      <c r="A312" s="223">
        <v>352</v>
      </c>
      <c r="B312" s="23" t="s">
        <v>793</v>
      </c>
      <c r="C312" s="2" t="s">
        <v>0</v>
      </c>
      <c r="D312" s="3">
        <v>2784000</v>
      </c>
      <c r="E312" s="4">
        <v>6544556516</v>
      </c>
      <c r="F312" s="5" t="s">
        <v>794</v>
      </c>
      <c r="G312" s="8">
        <v>2784000</v>
      </c>
      <c r="H312" s="6"/>
      <c r="I312" s="9"/>
      <c r="J312" s="6"/>
      <c r="K312" s="6"/>
      <c r="L312" s="6"/>
      <c r="M312" s="6"/>
      <c r="N312" s="6"/>
      <c r="O312" s="6"/>
      <c r="P312" s="6"/>
      <c r="Q312" s="6"/>
      <c r="R312" s="6"/>
      <c r="S312" s="6"/>
      <c r="T312" s="6"/>
      <c r="U312" s="6"/>
      <c r="V312" s="6"/>
      <c r="W312" s="6"/>
      <c r="X312" s="6"/>
      <c r="Y312" s="6"/>
      <c r="Z312" s="6"/>
      <c r="AA312" s="6"/>
      <c r="AB312" s="6"/>
      <c r="AC312" s="6"/>
      <c r="AD312" s="6"/>
    </row>
    <row r="313" spans="1:30" s="89" customFormat="1" ht="30" customHeight="1">
      <c r="A313" s="223">
        <v>353</v>
      </c>
      <c r="B313" s="23" t="s">
        <v>795</v>
      </c>
      <c r="C313" s="2" t="s">
        <v>0</v>
      </c>
      <c r="D313" s="3">
        <v>2784000</v>
      </c>
      <c r="E313" s="4">
        <v>6547340516</v>
      </c>
      <c r="F313" s="5" t="s">
        <v>796</v>
      </c>
      <c r="G313" s="8">
        <v>2784000</v>
      </c>
      <c r="H313" s="6"/>
      <c r="I313" s="9"/>
      <c r="J313" s="6"/>
      <c r="K313" s="6"/>
      <c r="L313" s="6"/>
      <c r="M313" s="6"/>
      <c r="N313" s="6"/>
      <c r="O313" s="6"/>
      <c r="P313" s="6"/>
      <c r="Q313" s="6"/>
      <c r="R313" s="6"/>
      <c r="S313" s="6"/>
      <c r="T313" s="6"/>
      <c r="U313" s="6"/>
      <c r="V313" s="6"/>
      <c r="W313" s="6"/>
      <c r="X313" s="6"/>
      <c r="Y313" s="6"/>
      <c r="Z313" s="6"/>
      <c r="AA313" s="6"/>
      <c r="AB313" s="6"/>
      <c r="AC313" s="6"/>
      <c r="AD313" s="6"/>
    </row>
    <row r="314" spans="1:30" s="89" customFormat="1" ht="45" customHeight="1">
      <c r="A314" s="223">
        <v>354</v>
      </c>
      <c r="B314" s="23" t="s">
        <v>797</v>
      </c>
      <c r="C314" s="2" t="s">
        <v>0</v>
      </c>
      <c r="D314" s="3">
        <v>2784000</v>
      </c>
      <c r="E314" s="4">
        <v>6550124516</v>
      </c>
      <c r="F314" s="5" t="s">
        <v>798</v>
      </c>
      <c r="G314" s="8">
        <v>2784000</v>
      </c>
      <c r="H314" s="6"/>
      <c r="I314" s="6"/>
      <c r="J314" s="6"/>
      <c r="K314" s="6"/>
      <c r="L314" s="6"/>
      <c r="M314" s="6"/>
      <c r="N314" s="6"/>
      <c r="O314" s="6"/>
      <c r="P314" s="6"/>
      <c r="Q314" s="6"/>
      <c r="R314" s="6"/>
      <c r="S314" s="6"/>
      <c r="T314" s="6"/>
      <c r="U314" s="6"/>
      <c r="V314" s="6"/>
      <c r="W314" s="6"/>
      <c r="X314" s="6"/>
      <c r="Y314" s="6"/>
      <c r="Z314" s="6"/>
      <c r="AA314" s="6"/>
      <c r="AB314" s="6"/>
      <c r="AC314" s="6"/>
      <c r="AD314" s="6"/>
    </row>
    <row r="315" spans="1:30" s="89" customFormat="1" ht="30" customHeight="1">
      <c r="A315" s="223">
        <v>355</v>
      </c>
      <c r="B315" s="23" t="s">
        <v>799</v>
      </c>
      <c r="C315" s="2" t="s">
        <v>0</v>
      </c>
      <c r="D315" s="3">
        <v>2784000</v>
      </c>
      <c r="E315" s="4">
        <v>6552908516</v>
      </c>
      <c r="F315" s="5" t="s">
        <v>800</v>
      </c>
      <c r="G315" s="8">
        <v>2784000</v>
      </c>
      <c r="H315" s="6"/>
      <c r="I315" s="6"/>
      <c r="J315" s="6"/>
      <c r="K315" s="6"/>
      <c r="L315" s="6"/>
      <c r="M315" s="6"/>
      <c r="N315" s="6"/>
      <c r="O315" s="6"/>
      <c r="P315" s="6"/>
      <c r="Q315" s="6"/>
      <c r="R315" s="6"/>
      <c r="S315" s="6"/>
      <c r="T315" s="6"/>
      <c r="U315" s="6"/>
      <c r="V315" s="6"/>
      <c r="W315" s="6"/>
      <c r="X315" s="6"/>
      <c r="Y315" s="6"/>
      <c r="Z315" s="6"/>
      <c r="AA315" s="6"/>
      <c r="AB315" s="6"/>
      <c r="AC315" s="6"/>
      <c r="AD315" s="6"/>
    </row>
    <row r="316" spans="1:30" s="89" customFormat="1" ht="30" customHeight="1">
      <c r="A316" s="223">
        <v>356</v>
      </c>
      <c r="B316" s="23" t="s">
        <v>801</v>
      </c>
      <c r="C316" s="2" t="s">
        <v>0</v>
      </c>
      <c r="D316" s="3">
        <v>9250000</v>
      </c>
      <c r="E316" s="4">
        <v>6562158516</v>
      </c>
      <c r="F316" s="5" t="s">
        <v>802</v>
      </c>
      <c r="G316" s="8">
        <v>9250000</v>
      </c>
      <c r="H316" s="6"/>
      <c r="I316" s="6"/>
      <c r="J316" s="6"/>
      <c r="K316" s="6"/>
      <c r="L316" s="6"/>
      <c r="M316" s="6"/>
      <c r="N316" s="6"/>
      <c r="O316" s="6"/>
      <c r="P316" s="6"/>
      <c r="Q316" s="6"/>
      <c r="R316" s="6"/>
      <c r="S316" s="6"/>
      <c r="T316" s="6"/>
      <c r="U316" s="6"/>
      <c r="V316" s="6"/>
      <c r="W316" s="6"/>
      <c r="X316" s="6"/>
      <c r="Y316" s="6"/>
      <c r="Z316" s="6"/>
      <c r="AA316" s="6"/>
      <c r="AB316" s="6"/>
      <c r="AC316" s="6"/>
      <c r="AD316" s="6"/>
    </row>
    <row r="317" spans="1:30" s="89" customFormat="1" ht="30" customHeight="1">
      <c r="A317" s="223">
        <v>357</v>
      </c>
      <c r="B317" s="23" t="s">
        <v>803</v>
      </c>
      <c r="C317" s="2" t="s">
        <v>0</v>
      </c>
      <c r="D317" s="3">
        <v>9250000</v>
      </c>
      <c r="E317" s="4">
        <v>6571408516</v>
      </c>
      <c r="F317" s="5" t="s">
        <v>804</v>
      </c>
      <c r="G317" s="8">
        <v>9250000</v>
      </c>
      <c r="H317" s="6"/>
      <c r="I317" s="9"/>
      <c r="J317" s="9"/>
      <c r="K317" s="9"/>
      <c r="L317" s="12"/>
      <c r="M317" s="9"/>
      <c r="N317" s="9"/>
      <c r="O317" s="9"/>
      <c r="P317" s="9"/>
      <c r="Q317" s="9"/>
      <c r="R317" s="9"/>
      <c r="S317" s="6"/>
      <c r="T317" s="6"/>
      <c r="U317" s="6"/>
      <c r="V317" s="6"/>
      <c r="W317" s="6"/>
      <c r="X317" s="6"/>
      <c r="Y317" s="6"/>
      <c r="Z317" s="6"/>
      <c r="AA317" s="6"/>
      <c r="AB317" s="6"/>
      <c r="AC317" s="6"/>
      <c r="AD317" s="6"/>
    </row>
    <row r="318" spans="1:30" s="89" customFormat="1" ht="30" customHeight="1">
      <c r="A318" s="223">
        <v>358</v>
      </c>
      <c r="B318" s="23" t="s">
        <v>805</v>
      </c>
      <c r="C318" s="2" t="s">
        <v>0</v>
      </c>
      <c r="D318" s="3">
        <v>9250000</v>
      </c>
      <c r="E318" s="4">
        <v>6580658516</v>
      </c>
      <c r="F318" s="5" t="s">
        <v>806</v>
      </c>
      <c r="G318" s="8">
        <v>9250000</v>
      </c>
      <c r="H318" s="6"/>
      <c r="I318" s="6"/>
      <c r="J318" s="6"/>
      <c r="K318" s="6"/>
      <c r="L318" s="6"/>
      <c r="M318" s="6"/>
      <c r="N318" s="6"/>
      <c r="O318" s="6"/>
      <c r="P318" s="6"/>
      <c r="Q318" s="6"/>
      <c r="R318" s="6"/>
      <c r="S318" s="6"/>
      <c r="T318" s="6"/>
      <c r="U318" s="6"/>
      <c r="V318" s="6"/>
      <c r="W318" s="6"/>
      <c r="X318" s="6"/>
      <c r="Y318" s="6"/>
      <c r="Z318" s="6"/>
      <c r="AA318" s="6"/>
      <c r="AB318" s="6"/>
      <c r="AC318" s="6"/>
      <c r="AD318" s="6"/>
    </row>
    <row r="319" spans="1:30" s="89" customFormat="1" ht="30" customHeight="1">
      <c r="A319" s="223">
        <v>359</v>
      </c>
      <c r="B319" s="23" t="s">
        <v>807</v>
      </c>
      <c r="C319" s="2" t="s">
        <v>0</v>
      </c>
      <c r="D319" s="3">
        <v>2784000</v>
      </c>
      <c r="E319" s="4">
        <v>6583442516</v>
      </c>
      <c r="F319" s="5" t="s">
        <v>808</v>
      </c>
      <c r="G319" s="8">
        <v>2784000</v>
      </c>
      <c r="H319" s="6"/>
      <c r="I319" s="9"/>
      <c r="J319" s="9"/>
      <c r="K319" s="9"/>
      <c r="L319" s="12"/>
      <c r="M319" s="9"/>
      <c r="N319" s="9"/>
      <c r="O319" s="9"/>
      <c r="P319" s="9"/>
      <c r="Q319" s="9"/>
      <c r="R319" s="9"/>
      <c r="S319" s="6"/>
      <c r="T319" s="6"/>
      <c r="U319" s="6"/>
      <c r="V319" s="6"/>
      <c r="W319" s="6"/>
      <c r="X319" s="6"/>
      <c r="Y319" s="6"/>
      <c r="Z319" s="6"/>
      <c r="AA319" s="6"/>
      <c r="AB319" s="6"/>
      <c r="AC319" s="6"/>
      <c r="AD319" s="6"/>
    </row>
    <row r="320" spans="1:30" s="89" customFormat="1" ht="30" customHeight="1">
      <c r="A320" s="223">
        <v>360</v>
      </c>
      <c r="B320" s="23" t="s">
        <v>809</v>
      </c>
      <c r="C320" s="2" t="s">
        <v>0</v>
      </c>
      <c r="D320" s="3">
        <v>2775000</v>
      </c>
      <c r="E320" s="4">
        <v>6586217516</v>
      </c>
      <c r="F320" s="5" t="s">
        <v>810</v>
      </c>
      <c r="G320" s="8">
        <v>2775000</v>
      </c>
      <c r="H320" s="6"/>
      <c r="I320" s="6"/>
      <c r="J320" s="6"/>
      <c r="K320" s="6"/>
      <c r="L320" s="6"/>
      <c r="M320" s="6"/>
      <c r="N320" s="6"/>
      <c r="O320" s="6"/>
      <c r="P320" s="6"/>
      <c r="Q320" s="6"/>
      <c r="R320" s="6"/>
      <c r="S320" s="6"/>
      <c r="T320" s="6"/>
      <c r="U320" s="6"/>
      <c r="V320" s="6"/>
      <c r="W320" s="6"/>
      <c r="X320" s="6"/>
      <c r="Y320" s="6"/>
      <c r="Z320" s="6"/>
      <c r="AA320" s="6"/>
      <c r="AB320" s="6"/>
      <c r="AC320" s="6"/>
      <c r="AD320" s="6"/>
    </row>
    <row r="321" spans="1:30" s="89" customFormat="1" ht="30" customHeight="1">
      <c r="A321" s="223">
        <v>361</v>
      </c>
      <c r="B321" s="23" t="s">
        <v>811</v>
      </c>
      <c r="C321" s="2" t="s">
        <v>0</v>
      </c>
      <c r="D321" s="3">
        <v>2784000</v>
      </c>
      <c r="E321" s="4">
        <v>6589001516</v>
      </c>
      <c r="F321" s="5" t="s">
        <v>812</v>
      </c>
      <c r="G321" s="8">
        <v>2784000</v>
      </c>
      <c r="H321" s="6"/>
      <c r="I321" s="6"/>
      <c r="J321" s="6"/>
      <c r="K321" s="6"/>
      <c r="L321" s="6"/>
      <c r="M321" s="6"/>
      <c r="N321" s="6"/>
      <c r="O321" s="6"/>
      <c r="P321" s="6"/>
      <c r="Q321" s="6"/>
      <c r="R321" s="6"/>
      <c r="S321" s="6"/>
      <c r="T321" s="6"/>
      <c r="U321" s="6"/>
      <c r="V321" s="6"/>
      <c r="W321" s="6"/>
      <c r="X321" s="6"/>
      <c r="Y321" s="6"/>
      <c r="Z321" s="6"/>
      <c r="AA321" s="6"/>
      <c r="AB321" s="6"/>
      <c r="AC321" s="6"/>
      <c r="AD321" s="6"/>
    </row>
    <row r="322" spans="1:30" s="89" customFormat="1" ht="30" customHeight="1">
      <c r="A322" s="223">
        <v>362</v>
      </c>
      <c r="B322" s="23" t="s">
        <v>813</v>
      </c>
      <c r="C322" s="2" t="s">
        <v>0</v>
      </c>
      <c r="D322" s="3">
        <v>2784000</v>
      </c>
      <c r="E322" s="4">
        <v>6591785516</v>
      </c>
      <c r="F322" s="5" t="s">
        <v>814</v>
      </c>
      <c r="G322" s="8">
        <v>2784000</v>
      </c>
      <c r="H322" s="6"/>
      <c r="I322" s="6"/>
      <c r="J322" s="6"/>
      <c r="K322" s="6"/>
      <c r="L322" s="6"/>
      <c r="M322" s="6"/>
      <c r="N322" s="6"/>
      <c r="O322" s="6"/>
      <c r="P322" s="6"/>
      <c r="Q322" s="6"/>
      <c r="R322" s="6"/>
      <c r="S322" s="6"/>
      <c r="T322" s="6"/>
      <c r="U322" s="6"/>
      <c r="V322" s="6"/>
      <c r="W322" s="6"/>
      <c r="X322" s="6"/>
      <c r="Y322" s="6"/>
      <c r="Z322" s="6"/>
      <c r="AA322" s="6"/>
      <c r="AB322" s="6"/>
      <c r="AC322" s="6"/>
      <c r="AD322" s="6"/>
    </row>
    <row r="323" spans="1:30" s="89" customFormat="1" ht="30" customHeight="1">
      <c r="A323" s="223">
        <v>363</v>
      </c>
      <c r="B323" s="23" t="s">
        <v>815</v>
      </c>
      <c r="C323" s="2" t="s">
        <v>0</v>
      </c>
      <c r="D323" s="3">
        <v>9250000</v>
      </c>
      <c r="E323" s="4">
        <v>6601035516</v>
      </c>
      <c r="F323" s="5" t="s">
        <v>816</v>
      </c>
      <c r="G323" s="8">
        <v>9250000</v>
      </c>
      <c r="H323" s="6"/>
      <c r="I323" s="6"/>
      <c r="J323" s="6"/>
      <c r="K323" s="6"/>
      <c r="L323" s="6"/>
      <c r="M323" s="6"/>
      <c r="N323" s="6"/>
      <c r="O323" s="6"/>
      <c r="P323" s="6"/>
      <c r="Q323" s="6"/>
      <c r="R323" s="6"/>
      <c r="S323" s="6"/>
      <c r="T323" s="6"/>
      <c r="U323" s="6"/>
      <c r="V323" s="6"/>
      <c r="W323" s="6"/>
      <c r="X323" s="6"/>
      <c r="Y323" s="6"/>
      <c r="Z323" s="6"/>
      <c r="AA323" s="6"/>
      <c r="AB323" s="6"/>
      <c r="AC323" s="6"/>
      <c r="AD323" s="6"/>
    </row>
    <row r="324" spans="1:30" s="89" customFormat="1" ht="30" customHeight="1">
      <c r="A324" s="223">
        <v>364</v>
      </c>
      <c r="B324" s="23" t="s">
        <v>817</v>
      </c>
      <c r="C324" s="2" t="s">
        <v>0</v>
      </c>
      <c r="D324" s="3">
        <v>9250000</v>
      </c>
      <c r="E324" s="4">
        <v>6610285516</v>
      </c>
      <c r="F324" s="5" t="s">
        <v>818</v>
      </c>
      <c r="G324" s="8">
        <v>9250000</v>
      </c>
      <c r="H324" s="6"/>
      <c r="I324" s="9"/>
      <c r="J324" s="6"/>
      <c r="K324" s="6"/>
      <c r="L324" s="6"/>
      <c r="M324" s="6"/>
      <c r="N324" s="6"/>
      <c r="O324" s="6"/>
      <c r="P324" s="6"/>
      <c r="Q324" s="6"/>
      <c r="R324" s="6"/>
      <c r="S324" s="6"/>
      <c r="T324" s="6"/>
      <c r="U324" s="6"/>
      <c r="V324" s="6"/>
      <c r="W324" s="6"/>
      <c r="X324" s="6"/>
      <c r="Y324" s="6"/>
      <c r="Z324" s="6"/>
      <c r="AA324" s="6"/>
      <c r="AB324" s="6"/>
      <c r="AC324" s="6"/>
      <c r="AD324" s="6"/>
    </row>
    <row r="325" spans="1:30" s="89" customFormat="1" ht="30" customHeight="1">
      <c r="A325" s="223">
        <v>365</v>
      </c>
      <c r="B325" s="23" t="s">
        <v>819</v>
      </c>
      <c r="C325" s="2" t="s">
        <v>0</v>
      </c>
      <c r="D325" s="3">
        <v>9250000</v>
      </c>
      <c r="E325" s="4">
        <v>6619535516</v>
      </c>
      <c r="F325" s="5" t="s">
        <v>820</v>
      </c>
      <c r="G325" s="8">
        <v>9250000</v>
      </c>
      <c r="H325" s="6"/>
      <c r="I325" s="6"/>
      <c r="J325" s="6"/>
      <c r="K325" s="6"/>
      <c r="L325" s="6"/>
      <c r="M325" s="6"/>
      <c r="N325" s="6"/>
      <c r="O325" s="6"/>
      <c r="P325" s="6"/>
      <c r="Q325" s="6"/>
      <c r="R325" s="6"/>
      <c r="S325" s="6"/>
      <c r="T325" s="6"/>
      <c r="U325" s="6"/>
      <c r="V325" s="6"/>
      <c r="W325" s="6"/>
      <c r="X325" s="6"/>
      <c r="Y325" s="6"/>
      <c r="Z325" s="6"/>
      <c r="AA325" s="6"/>
      <c r="AB325" s="6"/>
      <c r="AC325" s="6"/>
      <c r="AD325" s="6"/>
    </row>
    <row r="326" spans="1:30" s="89" customFormat="1" ht="30" customHeight="1">
      <c r="A326" s="223">
        <v>366</v>
      </c>
      <c r="B326" s="23" t="s">
        <v>821</v>
      </c>
      <c r="C326" s="2" t="s">
        <v>0</v>
      </c>
      <c r="D326" s="3">
        <v>9000</v>
      </c>
      <c r="E326" s="4">
        <v>6619544516</v>
      </c>
      <c r="F326" s="5" t="s">
        <v>822</v>
      </c>
      <c r="G326" s="8">
        <v>9000</v>
      </c>
      <c r="H326" s="6"/>
      <c r="I326" s="9"/>
      <c r="J326" s="6"/>
      <c r="K326" s="6"/>
      <c r="L326" s="6"/>
      <c r="M326" s="6"/>
      <c r="N326" s="6"/>
      <c r="O326" s="6"/>
      <c r="P326" s="6"/>
      <c r="Q326" s="6"/>
      <c r="R326" s="6"/>
      <c r="S326" s="6"/>
      <c r="T326" s="6"/>
      <c r="U326" s="6"/>
      <c r="V326" s="6"/>
      <c r="W326" s="6"/>
      <c r="X326" s="6"/>
      <c r="Y326" s="6"/>
      <c r="Z326" s="6"/>
      <c r="AA326" s="6"/>
      <c r="AB326" s="6"/>
      <c r="AC326" s="6"/>
      <c r="AD326" s="6"/>
    </row>
    <row r="327" spans="1:30" s="89" customFormat="1" ht="30" customHeight="1">
      <c r="A327" s="223">
        <v>367</v>
      </c>
      <c r="B327" s="23" t="s">
        <v>823</v>
      </c>
      <c r="C327" s="2" t="s">
        <v>0</v>
      </c>
      <c r="D327" s="3">
        <v>2784000</v>
      </c>
      <c r="E327" s="4">
        <v>6622328516</v>
      </c>
      <c r="F327" s="5" t="s">
        <v>824</v>
      </c>
      <c r="G327" s="8">
        <v>2784000</v>
      </c>
      <c r="H327" s="6"/>
      <c r="I327" s="6"/>
      <c r="J327" s="6"/>
      <c r="K327" s="6"/>
      <c r="L327" s="6"/>
      <c r="M327" s="6"/>
      <c r="N327" s="6"/>
      <c r="O327" s="6"/>
      <c r="P327" s="6"/>
      <c r="Q327" s="6"/>
      <c r="R327" s="6"/>
      <c r="S327" s="6"/>
      <c r="T327" s="6"/>
      <c r="U327" s="6"/>
      <c r="V327" s="6"/>
      <c r="W327" s="6"/>
      <c r="X327" s="6"/>
      <c r="Y327" s="6"/>
      <c r="Z327" s="6"/>
      <c r="AA327" s="6"/>
      <c r="AB327" s="6"/>
      <c r="AC327" s="6"/>
      <c r="AD327" s="6"/>
    </row>
    <row r="328" spans="1:30" s="89" customFormat="1" ht="30" customHeight="1">
      <c r="A328" s="223">
        <v>368</v>
      </c>
      <c r="B328" s="23" t="s">
        <v>825</v>
      </c>
      <c r="C328" s="2" t="s">
        <v>0</v>
      </c>
      <c r="D328" s="3">
        <v>2784000</v>
      </c>
      <c r="E328" s="4">
        <v>6625112516</v>
      </c>
      <c r="F328" s="5" t="s">
        <v>826</v>
      </c>
      <c r="G328" s="8">
        <v>2784000</v>
      </c>
      <c r="H328" s="6"/>
      <c r="I328" s="9"/>
      <c r="J328" s="9"/>
      <c r="K328" s="9"/>
      <c r="L328" s="12"/>
      <c r="M328" s="9"/>
      <c r="N328" s="9"/>
      <c r="O328" s="9"/>
      <c r="P328" s="9"/>
      <c r="Q328" s="9"/>
      <c r="R328" s="9"/>
      <c r="S328" s="6"/>
      <c r="T328" s="6"/>
      <c r="U328" s="6"/>
      <c r="V328" s="6"/>
      <c r="W328" s="6"/>
      <c r="X328" s="6"/>
      <c r="Y328" s="6"/>
      <c r="Z328" s="6"/>
      <c r="AA328" s="6"/>
      <c r="AB328" s="6"/>
      <c r="AC328" s="6"/>
      <c r="AD328" s="6"/>
    </row>
    <row r="329" spans="1:30" s="89" customFormat="1" ht="30" customHeight="1">
      <c r="A329" s="223">
        <v>369</v>
      </c>
      <c r="B329" s="23" t="s">
        <v>827</v>
      </c>
      <c r="C329" s="2" t="s">
        <v>0</v>
      </c>
      <c r="D329" s="3">
        <v>2784000</v>
      </c>
      <c r="E329" s="4">
        <v>6627896516</v>
      </c>
      <c r="F329" s="5" t="s">
        <v>828</v>
      </c>
      <c r="G329" s="8">
        <v>2784000</v>
      </c>
      <c r="H329" s="6"/>
      <c r="I329" s="6"/>
      <c r="J329" s="6"/>
      <c r="K329" s="6"/>
      <c r="L329" s="6"/>
      <c r="M329" s="6"/>
      <c r="N329" s="6"/>
      <c r="O329" s="6"/>
      <c r="P329" s="6"/>
      <c r="Q329" s="6"/>
      <c r="R329" s="6"/>
      <c r="S329" s="6"/>
      <c r="T329" s="6"/>
      <c r="U329" s="6"/>
      <c r="V329" s="6"/>
      <c r="W329" s="6"/>
      <c r="X329" s="6"/>
      <c r="Y329" s="6"/>
      <c r="Z329" s="6"/>
      <c r="AA329" s="6"/>
      <c r="AB329" s="6"/>
      <c r="AC329" s="6"/>
      <c r="AD329" s="6"/>
    </row>
    <row r="330" spans="1:30" s="89" customFormat="1" ht="30" customHeight="1">
      <c r="A330" s="223">
        <v>370</v>
      </c>
      <c r="B330" s="23" t="s">
        <v>829</v>
      </c>
      <c r="C330" s="2" t="s">
        <v>0</v>
      </c>
      <c r="D330" s="3">
        <v>2784000</v>
      </c>
      <c r="E330" s="4">
        <v>6630680516</v>
      </c>
      <c r="F330" s="5" t="s">
        <v>830</v>
      </c>
      <c r="G330" s="8">
        <v>2784000</v>
      </c>
      <c r="H330" s="6"/>
      <c r="I330" s="9"/>
      <c r="J330" s="9"/>
      <c r="K330" s="9"/>
      <c r="L330" s="12"/>
      <c r="M330" s="9"/>
      <c r="N330" s="9"/>
      <c r="O330" s="9"/>
      <c r="P330" s="9"/>
      <c r="Q330" s="9"/>
      <c r="R330" s="9"/>
      <c r="S330" s="6"/>
      <c r="T330" s="6"/>
      <c r="U330" s="6"/>
      <c r="V330" s="6"/>
      <c r="W330" s="6"/>
      <c r="X330" s="6"/>
      <c r="Y330" s="6"/>
      <c r="Z330" s="6"/>
      <c r="AA330" s="6"/>
      <c r="AB330" s="6"/>
      <c r="AC330" s="6"/>
      <c r="AD330" s="6"/>
    </row>
    <row r="331" spans="1:30" s="89" customFormat="1" ht="30" customHeight="1">
      <c r="A331" s="223">
        <v>371</v>
      </c>
      <c r="B331" s="23" t="s">
        <v>831</v>
      </c>
      <c r="C331" s="2" t="s">
        <v>0</v>
      </c>
      <c r="D331" s="3">
        <v>2775000</v>
      </c>
      <c r="E331" s="4">
        <v>6633455516</v>
      </c>
      <c r="F331" s="5" t="s">
        <v>832</v>
      </c>
      <c r="G331" s="8">
        <v>2775000</v>
      </c>
      <c r="H331" s="6"/>
      <c r="I331" s="9"/>
      <c r="J331" s="9"/>
      <c r="K331" s="9"/>
      <c r="L331" s="12"/>
      <c r="M331" s="9"/>
      <c r="N331" s="9"/>
      <c r="O331" s="9"/>
      <c r="P331" s="9"/>
      <c r="Q331" s="9"/>
      <c r="R331" s="9"/>
      <c r="S331" s="6"/>
      <c r="T331" s="6"/>
      <c r="U331" s="6"/>
      <c r="V331" s="6"/>
      <c r="W331" s="6"/>
      <c r="X331" s="6"/>
      <c r="Y331" s="6"/>
      <c r="Z331" s="6"/>
      <c r="AA331" s="6"/>
      <c r="AB331" s="6"/>
      <c r="AC331" s="6"/>
      <c r="AD331" s="6"/>
    </row>
    <row r="332" spans="1:30" s="89" customFormat="1" ht="30" customHeight="1">
      <c r="A332" s="223">
        <v>372</v>
      </c>
      <c r="B332" s="23" t="s">
        <v>833</v>
      </c>
      <c r="C332" s="2" t="s">
        <v>0</v>
      </c>
      <c r="D332" s="3">
        <v>2784000</v>
      </c>
      <c r="E332" s="4">
        <v>6636239516</v>
      </c>
      <c r="F332" s="5" t="s">
        <v>834</v>
      </c>
      <c r="G332" s="8">
        <v>2784000</v>
      </c>
      <c r="H332" s="6"/>
      <c r="I332" s="9"/>
      <c r="J332" s="9"/>
      <c r="K332" s="9"/>
      <c r="L332" s="12"/>
      <c r="M332" s="9"/>
      <c r="N332" s="9"/>
      <c r="O332" s="9"/>
      <c r="P332" s="9"/>
      <c r="Q332" s="9"/>
      <c r="R332" s="9"/>
      <c r="S332" s="6"/>
      <c r="T332" s="6"/>
      <c r="U332" s="6"/>
      <c r="V332" s="6"/>
      <c r="W332" s="6"/>
      <c r="X332" s="6"/>
      <c r="Y332" s="6"/>
      <c r="Z332" s="6"/>
      <c r="AA332" s="6"/>
      <c r="AB332" s="6"/>
      <c r="AC332" s="6"/>
      <c r="AD332" s="6"/>
    </row>
    <row r="333" spans="1:30" s="89" customFormat="1" ht="30" customHeight="1">
      <c r="A333" s="223">
        <v>373</v>
      </c>
      <c r="B333" s="23" t="s">
        <v>835</v>
      </c>
      <c r="C333" s="2" t="s">
        <v>0</v>
      </c>
      <c r="D333" s="3">
        <v>2775000</v>
      </c>
      <c r="E333" s="4">
        <v>6639014516</v>
      </c>
      <c r="F333" s="5" t="s">
        <v>836</v>
      </c>
      <c r="G333" s="8">
        <v>2775000</v>
      </c>
      <c r="H333" s="6"/>
      <c r="I333" s="6"/>
      <c r="J333" s="6"/>
      <c r="K333" s="6"/>
      <c r="L333" s="6"/>
      <c r="M333" s="6"/>
      <c r="N333" s="6"/>
      <c r="O333" s="6"/>
      <c r="P333" s="6"/>
      <c r="Q333" s="6"/>
      <c r="R333" s="6"/>
      <c r="S333" s="6"/>
      <c r="T333" s="6"/>
      <c r="U333" s="6"/>
      <c r="V333" s="6"/>
      <c r="W333" s="6"/>
      <c r="X333" s="6"/>
      <c r="Y333" s="6"/>
      <c r="Z333" s="6"/>
      <c r="AA333" s="6"/>
      <c r="AB333" s="6"/>
      <c r="AC333" s="6"/>
      <c r="AD333" s="6"/>
    </row>
    <row r="334" spans="1:30" s="89" customFormat="1" ht="45" customHeight="1">
      <c r="A334" s="223">
        <v>374</v>
      </c>
      <c r="B334" s="23" t="s">
        <v>837</v>
      </c>
      <c r="C334" s="2" t="s">
        <v>0</v>
      </c>
      <c r="D334" s="3">
        <v>2784000</v>
      </c>
      <c r="E334" s="4">
        <v>6641798516</v>
      </c>
      <c r="F334" s="5" t="s">
        <v>838</v>
      </c>
      <c r="G334" s="8">
        <v>2784000</v>
      </c>
      <c r="H334" s="6"/>
      <c r="I334" s="6"/>
      <c r="J334" s="6"/>
      <c r="K334" s="6"/>
      <c r="L334" s="6"/>
      <c r="M334" s="6"/>
      <c r="N334" s="6"/>
      <c r="O334" s="6"/>
      <c r="P334" s="6"/>
      <c r="Q334" s="6"/>
      <c r="R334" s="6"/>
      <c r="S334" s="6"/>
      <c r="T334" s="6"/>
      <c r="U334" s="6"/>
      <c r="V334" s="6"/>
      <c r="W334" s="6"/>
      <c r="X334" s="6"/>
      <c r="Y334" s="6"/>
      <c r="Z334" s="6"/>
      <c r="AA334" s="6"/>
      <c r="AB334" s="6"/>
      <c r="AC334" s="6"/>
      <c r="AD334" s="6"/>
    </row>
    <row r="335" spans="1:30" s="89" customFormat="1" ht="45" customHeight="1">
      <c r="A335" s="223">
        <v>375</v>
      </c>
      <c r="B335" s="23" t="s">
        <v>839</v>
      </c>
      <c r="C335" s="2" t="s">
        <v>0</v>
      </c>
      <c r="D335" s="3">
        <v>2784000</v>
      </c>
      <c r="E335" s="4">
        <v>6644582516</v>
      </c>
      <c r="F335" s="5" t="s">
        <v>840</v>
      </c>
      <c r="G335" s="8">
        <v>2784000</v>
      </c>
      <c r="H335" s="6"/>
      <c r="I335" s="6"/>
      <c r="J335" s="6"/>
      <c r="K335" s="6"/>
      <c r="L335" s="6"/>
      <c r="M335" s="6"/>
      <c r="N335" s="6"/>
      <c r="O335" s="6"/>
      <c r="P335" s="6"/>
      <c r="Q335" s="6"/>
      <c r="R335" s="6"/>
      <c r="S335" s="6"/>
      <c r="T335" s="6"/>
      <c r="U335" s="6"/>
      <c r="V335" s="6"/>
      <c r="W335" s="6"/>
      <c r="X335" s="6"/>
      <c r="Y335" s="6"/>
      <c r="Z335" s="6"/>
      <c r="AA335" s="6"/>
      <c r="AB335" s="6"/>
      <c r="AC335" s="6"/>
      <c r="AD335" s="6"/>
    </row>
    <row r="336" spans="1:30" s="89" customFormat="1" ht="45" customHeight="1">
      <c r="A336" s="223">
        <v>376</v>
      </c>
      <c r="B336" s="41" t="s">
        <v>841</v>
      </c>
      <c r="C336" s="42" t="s">
        <v>0</v>
      </c>
      <c r="D336" s="43">
        <v>2784000</v>
      </c>
      <c r="E336" s="44">
        <v>6647366516</v>
      </c>
      <c r="F336" s="45" t="s">
        <v>842</v>
      </c>
      <c r="G336" s="8">
        <v>2784000</v>
      </c>
      <c r="H336" s="6"/>
      <c r="I336" s="46"/>
      <c r="J336" s="46"/>
      <c r="K336" s="46"/>
      <c r="L336" s="7"/>
      <c r="M336" s="46"/>
      <c r="N336" s="46"/>
      <c r="O336" s="46"/>
      <c r="P336" s="46"/>
      <c r="Q336" s="46"/>
      <c r="R336" s="46"/>
      <c r="S336" s="6"/>
      <c r="T336" s="6"/>
      <c r="U336" s="6"/>
      <c r="V336" s="6"/>
      <c r="W336" s="6"/>
      <c r="X336" s="6"/>
      <c r="Y336" s="6"/>
      <c r="Z336" s="6"/>
      <c r="AA336" s="6"/>
      <c r="AB336" s="6"/>
      <c r="AC336" s="6"/>
      <c r="AD336" s="6"/>
    </row>
    <row r="337" spans="1:30" s="89" customFormat="1" ht="45" customHeight="1">
      <c r="A337" s="223">
        <v>377</v>
      </c>
      <c r="B337" s="23" t="s">
        <v>843</v>
      </c>
      <c r="C337" s="2" t="s">
        <v>0</v>
      </c>
      <c r="D337" s="3">
        <v>2784000</v>
      </c>
      <c r="E337" s="4">
        <v>6650150516</v>
      </c>
      <c r="F337" s="5" t="s">
        <v>844</v>
      </c>
      <c r="G337" s="8">
        <v>2784000</v>
      </c>
      <c r="H337" s="6"/>
      <c r="I337" s="6"/>
      <c r="J337" s="6"/>
      <c r="K337" s="6"/>
      <c r="L337" s="6"/>
      <c r="M337" s="6"/>
      <c r="N337" s="6"/>
      <c r="O337" s="6"/>
      <c r="P337" s="6"/>
      <c r="Q337" s="6"/>
      <c r="R337" s="6"/>
      <c r="S337" s="6"/>
      <c r="T337" s="6"/>
      <c r="U337" s="6"/>
      <c r="V337" s="6"/>
      <c r="W337" s="6"/>
      <c r="X337" s="6"/>
      <c r="Y337" s="6"/>
      <c r="Z337" s="6"/>
      <c r="AA337" s="6"/>
      <c r="AB337" s="6"/>
      <c r="AC337" s="6"/>
      <c r="AD337" s="6"/>
    </row>
    <row r="338" spans="1:30" s="89" customFormat="1" ht="45" customHeight="1">
      <c r="A338" s="223">
        <v>378</v>
      </c>
      <c r="B338" s="23" t="s">
        <v>845</v>
      </c>
      <c r="C338" s="2" t="s">
        <v>0</v>
      </c>
      <c r="D338" s="3">
        <v>2784000</v>
      </c>
      <c r="E338" s="4">
        <v>6652934516</v>
      </c>
      <c r="F338" s="5" t="s">
        <v>846</v>
      </c>
      <c r="G338" s="8">
        <v>2784000</v>
      </c>
      <c r="H338" s="6"/>
      <c r="I338" s="6"/>
      <c r="J338" s="6"/>
      <c r="K338" s="6"/>
      <c r="L338" s="6"/>
      <c r="M338" s="6"/>
      <c r="N338" s="6"/>
      <c r="O338" s="6"/>
      <c r="P338" s="6"/>
      <c r="Q338" s="6"/>
      <c r="R338" s="6"/>
      <c r="S338" s="6"/>
      <c r="T338" s="6"/>
      <c r="U338" s="6"/>
      <c r="V338" s="6"/>
      <c r="W338" s="6"/>
      <c r="X338" s="6"/>
      <c r="Y338" s="6"/>
      <c r="Z338" s="6"/>
      <c r="AA338" s="6"/>
      <c r="AB338" s="6"/>
      <c r="AC338" s="6"/>
      <c r="AD338" s="6"/>
    </row>
    <row r="339" spans="1:30" s="89" customFormat="1" ht="45" customHeight="1">
      <c r="A339" s="223">
        <v>379</v>
      </c>
      <c r="B339" s="23" t="s">
        <v>847</v>
      </c>
      <c r="C339" s="2" t="s">
        <v>0</v>
      </c>
      <c r="D339" s="3">
        <v>5307120</v>
      </c>
      <c r="E339" s="4">
        <v>6658241636</v>
      </c>
      <c r="F339" s="5" t="s">
        <v>848</v>
      </c>
      <c r="G339" s="9"/>
      <c r="H339" s="6"/>
      <c r="I339" s="6"/>
      <c r="J339" s="6"/>
      <c r="K339" s="6"/>
      <c r="L339" s="6">
        <v>5307120</v>
      </c>
      <c r="M339" s="6"/>
      <c r="N339" s="6"/>
      <c r="O339" s="6"/>
      <c r="P339" s="6"/>
      <c r="Q339" s="6"/>
      <c r="R339" s="6"/>
      <c r="S339" s="6"/>
      <c r="T339" s="6"/>
      <c r="U339" s="6"/>
      <c r="V339" s="6"/>
      <c r="W339" s="6"/>
      <c r="X339" s="6"/>
      <c r="Y339" s="6"/>
      <c r="Z339" s="6"/>
      <c r="AA339" s="6"/>
      <c r="AB339" s="6"/>
      <c r="AC339" s="6"/>
      <c r="AD339" s="6"/>
    </row>
    <row r="340" spans="1:30" s="89" customFormat="1" ht="45" customHeight="1">
      <c r="A340" s="223">
        <v>380</v>
      </c>
      <c r="B340" s="23" t="s">
        <v>849</v>
      </c>
      <c r="C340" s="2" t="s">
        <v>0</v>
      </c>
      <c r="D340" s="3">
        <v>2784000</v>
      </c>
      <c r="E340" s="4">
        <v>6661025636</v>
      </c>
      <c r="F340" s="5" t="s">
        <v>850</v>
      </c>
      <c r="G340" s="8">
        <v>2784000</v>
      </c>
      <c r="H340" s="6"/>
      <c r="I340" s="6"/>
      <c r="J340" s="6"/>
      <c r="K340" s="6"/>
      <c r="L340" s="6"/>
      <c r="M340" s="6"/>
      <c r="N340" s="6"/>
      <c r="O340" s="6"/>
      <c r="P340" s="6"/>
      <c r="Q340" s="6"/>
      <c r="R340" s="6"/>
      <c r="S340" s="6"/>
      <c r="T340" s="6"/>
      <c r="U340" s="6"/>
      <c r="V340" s="6"/>
      <c r="W340" s="6"/>
      <c r="X340" s="6"/>
      <c r="Y340" s="6"/>
      <c r="Z340" s="6"/>
      <c r="AA340" s="6"/>
      <c r="AB340" s="6"/>
      <c r="AC340" s="6"/>
      <c r="AD340" s="6"/>
    </row>
    <row r="341" spans="1:30" s="89" customFormat="1" ht="30" customHeight="1">
      <c r="A341" s="223">
        <v>381</v>
      </c>
      <c r="B341" s="23" t="s">
        <v>851</v>
      </c>
      <c r="C341" s="2" t="s">
        <v>0</v>
      </c>
      <c r="D341" s="3">
        <v>9250000</v>
      </c>
      <c r="E341" s="4">
        <v>6670275636</v>
      </c>
      <c r="F341" s="5" t="s">
        <v>852</v>
      </c>
      <c r="G341" s="8">
        <v>9250000</v>
      </c>
      <c r="H341" s="6"/>
      <c r="I341" s="9"/>
      <c r="J341" s="9"/>
      <c r="K341" s="9"/>
      <c r="L341" s="12"/>
      <c r="M341" s="9"/>
      <c r="N341" s="9"/>
      <c r="O341" s="9"/>
      <c r="P341" s="9"/>
      <c r="Q341" s="9"/>
      <c r="R341" s="9"/>
      <c r="S341" s="6"/>
      <c r="T341" s="6"/>
      <c r="U341" s="6"/>
      <c r="V341" s="6"/>
      <c r="W341" s="6"/>
      <c r="X341" s="6"/>
      <c r="Y341" s="6"/>
      <c r="Z341" s="6"/>
      <c r="AA341" s="6"/>
      <c r="AB341" s="6"/>
      <c r="AC341" s="6"/>
      <c r="AD341" s="6"/>
    </row>
    <row r="342" spans="1:30" s="89" customFormat="1" ht="30" customHeight="1">
      <c r="A342" s="223">
        <v>382</v>
      </c>
      <c r="B342" s="23" t="s">
        <v>853</v>
      </c>
      <c r="C342" s="2" t="s">
        <v>0</v>
      </c>
      <c r="D342" s="3">
        <v>2775000</v>
      </c>
      <c r="E342" s="4">
        <v>6673050636</v>
      </c>
      <c r="F342" s="5" t="s">
        <v>854</v>
      </c>
      <c r="G342" s="8">
        <v>2775000</v>
      </c>
      <c r="H342" s="6"/>
      <c r="I342" s="9"/>
      <c r="J342" s="9"/>
      <c r="K342" s="9"/>
      <c r="L342" s="12"/>
      <c r="M342" s="9"/>
      <c r="N342" s="9"/>
      <c r="O342" s="9"/>
      <c r="P342" s="9"/>
      <c r="Q342" s="9"/>
      <c r="R342" s="9"/>
      <c r="S342" s="6"/>
      <c r="T342" s="6"/>
      <c r="U342" s="6"/>
      <c r="V342" s="6"/>
      <c r="W342" s="6"/>
      <c r="X342" s="6"/>
      <c r="Y342" s="6"/>
      <c r="Z342" s="6"/>
      <c r="AA342" s="6"/>
      <c r="AB342" s="6"/>
      <c r="AC342" s="6"/>
      <c r="AD342" s="6"/>
    </row>
    <row r="343" spans="1:30" s="89" customFormat="1" ht="30" customHeight="1">
      <c r="A343" s="223">
        <v>383</v>
      </c>
      <c r="B343" s="23" t="s">
        <v>855</v>
      </c>
      <c r="C343" s="2" t="s">
        <v>0</v>
      </c>
      <c r="D343" s="3">
        <v>442260</v>
      </c>
      <c r="E343" s="4">
        <v>6673492896</v>
      </c>
      <c r="F343" s="5" t="s">
        <v>856</v>
      </c>
      <c r="G343" s="9"/>
      <c r="H343" s="6"/>
      <c r="I343" s="9"/>
      <c r="J343" s="6"/>
      <c r="K343" s="6"/>
      <c r="L343" s="22">
        <v>442260</v>
      </c>
      <c r="M343" s="6"/>
      <c r="N343" s="6"/>
      <c r="O343" s="6"/>
      <c r="P343" s="6"/>
      <c r="Q343" s="6"/>
      <c r="R343" s="6"/>
      <c r="S343" s="6"/>
      <c r="T343" s="6"/>
      <c r="U343" s="6"/>
      <c r="V343" s="6"/>
      <c r="W343" s="6"/>
      <c r="X343" s="6"/>
      <c r="Y343" s="6"/>
      <c r="Z343" s="6"/>
      <c r="AA343" s="6"/>
      <c r="AB343" s="6"/>
      <c r="AC343" s="6"/>
      <c r="AD343" s="6"/>
    </row>
    <row r="344" spans="1:30" s="89" customFormat="1" ht="45" customHeight="1">
      <c r="A344" s="223">
        <v>384</v>
      </c>
      <c r="B344" s="23" t="s">
        <v>857</v>
      </c>
      <c r="C344" s="2" t="s">
        <v>0</v>
      </c>
      <c r="D344" s="3">
        <v>2784000</v>
      </c>
      <c r="E344" s="4">
        <v>6676276896</v>
      </c>
      <c r="F344" s="5" t="s">
        <v>858</v>
      </c>
      <c r="G344" s="8">
        <v>2784000</v>
      </c>
      <c r="H344" s="6"/>
      <c r="I344" s="6"/>
      <c r="J344" s="6"/>
      <c r="K344" s="6"/>
      <c r="L344" s="6"/>
      <c r="M344" s="6"/>
      <c r="N344" s="6"/>
      <c r="O344" s="6"/>
      <c r="P344" s="6"/>
      <c r="Q344" s="6"/>
      <c r="R344" s="6"/>
      <c r="S344" s="6"/>
      <c r="T344" s="6"/>
      <c r="U344" s="6"/>
      <c r="V344" s="6"/>
      <c r="W344" s="6"/>
      <c r="X344" s="6"/>
      <c r="Y344" s="6"/>
      <c r="Z344" s="6"/>
      <c r="AA344" s="6"/>
      <c r="AB344" s="6"/>
      <c r="AC344" s="6"/>
      <c r="AD344" s="6"/>
    </row>
    <row r="345" spans="1:30" s="89" customFormat="1" ht="30" customHeight="1">
      <c r="A345" s="223">
        <v>385</v>
      </c>
      <c r="B345" s="23" t="s">
        <v>859</v>
      </c>
      <c r="C345" s="2" t="s">
        <v>0</v>
      </c>
      <c r="D345" s="3">
        <v>884520</v>
      </c>
      <c r="E345" s="4">
        <v>6677161416</v>
      </c>
      <c r="F345" s="5" t="s">
        <v>860</v>
      </c>
      <c r="G345" s="9"/>
      <c r="H345" s="6"/>
      <c r="I345" s="9"/>
      <c r="J345" s="9"/>
      <c r="K345" s="9"/>
      <c r="L345" s="12">
        <v>884520</v>
      </c>
      <c r="M345" s="9"/>
      <c r="N345" s="9"/>
      <c r="O345" s="9"/>
      <c r="P345" s="9"/>
      <c r="Q345" s="9"/>
      <c r="R345" s="9"/>
      <c r="S345" s="6"/>
      <c r="T345" s="6"/>
      <c r="U345" s="6"/>
      <c r="V345" s="6"/>
      <c r="W345" s="6"/>
      <c r="X345" s="6"/>
      <c r="Y345" s="6"/>
      <c r="Z345" s="6"/>
      <c r="AA345" s="6"/>
      <c r="AB345" s="6"/>
      <c r="AC345" s="6"/>
      <c r="AD345" s="6"/>
    </row>
    <row r="346" spans="1:30" s="89" customFormat="1" ht="30" customHeight="1">
      <c r="A346" s="223">
        <v>386</v>
      </c>
      <c r="B346" s="23" t="s">
        <v>861</v>
      </c>
      <c r="C346" s="2" t="s">
        <v>0</v>
      </c>
      <c r="D346" s="3">
        <v>2784000</v>
      </c>
      <c r="E346" s="4">
        <v>6679945416</v>
      </c>
      <c r="F346" s="5" t="s">
        <v>862</v>
      </c>
      <c r="G346" s="8">
        <v>2784000</v>
      </c>
      <c r="H346" s="6"/>
      <c r="I346" s="9"/>
      <c r="J346" s="9"/>
      <c r="K346" s="9"/>
      <c r="L346" s="12"/>
      <c r="M346" s="9"/>
      <c r="N346" s="9"/>
      <c r="O346" s="9"/>
      <c r="P346" s="9"/>
      <c r="Q346" s="9"/>
      <c r="R346" s="9"/>
      <c r="S346" s="6"/>
      <c r="T346" s="6"/>
      <c r="U346" s="6"/>
      <c r="V346" s="6"/>
      <c r="W346" s="6"/>
      <c r="X346" s="6"/>
      <c r="Y346" s="6"/>
      <c r="Z346" s="6"/>
      <c r="AA346" s="6"/>
      <c r="AB346" s="6"/>
      <c r="AC346" s="6"/>
      <c r="AD346" s="6"/>
    </row>
    <row r="347" spans="1:30" s="89" customFormat="1" ht="30" customHeight="1">
      <c r="A347" s="223">
        <v>387</v>
      </c>
      <c r="B347" s="23" t="s">
        <v>863</v>
      </c>
      <c r="C347" s="2" t="s">
        <v>0</v>
      </c>
      <c r="D347" s="3">
        <v>2784000</v>
      </c>
      <c r="E347" s="4">
        <v>6682729416</v>
      </c>
      <c r="F347" s="5" t="s">
        <v>864</v>
      </c>
      <c r="G347" s="8">
        <v>2784000</v>
      </c>
      <c r="H347" s="6"/>
      <c r="I347" s="9"/>
      <c r="J347" s="6"/>
      <c r="K347" s="6"/>
      <c r="L347" s="6"/>
      <c r="M347" s="6"/>
      <c r="N347" s="6"/>
      <c r="O347" s="6"/>
      <c r="P347" s="6"/>
      <c r="Q347" s="6"/>
      <c r="R347" s="6"/>
      <c r="S347" s="6"/>
      <c r="T347" s="6"/>
      <c r="U347" s="6"/>
      <c r="V347" s="6"/>
      <c r="W347" s="6"/>
      <c r="X347" s="6"/>
      <c r="Y347" s="6"/>
      <c r="Z347" s="6"/>
      <c r="AA347" s="6"/>
      <c r="AB347" s="6"/>
      <c r="AC347" s="6"/>
      <c r="AD347" s="6"/>
    </row>
    <row r="348" spans="1:30" s="89" customFormat="1" ht="30" customHeight="1">
      <c r="A348" s="223">
        <v>388</v>
      </c>
      <c r="B348" s="23" t="s">
        <v>865</v>
      </c>
      <c r="C348" s="2" t="s">
        <v>0</v>
      </c>
      <c r="D348" s="3">
        <v>884520</v>
      </c>
      <c r="E348" s="4">
        <v>6683613936</v>
      </c>
      <c r="F348" s="5" t="s">
        <v>866</v>
      </c>
      <c r="G348" s="9"/>
      <c r="H348" s="6"/>
      <c r="I348" s="6"/>
      <c r="J348" s="6"/>
      <c r="K348" s="6"/>
      <c r="L348" s="22">
        <v>884520</v>
      </c>
      <c r="M348" s="6"/>
      <c r="N348" s="6"/>
      <c r="O348" s="6"/>
      <c r="P348" s="6"/>
      <c r="Q348" s="6"/>
      <c r="R348" s="6"/>
      <c r="S348" s="6"/>
      <c r="T348" s="6"/>
      <c r="U348" s="6"/>
      <c r="V348" s="6"/>
      <c r="W348" s="6"/>
      <c r="X348" s="6"/>
      <c r="Y348" s="6"/>
      <c r="Z348" s="6"/>
      <c r="AA348" s="6"/>
      <c r="AB348" s="6"/>
      <c r="AC348" s="6"/>
      <c r="AD348" s="6"/>
    </row>
    <row r="349" spans="1:30" s="89" customFormat="1" ht="30" customHeight="1">
      <c r="A349" s="223">
        <v>389</v>
      </c>
      <c r="B349" s="23" t="s">
        <v>867</v>
      </c>
      <c r="C349" s="2" t="s">
        <v>0</v>
      </c>
      <c r="D349" s="3">
        <v>9250000</v>
      </c>
      <c r="E349" s="4">
        <v>6692863936</v>
      </c>
      <c r="F349" s="5" t="s">
        <v>868</v>
      </c>
      <c r="G349" s="8">
        <v>9250000</v>
      </c>
      <c r="H349" s="6"/>
      <c r="I349" s="9"/>
      <c r="J349" s="9"/>
      <c r="K349" s="9"/>
      <c r="L349" s="12"/>
      <c r="M349" s="9"/>
      <c r="N349" s="9"/>
      <c r="O349" s="9"/>
      <c r="P349" s="9"/>
      <c r="Q349" s="9"/>
      <c r="R349" s="9"/>
      <c r="S349" s="6"/>
      <c r="T349" s="6"/>
      <c r="U349" s="6"/>
      <c r="V349" s="6"/>
      <c r="W349" s="6"/>
      <c r="X349" s="6"/>
      <c r="Y349" s="6"/>
      <c r="Z349" s="6"/>
      <c r="AA349" s="6"/>
      <c r="AB349" s="6"/>
      <c r="AC349" s="6"/>
      <c r="AD349" s="6"/>
    </row>
    <row r="350" spans="1:30" s="89" customFormat="1" ht="30" customHeight="1">
      <c r="A350" s="223">
        <v>390</v>
      </c>
      <c r="B350" s="23" t="s">
        <v>869</v>
      </c>
      <c r="C350" s="2" t="s">
        <v>0</v>
      </c>
      <c r="D350" s="3">
        <v>9250000</v>
      </c>
      <c r="E350" s="4">
        <v>6702113936</v>
      </c>
      <c r="F350" s="5" t="s">
        <v>870</v>
      </c>
      <c r="G350" s="8">
        <v>9250000</v>
      </c>
      <c r="H350" s="6"/>
      <c r="I350" s="6"/>
      <c r="J350" s="6"/>
      <c r="K350" s="6"/>
      <c r="L350" s="6"/>
      <c r="M350" s="6"/>
      <c r="N350" s="6"/>
      <c r="O350" s="6"/>
      <c r="P350" s="6"/>
      <c r="Q350" s="6"/>
      <c r="R350" s="6"/>
      <c r="S350" s="6"/>
      <c r="T350" s="6"/>
      <c r="U350" s="6"/>
      <c r="V350" s="6"/>
      <c r="W350" s="6"/>
      <c r="X350" s="6"/>
      <c r="Y350" s="6"/>
      <c r="Z350" s="6"/>
      <c r="AA350" s="6"/>
      <c r="AB350" s="6"/>
      <c r="AC350" s="6"/>
      <c r="AD350" s="6"/>
    </row>
    <row r="351" spans="1:30" s="89" customFormat="1" ht="30" customHeight="1">
      <c r="A351" s="223">
        <v>391</v>
      </c>
      <c r="B351" s="23" t="s">
        <v>871</v>
      </c>
      <c r="C351" s="2" t="s">
        <v>0</v>
      </c>
      <c r="D351" s="3">
        <v>2775000</v>
      </c>
      <c r="E351" s="4">
        <v>6704888936</v>
      </c>
      <c r="F351" s="5" t="s">
        <v>872</v>
      </c>
      <c r="G351" s="8">
        <v>2775000</v>
      </c>
      <c r="H351" s="6"/>
      <c r="I351" s="6"/>
      <c r="J351" s="6"/>
      <c r="K351" s="6"/>
      <c r="L351" s="6"/>
      <c r="M351" s="6"/>
      <c r="N351" s="6"/>
      <c r="O351" s="6"/>
      <c r="P351" s="6"/>
      <c r="Q351" s="6"/>
      <c r="R351" s="6"/>
      <c r="S351" s="6"/>
      <c r="T351" s="6"/>
      <c r="U351" s="6"/>
      <c r="V351" s="6"/>
      <c r="W351" s="6"/>
      <c r="X351" s="6"/>
      <c r="Y351" s="6"/>
      <c r="Z351" s="6"/>
      <c r="AA351" s="6"/>
      <c r="AB351" s="6"/>
      <c r="AC351" s="6"/>
      <c r="AD351" s="6"/>
    </row>
    <row r="352" spans="1:30" s="89" customFormat="1" ht="30" customHeight="1">
      <c r="A352" s="223">
        <v>392</v>
      </c>
      <c r="B352" s="23" t="s">
        <v>873</v>
      </c>
      <c r="C352" s="2" t="s">
        <v>0</v>
      </c>
      <c r="D352" s="3">
        <v>9250000</v>
      </c>
      <c r="E352" s="4">
        <v>6714138936</v>
      </c>
      <c r="F352" s="5" t="s">
        <v>874</v>
      </c>
      <c r="G352" s="8">
        <v>9250000</v>
      </c>
      <c r="H352" s="6"/>
      <c r="I352" s="6"/>
      <c r="J352" s="6"/>
      <c r="K352" s="6"/>
      <c r="L352" s="6"/>
      <c r="M352" s="6"/>
      <c r="N352" s="6"/>
      <c r="O352" s="6"/>
      <c r="P352" s="6"/>
      <c r="Q352" s="6"/>
      <c r="R352" s="6"/>
      <c r="S352" s="6"/>
      <c r="T352" s="6"/>
      <c r="U352" s="6"/>
      <c r="V352" s="6"/>
      <c r="W352" s="6"/>
      <c r="X352" s="6"/>
      <c r="Y352" s="6"/>
      <c r="Z352" s="6"/>
      <c r="AA352" s="6"/>
      <c r="AB352" s="6"/>
      <c r="AC352" s="6"/>
      <c r="AD352" s="6"/>
    </row>
    <row r="353" spans="1:30" s="89" customFormat="1" ht="30" customHeight="1">
      <c r="A353" s="223">
        <v>393</v>
      </c>
      <c r="B353" s="23" t="s">
        <v>875</v>
      </c>
      <c r="C353" s="2" t="s">
        <v>0</v>
      </c>
      <c r="D353" s="3">
        <v>2775000</v>
      </c>
      <c r="E353" s="4">
        <v>6716913936</v>
      </c>
      <c r="F353" s="5" t="s">
        <v>876</v>
      </c>
      <c r="G353" s="8">
        <v>2775000</v>
      </c>
      <c r="H353" s="6"/>
      <c r="I353" s="6"/>
      <c r="J353" s="6"/>
      <c r="K353" s="6"/>
      <c r="L353" s="6"/>
      <c r="M353" s="6"/>
      <c r="N353" s="6"/>
      <c r="O353" s="6"/>
      <c r="P353" s="6"/>
      <c r="Q353" s="6"/>
      <c r="R353" s="6"/>
      <c r="S353" s="6"/>
      <c r="T353" s="6"/>
      <c r="U353" s="6"/>
      <c r="V353" s="6"/>
      <c r="W353" s="6"/>
      <c r="X353" s="6"/>
      <c r="Y353" s="6"/>
      <c r="Z353" s="6"/>
      <c r="AA353" s="6"/>
      <c r="AB353" s="6"/>
      <c r="AC353" s="6"/>
      <c r="AD353" s="6"/>
    </row>
    <row r="354" spans="1:30" s="89" customFormat="1" ht="30" customHeight="1">
      <c r="A354" s="223">
        <v>394</v>
      </c>
      <c r="B354" s="23" t="s">
        <v>877</v>
      </c>
      <c r="C354" s="2" t="s">
        <v>0</v>
      </c>
      <c r="D354" s="3">
        <v>2775000</v>
      </c>
      <c r="E354" s="4">
        <v>6719688936</v>
      </c>
      <c r="F354" s="5" t="s">
        <v>878</v>
      </c>
      <c r="G354" s="8">
        <v>2775000</v>
      </c>
      <c r="H354" s="6"/>
      <c r="I354" s="6"/>
      <c r="J354" s="6"/>
      <c r="K354" s="6"/>
      <c r="L354" s="6"/>
      <c r="M354" s="6"/>
      <c r="N354" s="6"/>
      <c r="O354" s="6"/>
      <c r="P354" s="6"/>
      <c r="Q354" s="6"/>
      <c r="R354" s="6"/>
      <c r="S354" s="6"/>
      <c r="T354" s="6"/>
      <c r="U354" s="6"/>
      <c r="V354" s="6"/>
      <c r="W354" s="6"/>
      <c r="X354" s="6"/>
      <c r="Y354" s="6"/>
      <c r="Z354" s="6"/>
      <c r="AA354" s="6"/>
      <c r="AB354" s="6"/>
      <c r="AC354" s="6"/>
      <c r="AD354" s="6"/>
    </row>
    <row r="355" spans="1:30" s="89" customFormat="1" ht="30" customHeight="1">
      <c r="A355" s="223">
        <v>395</v>
      </c>
      <c r="B355" s="23" t="s">
        <v>879</v>
      </c>
      <c r="C355" s="2" t="s">
        <v>0</v>
      </c>
      <c r="D355" s="47">
        <v>9250000</v>
      </c>
      <c r="E355" s="4">
        <v>6728938936</v>
      </c>
      <c r="F355" s="5" t="s">
        <v>880</v>
      </c>
      <c r="G355" s="8">
        <v>9250000</v>
      </c>
      <c r="H355" s="6"/>
      <c r="I355" s="9"/>
      <c r="J355" s="9"/>
      <c r="K355" s="9"/>
      <c r="L355" s="12"/>
      <c r="M355" s="9"/>
      <c r="N355" s="9"/>
      <c r="O355" s="9"/>
      <c r="P355" s="9"/>
      <c r="Q355" s="9"/>
      <c r="R355" s="9"/>
      <c r="S355" s="6"/>
      <c r="T355" s="6"/>
      <c r="U355" s="6"/>
      <c r="V355" s="6"/>
      <c r="W355" s="6"/>
      <c r="X355" s="6"/>
      <c r="Y355" s="6"/>
      <c r="Z355" s="6"/>
      <c r="AA355" s="6"/>
      <c r="AB355" s="6"/>
      <c r="AC355" s="6"/>
      <c r="AD355" s="6"/>
    </row>
    <row r="356" spans="1:30" s="89" customFormat="1" ht="30" customHeight="1">
      <c r="A356" s="223">
        <v>396</v>
      </c>
      <c r="B356" s="23" t="s">
        <v>881</v>
      </c>
      <c r="C356" s="2" t="s">
        <v>0</v>
      </c>
      <c r="D356" s="3">
        <v>9250000</v>
      </c>
      <c r="E356" s="4">
        <v>6738188936</v>
      </c>
      <c r="F356" s="5" t="s">
        <v>882</v>
      </c>
      <c r="G356" s="8">
        <v>9250000</v>
      </c>
      <c r="H356" s="6"/>
      <c r="I356" s="6"/>
      <c r="J356" s="6"/>
      <c r="K356" s="6"/>
      <c r="L356" s="6"/>
      <c r="M356" s="6"/>
      <c r="N356" s="6"/>
      <c r="O356" s="6"/>
      <c r="P356" s="6"/>
      <c r="Q356" s="6"/>
      <c r="R356" s="6"/>
      <c r="S356" s="6"/>
      <c r="T356" s="6"/>
      <c r="U356" s="6"/>
      <c r="V356" s="6"/>
      <c r="W356" s="6"/>
      <c r="X356" s="6"/>
      <c r="Y356" s="6"/>
      <c r="Z356" s="6"/>
      <c r="AA356" s="6"/>
      <c r="AB356" s="6"/>
      <c r="AC356" s="6"/>
      <c r="AD356" s="6"/>
    </row>
    <row r="357" spans="1:30" s="89" customFormat="1" ht="30" customHeight="1">
      <c r="A357" s="223">
        <v>397</v>
      </c>
      <c r="B357" s="48">
        <v>45673.621446759258</v>
      </c>
      <c r="C357" s="49">
        <v>0</v>
      </c>
      <c r="D357" s="50">
        <v>18500000</v>
      </c>
      <c r="E357" s="51">
        <v>6756688936</v>
      </c>
      <c r="F357" s="52" t="s">
        <v>883</v>
      </c>
      <c r="G357" s="8">
        <v>18500000</v>
      </c>
      <c r="H357" s="6"/>
      <c r="I357" s="6"/>
      <c r="J357" s="6"/>
      <c r="K357" s="6"/>
      <c r="L357" s="6"/>
      <c r="M357" s="6"/>
      <c r="N357" s="6"/>
      <c r="O357" s="6"/>
      <c r="P357" s="6"/>
      <c r="Q357" s="6"/>
      <c r="R357" s="6"/>
      <c r="S357" s="6"/>
      <c r="T357" s="6"/>
      <c r="U357" s="6"/>
      <c r="V357" s="6"/>
      <c r="W357" s="6"/>
      <c r="X357" s="6"/>
      <c r="Y357" s="6"/>
      <c r="Z357" s="6"/>
      <c r="AA357" s="6"/>
      <c r="AB357" s="6"/>
      <c r="AC357" s="6"/>
      <c r="AD357" s="6"/>
    </row>
    <row r="358" spans="1:30" s="89" customFormat="1" ht="30" customHeight="1">
      <c r="A358" s="223">
        <v>398</v>
      </c>
      <c r="B358" s="48">
        <v>45673.623460648145</v>
      </c>
      <c r="C358" s="49">
        <v>2860350000</v>
      </c>
      <c r="D358" s="49">
        <v>0</v>
      </c>
      <c r="E358" s="51">
        <v>3896338936</v>
      </c>
      <c r="F358" s="52" t="s">
        <v>884</v>
      </c>
      <c r="G358" s="9">
        <v>0</v>
      </c>
      <c r="H358" s="6"/>
      <c r="I358" s="6"/>
      <c r="J358" s="6"/>
      <c r="K358" s="6"/>
      <c r="L358" s="6"/>
      <c r="M358" s="6"/>
      <c r="N358" s="6"/>
      <c r="O358" s="6"/>
      <c r="P358" s="6"/>
      <c r="Q358" s="6"/>
      <c r="R358" s="6"/>
      <c r="S358" s="6"/>
      <c r="T358" s="6"/>
      <c r="U358" s="6"/>
      <c r="V358" s="6"/>
      <c r="W358" s="6"/>
      <c r="X358" s="6"/>
      <c r="Y358" s="6"/>
      <c r="Z358" s="6"/>
      <c r="AA358" s="6"/>
      <c r="AB358" s="6"/>
      <c r="AC358" s="6"/>
      <c r="AD358" s="6"/>
    </row>
    <row r="359" spans="1:30" s="89" customFormat="1" ht="30" customHeight="1">
      <c r="A359" s="223">
        <v>399</v>
      </c>
      <c r="B359" s="48">
        <v>45673.624374999999</v>
      </c>
      <c r="C359" s="49">
        <v>0</v>
      </c>
      <c r="D359" s="50">
        <v>9280000</v>
      </c>
      <c r="E359" s="51">
        <v>3905618936</v>
      </c>
      <c r="F359" s="52" t="s">
        <v>885</v>
      </c>
      <c r="G359" s="8">
        <v>9280000</v>
      </c>
      <c r="H359" s="6"/>
      <c r="I359" s="9"/>
      <c r="J359" s="6"/>
      <c r="K359" s="6"/>
      <c r="L359" s="6"/>
      <c r="M359" s="6"/>
      <c r="N359" s="6"/>
      <c r="O359" s="6"/>
      <c r="P359" s="6"/>
      <c r="Q359" s="6"/>
      <c r="R359" s="6"/>
      <c r="S359" s="6"/>
      <c r="T359" s="6"/>
      <c r="U359" s="6"/>
      <c r="V359" s="6"/>
      <c r="W359" s="6"/>
      <c r="X359" s="6"/>
      <c r="Y359" s="6"/>
      <c r="Z359" s="6"/>
      <c r="AA359" s="6"/>
      <c r="AB359" s="6"/>
      <c r="AC359" s="6"/>
      <c r="AD359" s="6"/>
    </row>
    <row r="360" spans="1:30" s="89" customFormat="1" ht="30" customHeight="1">
      <c r="A360" s="223">
        <v>400</v>
      </c>
      <c r="B360" s="48">
        <v>45673.62767361111</v>
      </c>
      <c r="C360" s="49">
        <v>1106600</v>
      </c>
      <c r="D360" s="49">
        <v>0</v>
      </c>
      <c r="E360" s="51">
        <v>3904512336</v>
      </c>
      <c r="F360" s="52" t="s">
        <v>886</v>
      </c>
      <c r="G360" s="9">
        <v>0</v>
      </c>
      <c r="H360" s="6"/>
      <c r="I360" s="9"/>
      <c r="J360" s="9"/>
      <c r="K360" s="9"/>
      <c r="L360" s="12"/>
      <c r="M360" s="9"/>
      <c r="N360" s="9"/>
      <c r="O360" s="9"/>
      <c r="P360" s="9"/>
      <c r="Q360" s="9"/>
      <c r="R360" s="9"/>
      <c r="S360" s="6"/>
      <c r="T360" s="6"/>
      <c r="U360" s="6"/>
      <c r="V360" s="6"/>
      <c r="W360" s="6"/>
      <c r="X360" s="6"/>
      <c r="Y360" s="6"/>
      <c r="Z360" s="6"/>
      <c r="AA360" s="6"/>
      <c r="AB360" s="6"/>
      <c r="AC360" s="6"/>
      <c r="AD360" s="6"/>
    </row>
    <row r="361" spans="1:30" s="89" customFormat="1" ht="30" customHeight="1">
      <c r="A361" s="223">
        <v>401</v>
      </c>
      <c r="B361" s="48">
        <v>45673.630543981482</v>
      </c>
      <c r="C361" s="49">
        <v>0</v>
      </c>
      <c r="D361" s="50">
        <v>9280000</v>
      </c>
      <c r="E361" s="51">
        <v>3913792336</v>
      </c>
      <c r="F361" s="52" t="s">
        <v>887</v>
      </c>
      <c r="G361" s="8">
        <v>9280000</v>
      </c>
      <c r="H361" s="6"/>
      <c r="I361" s="6"/>
      <c r="J361" s="6"/>
      <c r="K361" s="6"/>
      <c r="L361" s="6"/>
      <c r="M361" s="6"/>
      <c r="N361" s="6"/>
      <c r="O361" s="6"/>
      <c r="P361" s="6"/>
      <c r="Q361" s="6"/>
      <c r="R361" s="6"/>
      <c r="S361" s="6"/>
      <c r="T361" s="6"/>
      <c r="U361" s="6"/>
      <c r="V361" s="6"/>
      <c r="W361" s="6"/>
      <c r="X361" s="6"/>
      <c r="Y361" s="6"/>
      <c r="Z361" s="6"/>
      <c r="AA361" s="6"/>
      <c r="AB361" s="6"/>
      <c r="AC361" s="6"/>
      <c r="AD361" s="6"/>
    </row>
    <row r="362" spans="1:30" s="89" customFormat="1" ht="30" customHeight="1">
      <c r="A362" s="223">
        <v>402</v>
      </c>
      <c r="B362" s="48">
        <v>45673.698634259257</v>
      </c>
      <c r="C362" s="49">
        <v>0</v>
      </c>
      <c r="D362" s="50">
        <v>9250000</v>
      </c>
      <c r="E362" s="51">
        <v>3923042336</v>
      </c>
      <c r="F362" s="52" t="s">
        <v>888</v>
      </c>
      <c r="G362" s="8">
        <v>9250000</v>
      </c>
      <c r="H362" s="6"/>
      <c r="I362" s="9"/>
      <c r="J362" s="9"/>
      <c r="K362" s="9"/>
      <c r="L362" s="12"/>
      <c r="M362" s="9"/>
      <c r="N362" s="9"/>
      <c r="O362" s="9"/>
      <c r="P362" s="9"/>
      <c r="Q362" s="9"/>
      <c r="R362" s="9"/>
      <c r="S362" s="6"/>
      <c r="T362" s="6"/>
      <c r="U362" s="6"/>
      <c r="V362" s="6"/>
      <c r="W362" s="6"/>
      <c r="X362" s="6"/>
      <c r="Y362" s="6"/>
      <c r="Z362" s="6"/>
      <c r="AA362" s="6"/>
      <c r="AB362" s="6"/>
      <c r="AC362" s="6"/>
      <c r="AD362" s="6"/>
    </row>
    <row r="363" spans="1:30" s="89" customFormat="1" ht="30" customHeight="1">
      <c r="A363" s="223">
        <v>403</v>
      </c>
      <c r="B363" s="48">
        <v>45673.70449074074</v>
      </c>
      <c r="C363" s="49">
        <v>0</v>
      </c>
      <c r="D363" s="50">
        <v>9250000</v>
      </c>
      <c r="E363" s="51">
        <v>3932292336</v>
      </c>
      <c r="F363" s="52" t="s">
        <v>889</v>
      </c>
      <c r="G363" s="8">
        <v>9250000</v>
      </c>
      <c r="H363" s="6"/>
      <c r="I363" s="9"/>
      <c r="J363" s="6"/>
      <c r="K363" s="6"/>
      <c r="L363" s="6"/>
      <c r="M363" s="6"/>
      <c r="N363" s="6"/>
      <c r="O363" s="6"/>
      <c r="P363" s="6"/>
      <c r="Q363" s="6"/>
      <c r="R363" s="6"/>
      <c r="S363" s="6"/>
      <c r="T363" s="6"/>
      <c r="U363" s="6"/>
      <c r="V363" s="6"/>
      <c r="W363" s="6"/>
      <c r="X363" s="6"/>
      <c r="Y363" s="6"/>
      <c r="Z363" s="6"/>
      <c r="AA363" s="6"/>
      <c r="AB363" s="6"/>
      <c r="AC363" s="6"/>
      <c r="AD363" s="6"/>
    </row>
    <row r="364" spans="1:30" s="89" customFormat="1" ht="45" customHeight="1">
      <c r="A364" s="223">
        <v>404</v>
      </c>
      <c r="B364" s="48">
        <v>45673.711562500001</v>
      </c>
      <c r="C364" s="49">
        <v>0</v>
      </c>
      <c r="D364" s="50">
        <v>9250000</v>
      </c>
      <c r="E364" s="51">
        <v>3941542336</v>
      </c>
      <c r="F364" s="52" t="s">
        <v>890</v>
      </c>
      <c r="G364" s="8">
        <v>9250000</v>
      </c>
      <c r="H364" s="6"/>
      <c r="I364" s="9"/>
      <c r="J364" s="6"/>
      <c r="K364" s="6"/>
      <c r="L364" s="6"/>
      <c r="M364" s="6"/>
      <c r="N364" s="6"/>
      <c r="O364" s="6"/>
      <c r="P364" s="6"/>
      <c r="Q364" s="6"/>
      <c r="R364" s="6"/>
      <c r="S364" s="6"/>
      <c r="T364" s="6"/>
      <c r="U364" s="6"/>
      <c r="V364" s="6"/>
      <c r="W364" s="6"/>
      <c r="X364" s="6"/>
      <c r="Y364" s="6"/>
      <c r="Z364" s="6"/>
      <c r="AA364" s="6"/>
      <c r="AB364" s="6"/>
      <c r="AC364" s="6"/>
      <c r="AD364" s="6"/>
    </row>
    <row r="365" spans="1:30" s="89" customFormat="1" ht="45" customHeight="1">
      <c r="A365" s="223">
        <v>405</v>
      </c>
      <c r="B365" s="48">
        <v>45673.714282407411</v>
      </c>
      <c r="C365" s="49">
        <v>0</v>
      </c>
      <c r="D365" s="50">
        <v>9250000</v>
      </c>
      <c r="E365" s="51">
        <v>3950792336</v>
      </c>
      <c r="F365" s="52" t="s">
        <v>891</v>
      </c>
      <c r="G365" s="8">
        <v>9250000</v>
      </c>
      <c r="H365" s="6"/>
      <c r="I365" s="6"/>
      <c r="J365" s="6"/>
      <c r="K365" s="6"/>
      <c r="L365" s="6"/>
      <c r="M365" s="6"/>
      <c r="N365" s="6"/>
      <c r="O365" s="6"/>
      <c r="P365" s="6"/>
      <c r="Q365" s="6"/>
      <c r="R365" s="6"/>
      <c r="S365" s="6"/>
      <c r="T365" s="6"/>
      <c r="U365" s="6"/>
      <c r="V365" s="6"/>
      <c r="W365" s="6"/>
      <c r="X365" s="6"/>
      <c r="Y365" s="6"/>
      <c r="Z365" s="6"/>
      <c r="AA365" s="6"/>
      <c r="AB365" s="6"/>
      <c r="AC365" s="6"/>
      <c r="AD365" s="6"/>
    </row>
    <row r="366" spans="1:30" s="89" customFormat="1" ht="45" customHeight="1">
      <c r="A366" s="223">
        <v>406</v>
      </c>
      <c r="B366" s="48">
        <v>45673.75744212963</v>
      </c>
      <c r="C366" s="49">
        <v>0</v>
      </c>
      <c r="D366" s="50">
        <v>9250000</v>
      </c>
      <c r="E366" s="51">
        <v>3960042336</v>
      </c>
      <c r="F366" s="52" t="s">
        <v>892</v>
      </c>
      <c r="G366" s="8">
        <v>9250000</v>
      </c>
      <c r="H366" s="6"/>
      <c r="I366" s="6"/>
      <c r="J366" s="6"/>
      <c r="K366" s="6"/>
      <c r="L366" s="6"/>
      <c r="M366" s="6"/>
      <c r="N366" s="6"/>
      <c r="O366" s="6"/>
      <c r="P366" s="6"/>
      <c r="Q366" s="6"/>
      <c r="R366" s="6"/>
      <c r="S366" s="6"/>
      <c r="T366" s="6"/>
      <c r="U366" s="6"/>
      <c r="V366" s="6"/>
      <c r="W366" s="6"/>
      <c r="X366" s="6"/>
      <c r="Y366" s="6"/>
      <c r="Z366" s="6"/>
      <c r="AA366" s="6"/>
      <c r="AB366" s="6"/>
      <c r="AC366" s="6"/>
      <c r="AD366" s="6"/>
    </row>
    <row r="367" spans="1:30" s="89" customFormat="1" ht="45" customHeight="1">
      <c r="A367" s="223">
        <v>407</v>
      </c>
      <c r="B367" s="48">
        <v>45673.80541666667</v>
      </c>
      <c r="C367" s="49">
        <v>0</v>
      </c>
      <c r="D367" s="50">
        <v>9250000</v>
      </c>
      <c r="E367" s="51">
        <v>3969292336</v>
      </c>
      <c r="F367" s="52" t="s">
        <v>893</v>
      </c>
      <c r="G367" s="8">
        <v>9250000</v>
      </c>
      <c r="H367" s="6"/>
      <c r="I367" s="9"/>
      <c r="J367" s="6"/>
      <c r="K367" s="6"/>
      <c r="L367" s="6"/>
      <c r="M367" s="6"/>
      <c r="N367" s="6"/>
      <c r="O367" s="6"/>
      <c r="P367" s="6"/>
      <c r="Q367" s="6"/>
      <c r="R367" s="6"/>
      <c r="S367" s="6"/>
      <c r="T367" s="6"/>
      <c r="U367" s="6"/>
      <c r="V367" s="6"/>
      <c r="W367" s="6"/>
      <c r="X367" s="6"/>
      <c r="Y367" s="6"/>
      <c r="Z367" s="6"/>
      <c r="AA367" s="6"/>
      <c r="AB367" s="6"/>
      <c r="AC367" s="6"/>
      <c r="AD367" s="6"/>
    </row>
    <row r="368" spans="1:30" s="89" customFormat="1" ht="30" customHeight="1">
      <c r="A368" s="223">
        <v>408</v>
      </c>
      <c r="B368" s="48">
        <v>45673.808321759258</v>
      </c>
      <c r="C368" s="49">
        <v>0</v>
      </c>
      <c r="D368" s="50">
        <v>9250000</v>
      </c>
      <c r="E368" s="51">
        <v>3978542336</v>
      </c>
      <c r="F368" s="52" t="s">
        <v>894</v>
      </c>
      <c r="G368" s="8">
        <v>9250000</v>
      </c>
      <c r="H368" s="6"/>
      <c r="I368" s="9"/>
      <c r="J368" s="9"/>
      <c r="K368" s="9"/>
      <c r="L368" s="12"/>
      <c r="M368" s="9"/>
      <c r="N368" s="9"/>
      <c r="O368" s="9"/>
      <c r="P368" s="9"/>
      <c r="Q368" s="9"/>
      <c r="R368" s="9"/>
      <c r="S368" s="6"/>
      <c r="T368" s="6"/>
      <c r="U368" s="6"/>
      <c r="V368" s="6"/>
      <c r="W368" s="6"/>
      <c r="X368" s="6"/>
      <c r="Y368" s="6"/>
      <c r="Z368" s="6"/>
      <c r="AA368" s="6"/>
      <c r="AB368" s="6"/>
      <c r="AC368" s="6"/>
      <c r="AD368" s="6"/>
    </row>
    <row r="369" spans="1:31" s="89" customFormat="1" ht="30" customHeight="1">
      <c r="A369" s="223">
        <v>409</v>
      </c>
      <c r="B369" s="48">
        <v>45673.83935185185</v>
      </c>
      <c r="C369" s="49">
        <v>0</v>
      </c>
      <c r="D369" s="50">
        <v>2784000</v>
      </c>
      <c r="E369" s="51">
        <v>3981326336</v>
      </c>
      <c r="F369" s="52" t="s">
        <v>895</v>
      </c>
      <c r="G369" s="8">
        <v>2784000</v>
      </c>
      <c r="H369" s="6"/>
      <c r="I369" s="6"/>
      <c r="J369" s="6"/>
      <c r="K369" s="6"/>
      <c r="L369" s="6"/>
      <c r="M369" s="6"/>
      <c r="N369" s="6"/>
      <c r="O369" s="6"/>
      <c r="P369" s="6"/>
      <c r="Q369" s="6"/>
      <c r="R369" s="6"/>
      <c r="S369" s="6"/>
      <c r="T369" s="6"/>
      <c r="U369" s="6"/>
      <c r="V369" s="6"/>
      <c r="W369" s="6"/>
      <c r="X369" s="6"/>
      <c r="Y369" s="6"/>
      <c r="Z369" s="6"/>
      <c r="AA369" s="6"/>
      <c r="AB369" s="6"/>
      <c r="AC369" s="6"/>
      <c r="AD369" s="6"/>
    </row>
    <row r="370" spans="1:31" s="89" customFormat="1" ht="30" customHeight="1">
      <c r="A370" s="223">
        <v>410</v>
      </c>
      <c r="B370" s="48">
        <v>45673.877905092595</v>
      </c>
      <c r="C370" s="49">
        <v>0</v>
      </c>
      <c r="D370" s="50">
        <v>2784000</v>
      </c>
      <c r="E370" s="51">
        <v>3984110336</v>
      </c>
      <c r="F370" s="52" t="s">
        <v>896</v>
      </c>
      <c r="G370" s="8">
        <v>2784000</v>
      </c>
      <c r="H370" s="6"/>
      <c r="I370" s="9"/>
      <c r="J370" s="9"/>
      <c r="K370" s="9"/>
      <c r="L370" s="12"/>
      <c r="M370" s="9"/>
      <c r="N370" s="9"/>
      <c r="O370" s="9"/>
      <c r="P370" s="9"/>
      <c r="Q370" s="9"/>
      <c r="R370" s="9"/>
      <c r="S370" s="6"/>
      <c r="T370" s="6"/>
      <c r="U370" s="6"/>
      <c r="V370" s="6"/>
      <c r="W370" s="6"/>
      <c r="X370" s="6"/>
      <c r="Y370" s="6"/>
      <c r="Z370" s="6"/>
      <c r="AA370" s="6"/>
      <c r="AB370" s="6"/>
      <c r="AC370" s="6"/>
      <c r="AD370" s="6"/>
    </row>
    <row r="371" spans="1:31" s="89" customFormat="1" ht="30" customHeight="1">
      <c r="A371" s="223">
        <v>411</v>
      </c>
      <c r="B371" s="48">
        <v>45674.051701388889</v>
      </c>
      <c r="C371" s="49">
        <v>0</v>
      </c>
      <c r="D371" s="50">
        <v>2784000</v>
      </c>
      <c r="E371" s="51">
        <v>3986894336</v>
      </c>
      <c r="F371" s="52" t="s">
        <v>897</v>
      </c>
      <c r="G371" s="8">
        <v>2784000</v>
      </c>
      <c r="H371" s="6"/>
      <c r="I371" s="6"/>
      <c r="J371" s="6"/>
      <c r="K371" s="6"/>
      <c r="L371" s="6"/>
      <c r="M371" s="6"/>
      <c r="N371" s="6"/>
      <c r="O371" s="6"/>
      <c r="P371" s="6"/>
      <c r="Q371" s="6"/>
      <c r="R371" s="6"/>
      <c r="S371" s="6"/>
      <c r="T371" s="6"/>
      <c r="U371" s="6"/>
      <c r="V371" s="6"/>
      <c r="W371" s="6"/>
      <c r="X371" s="6"/>
      <c r="Y371" s="6"/>
      <c r="Z371" s="6"/>
      <c r="AA371" s="6"/>
      <c r="AB371" s="6"/>
      <c r="AC371" s="6"/>
      <c r="AD371" s="6"/>
    </row>
    <row r="372" spans="1:31" s="89" customFormat="1" ht="30" customHeight="1">
      <c r="A372" s="223">
        <v>412</v>
      </c>
      <c r="B372" s="53">
        <v>45674.243703703702</v>
      </c>
      <c r="C372" s="54">
        <v>0</v>
      </c>
      <c r="D372" s="55">
        <v>2784000</v>
      </c>
      <c r="E372" s="56">
        <v>3989678336</v>
      </c>
      <c r="F372" s="57" t="s">
        <v>898</v>
      </c>
      <c r="G372" s="8">
        <v>2784000</v>
      </c>
      <c r="H372" s="6"/>
      <c r="I372" s="46"/>
      <c r="J372" s="46"/>
      <c r="K372" s="46"/>
      <c r="L372" s="7"/>
      <c r="M372" s="46"/>
      <c r="N372" s="46"/>
      <c r="O372" s="46"/>
      <c r="P372" s="46"/>
      <c r="Q372" s="46"/>
      <c r="R372" s="46"/>
      <c r="S372" s="6"/>
      <c r="T372" s="6"/>
      <c r="U372" s="6"/>
      <c r="V372" s="6"/>
      <c r="W372" s="6"/>
      <c r="X372" s="6"/>
      <c r="Y372" s="6"/>
      <c r="Z372" s="6"/>
      <c r="AA372" s="6"/>
      <c r="AB372" s="6"/>
      <c r="AC372" s="6"/>
      <c r="AD372" s="6"/>
    </row>
    <row r="373" spans="1:31" s="89" customFormat="1" ht="30" customHeight="1">
      <c r="A373" s="223">
        <v>413</v>
      </c>
      <c r="B373" s="48">
        <v>45674.287037037036</v>
      </c>
      <c r="C373" s="49">
        <v>0</v>
      </c>
      <c r="D373" s="50">
        <v>2784000</v>
      </c>
      <c r="E373" s="51">
        <v>3992462336</v>
      </c>
      <c r="F373" s="52" t="s">
        <v>899</v>
      </c>
      <c r="G373" s="8">
        <v>2784000</v>
      </c>
      <c r="H373" s="6"/>
      <c r="I373" s="9"/>
      <c r="J373" s="9"/>
      <c r="K373" s="9"/>
      <c r="L373" s="12"/>
      <c r="M373" s="9"/>
      <c r="N373" s="9"/>
      <c r="O373" s="9"/>
      <c r="P373" s="9"/>
      <c r="Q373" s="9"/>
      <c r="R373" s="9"/>
      <c r="S373" s="6"/>
      <c r="T373" s="6"/>
      <c r="U373" s="6"/>
      <c r="V373" s="6"/>
      <c r="W373" s="6"/>
      <c r="X373" s="6"/>
      <c r="Y373" s="6"/>
      <c r="Z373" s="6"/>
      <c r="AA373" s="6"/>
      <c r="AB373" s="6"/>
      <c r="AC373" s="6"/>
      <c r="AD373" s="6"/>
    </row>
    <row r="374" spans="1:31" s="89" customFormat="1" ht="30" customHeight="1">
      <c r="A374" s="223">
        <v>414</v>
      </c>
      <c r="B374" s="48">
        <v>45674.301018518519</v>
      </c>
      <c r="C374" s="49">
        <v>0</v>
      </c>
      <c r="D374" s="50">
        <v>2784000</v>
      </c>
      <c r="E374" s="51">
        <v>3995246336</v>
      </c>
      <c r="F374" s="52" t="s">
        <v>900</v>
      </c>
      <c r="G374" s="8">
        <v>2784000</v>
      </c>
      <c r="H374" s="6"/>
      <c r="I374" s="9"/>
      <c r="J374" s="9"/>
      <c r="K374" s="9"/>
      <c r="L374" s="12"/>
      <c r="M374" s="9"/>
      <c r="N374" s="9"/>
      <c r="O374" s="9"/>
      <c r="P374" s="9"/>
      <c r="Q374" s="9"/>
      <c r="R374" s="9"/>
      <c r="S374" s="6"/>
      <c r="T374" s="6"/>
      <c r="U374" s="6"/>
      <c r="V374" s="6"/>
      <c r="W374" s="6"/>
      <c r="X374" s="6"/>
      <c r="Y374" s="6"/>
      <c r="Z374" s="6"/>
      <c r="AA374" s="6"/>
      <c r="AB374" s="6"/>
      <c r="AC374" s="6"/>
      <c r="AD374" s="6"/>
    </row>
    <row r="375" spans="1:31" s="89" customFormat="1" ht="30" customHeight="1">
      <c r="A375" s="223">
        <v>415</v>
      </c>
      <c r="B375" s="48">
        <v>45674.301770833335</v>
      </c>
      <c r="C375" s="49">
        <v>0</v>
      </c>
      <c r="D375" s="50">
        <v>2784000</v>
      </c>
      <c r="E375" s="51">
        <v>3998030336</v>
      </c>
      <c r="F375" s="52" t="s">
        <v>901</v>
      </c>
      <c r="G375" s="8">
        <v>2784000</v>
      </c>
      <c r="H375" s="6"/>
      <c r="I375" s="9"/>
      <c r="J375" s="9"/>
      <c r="K375" s="9"/>
      <c r="L375" s="12"/>
      <c r="M375" s="9"/>
      <c r="N375" s="9"/>
      <c r="O375" s="9"/>
      <c r="P375" s="9"/>
      <c r="Q375" s="9"/>
      <c r="R375" s="9"/>
      <c r="S375" s="6"/>
      <c r="T375" s="6"/>
      <c r="U375" s="6"/>
      <c r="V375" s="6"/>
      <c r="W375" s="6"/>
      <c r="X375" s="6"/>
      <c r="Y375" s="6"/>
      <c r="Z375" s="6"/>
      <c r="AA375" s="6"/>
      <c r="AB375" s="6"/>
      <c r="AC375" s="6"/>
      <c r="AD375" s="6"/>
    </row>
    <row r="376" spans="1:31" s="89" customFormat="1" ht="51" customHeight="1">
      <c r="A376" s="223">
        <v>416</v>
      </c>
      <c r="B376" s="48">
        <v>45674.304606481484</v>
      </c>
      <c r="C376" s="49">
        <v>0</v>
      </c>
      <c r="D376" s="50">
        <v>9280000</v>
      </c>
      <c r="E376" s="51">
        <v>4007310336</v>
      </c>
      <c r="F376" s="52" t="s">
        <v>902</v>
      </c>
      <c r="G376" s="8">
        <v>9280000</v>
      </c>
      <c r="H376" s="6"/>
      <c r="I376" s="6"/>
      <c r="J376" s="6"/>
      <c r="K376" s="6"/>
      <c r="L376" s="6"/>
      <c r="M376" s="6"/>
      <c r="N376" s="6"/>
      <c r="O376" s="6"/>
      <c r="P376" s="6"/>
      <c r="Q376" s="6"/>
      <c r="R376" s="6"/>
      <c r="S376" s="6"/>
      <c r="T376" s="6"/>
      <c r="U376" s="6"/>
      <c r="V376" s="6"/>
      <c r="W376" s="6"/>
      <c r="X376" s="6"/>
      <c r="Y376" s="6"/>
      <c r="Z376" s="6"/>
      <c r="AA376" s="6"/>
      <c r="AB376" s="6"/>
      <c r="AC376" s="6"/>
      <c r="AD376" s="6"/>
      <c r="AE376" s="95" t="s">
        <v>1524</v>
      </c>
    </row>
    <row r="377" spans="1:31" s="89" customFormat="1" ht="30" customHeight="1">
      <c r="A377" s="223">
        <v>417</v>
      </c>
      <c r="B377" s="48">
        <v>45674.332881944443</v>
      </c>
      <c r="C377" s="49">
        <v>0</v>
      </c>
      <c r="D377" s="50">
        <v>9250000</v>
      </c>
      <c r="E377" s="51">
        <v>4016560336</v>
      </c>
      <c r="F377" s="52" t="s">
        <v>903</v>
      </c>
      <c r="G377" s="8">
        <v>9250000</v>
      </c>
      <c r="H377" s="6"/>
      <c r="I377" s="6"/>
      <c r="J377" s="6"/>
      <c r="K377" s="6"/>
      <c r="L377" s="6"/>
      <c r="M377" s="6"/>
      <c r="N377" s="6"/>
      <c r="O377" s="6"/>
      <c r="P377" s="6"/>
      <c r="Q377" s="6"/>
      <c r="R377" s="6"/>
      <c r="S377" s="6"/>
      <c r="T377" s="6"/>
      <c r="U377" s="6"/>
      <c r="V377" s="6"/>
      <c r="W377" s="6"/>
      <c r="X377" s="6"/>
      <c r="Y377" s="6"/>
      <c r="Z377" s="6"/>
      <c r="AA377" s="6"/>
      <c r="AB377" s="6"/>
      <c r="AC377" s="6"/>
      <c r="AD377" s="6"/>
    </row>
    <row r="378" spans="1:31" s="89" customFormat="1" ht="30" customHeight="1">
      <c r="A378" s="223">
        <v>418</v>
      </c>
      <c r="B378" s="48">
        <v>45674.338240740741</v>
      </c>
      <c r="C378" s="49">
        <v>0</v>
      </c>
      <c r="D378" s="50">
        <v>2775000</v>
      </c>
      <c r="E378" s="51">
        <v>4019335336</v>
      </c>
      <c r="F378" s="52" t="s">
        <v>904</v>
      </c>
      <c r="G378" s="8">
        <v>2775000</v>
      </c>
      <c r="H378" s="6"/>
      <c r="I378" s="9"/>
      <c r="J378" s="9"/>
      <c r="K378" s="9"/>
      <c r="L378" s="12"/>
      <c r="M378" s="9"/>
      <c r="N378" s="9"/>
      <c r="O378" s="9"/>
      <c r="P378" s="9"/>
      <c r="Q378" s="9"/>
      <c r="R378" s="9"/>
      <c r="S378" s="6"/>
      <c r="T378" s="6"/>
      <c r="U378" s="6"/>
      <c r="V378" s="6"/>
      <c r="W378" s="6"/>
      <c r="X378" s="6"/>
      <c r="Y378" s="6"/>
      <c r="Z378" s="6"/>
      <c r="AA378" s="6"/>
      <c r="AB378" s="6"/>
      <c r="AC378" s="6"/>
      <c r="AD378" s="6"/>
    </row>
    <row r="379" spans="1:31" s="89" customFormat="1" ht="30" customHeight="1">
      <c r="A379" s="223">
        <v>419</v>
      </c>
      <c r="B379" s="48">
        <v>45674.339791666665</v>
      </c>
      <c r="C379" s="49">
        <v>0</v>
      </c>
      <c r="D379" s="50">
        <v>2784000</v>
      </c>
      <c r="E379" s="51">
        <v>4022119336</v>
      </c>
      <c r="F379" s="52" t="s">
        <v>905</v>
      </c>
      <c r="G379" s="8">
        <v>2784000</v>
      </c>
      <c r="H379" s="6"/>
      <c r="I379" s="6"/>
      <c r="J379" s="6"/>
      <c r="K379" s="6"/>
      <c r="L379" s="6"/>
      <c r="M379" s="6"/>
      <c r="N379" s="6"/>
      <c r="O379" s="6"/>
      <c r="P379" s="6"/>
      <c r="Q379" s="6"/>
      <c r="R379" s="6"/>
      <c r="S379" s="6"/>
      <c r="T379" s="6"/>
      <c r="U379" s="6"/>
      <c r="V379" s="6"/>
      <c r="W379" s="6"/>
      <c r="X379" s="6"/>
      <c r="Y379" s="6"/>
      <c r="Z379" s="6"/>
      <c r="AA379" s="6"/>
      <c r="AB379" s="6"/>
      <c r="AC379" s="6"/>
      <c r="AD379" s="6"/>
    </row>
    <row r="380" spans="1:31" s="89" customFormat="1" ht="30" customHeight="1">
      <c r="A380" s="223">
        <v>420</v>
      </c>
      <c r="B380" s="48">
        <v>45674.357199074075</v>
      </c>
      <c r="C380" s="49">
        <v>0</v>
      </c>
      <c r="D380" s="50">
        <v>737100</v>
      </c>
      <c r="E380" s="51">
        <v>4022856436</v>
      </c>
      <c r="F380" s="52" t="s">
        <v>906</v>
      </c>
      <c r="G380" s="8"/>
      <c r="H380" s="6"/>
      <c r="I380" s="6"/>
      <c r="J380" s="6"/>
      <c r="K380" s="6"/>
      <c r="L380" s="22">
        <v>737100</v>
      </c>
      <c r="M380" s="6"/>
      <c r="N380" s="6"/>
      <c r="O380" s="6"/>
      <c r="P380" s="6"/>
      <c r="Q380" s="6"/>
      <c r="R380" s="6"/>
      <c r="S380" s="6"/>
      <c r="T380" s="6"/>
      <c r="U380" s="6"/>
      <c r="V380" s="6"/>
      <c r="W380" s="6"/>
      <c r="X380" s="6"/>
      <c r="Y380" s="6"/>
      <c r="Z380" s="6"/>
      <c r="AA380" s="6"/>
      <c r="AB380" s="6"/>
      <c r="AC380" s="6"/>
      <c r="AD380" s="6"/>
    </row>
    <row r="381" spans="1:31" s="89" customFormat="1" ht="45" customHeight="1">
      <c r="A381" s="223">
        <v>421</v>
      </c>
      <c r="B381" s="48">
        <v>45674.366597222222</v>
      </c>
      <c r="C381" s="49">
        <v>0</v>
      </c>
      <c r="D381" s="50">
        <v>885000</v>
      </c>
      <c r="E381" s="51">
        <v>4023741436</v>
      </c>
      <c r="F381" s="52" t="s">
        <v>907</v>
      </c>
      <c r="G381" s="8"/>
      <c r="H381" s="6"/>
      <c r="I381" s="9"/>
      <c r="J381" s="9"/>
      <c r="K381" s="9"/>
      <c r="L381" s="22">
        <v>885000</v>
      </c>
      <c r="M381" s="9"/>
      <c r="N381" s="9"/>
      <c r="O381" s="9"/>
      <c r="P381" s="9"/>
      <c r="Q381" s="9"/>
      <c r="R381" s="9"/>
      <c r="S381" s="6"/>
      <c r="T381" s="6"/>
      <c r="U381" s="6"/>
      <c r="V381" s="6"/>
      <c r="W381" s="6"/>
      <c r="X381" s="6"/>
      <c r="Y381" s="6"/>
      <c r="Z381" s="6"/>
      <c r="AA381" s="6"/>
      <c r="AB381" s="6"/>
      <c r="AC381" s="6"/>
      <c r="AD381" s="6"/>
    </row>
    <row r="382" spans="1:31" s="89" customFormat="1" ht="30" customHeight="1">
      <c r="A382" s="223">
        <v>422</v>
      </c>
      <c r="B382" s="48">
        <v>45674.368368055555</v>
      </c>
      <c r="C382" s="49">
        <v>0</v>
      </c>
      <c r="D382" s="50">
        <v>2775000</v>
      </c>
      <c r="E382" s="51">
        <v>4026516436</v>
      </c>
      <c r="F382" s="52" t="s">
        <v>908</v>
      </c>
      <c r="G382" s="8">
        <v>2775000</v>
      </c>
      <c r="H382" s="6"/>
      <c r="I382" s="9"/>
      <c r="J382" s="9"/>
      <c r="K382" s="9"/>
      <c r="L382" s="12"/>
      <c r="M382" s="9"/>
      <c r="N382" s="9"/>
      <c r="O382" s="9"/>
      <c r="P382" s="9"/>
      <c r="Q382" s="9"/>
      <c r="R382" s="9"/>
      <c r="S382" s="6"/>
      <c r="T382" s="6"/>
      <c r="U382" s="6"/>
      <c r="V382" s="6"/>
      <c r="W382" s="6"/>
      <c r="X382" s="6"/>
      <c r="Y382" s="6"/>
      <c r="Z382" s="6"/>
      <c r="AA382" s="6"/>
      <c r="AB382" s="6"/>
      <c r="AC382" s="6"/>
      <c r="AD382" s="6"/>
    </row>
    <row r="383" spans="1:31" s="89" customFormat="1" ht="16.5">
      <c r="A383" s="223">
        <v>423</v>
      </c>
      <c r="B383" s="48">
        <v>45674.370995370373</v>
      </c>
      <c r="C383" s="49">
        <v>0</v>
      </c>
      <c r="D383" s="50">
        <v>885000</v>
      </c>
      <c r="E383" s="51">
        <v>4027401436</v>
      </c>
      <c r="F383" s="52" t="s">
        <v>909</v>
      </c>
      <c r="G383" s="8"/>
      <c r="H383" s="6"/>
      <c r="I383" s="9"/>
      <c r="J383" s="9"/>
      <c r="K383" s="9"/>
      <c r="L383" s="22">
        <v>885000</v>
      </c>
      <c r="M383" s="9"/>
      <c r="N383" s="9"/>
      <c r="O383" s="9"/>
      <c r="P383" s="9"/>
      <c r="Q383" s="9"/>
      <c r="R383" s="9"/>
      <c r="S383" s="6"/>
      <c r="T383" s="6"/>
      <c r="U383" s="6"/>
      <c r="V383" s="6"/>
      <c r="W383" s="6"/>
      <c r="X383" s="6"/>
      <c r="Y383" s="6"/>
      <c r="Z383" s="6"/>
      <c r="AA383" s="6"/>
      <c r="AB383" s="6"/>
      <c r="AC383" s="6"/>
      <c r="AD383" s="6"/>
    </row>
    <row r="384" spans="1:31" s="89" customFormat="1" ht="16.5">
      <c r="A384" s="223">
        <v>424</v>
      </c>
      <c r="B384" s="48">
        <v>45674.394745370373</v>
      </c>
      <c r="C384" s="49">
        <v>0</v>
      </c>
      <c r="D384" s="50">
        <v>9280000</v>
      </c>
      <c r="E384" s="51">
        <v>4036681436</v>
      </c>
      <c r="F384" s="52" t="s">
        <v>910</v>
      </c>
      <c r="G384" s="8">
        <v>9280000</v>
      </c>
      <c r="H384" s="6"/>
      <c r="I384" s="6"/>
      <c r="J384" s="6"/>
      <c r="K384" s="6"/>
      <c r="L384" s="6"/>
      <c r="M384" s="6"/>
      <c r="N384" s="6"/>
      <c r="O384" s="6"/>
      <c r="P384" s="6"/>
      <c r="Q384" s="6"/>
      <c r="R384" s="6"/>
      <c r="S384" s="6"/>
      <c r="T384" s="6"/>
      <c r="U384" s="6"/>
      <c r="V384" s="6"/>
      <c r="W384" s="6"/>
      <c r="X384" s="6"/>
      <c r="Y384" s="6"/>
      <c r="Z384" s="6"/>
      <c r="AA384" s="6"/>
      <c r="AB384" s="6"/>
      <c r="AC384" s="6"/>
      <c r="AD384" s="6"/>
    </row>
    <row r="385" spans="1:30" s="89" customFormat="1" ht="16.5">
      <c r="A385" s="223">
        <v>425</v>
      </c>
      <c r="B385" s="48">
        <v>45674.406261574077</v>
      </c>
      <c r="C385" s="49">
        <v>0</v>
      </c>
      <c r="D385" s="50">
        <v>9280000</v>
      </c>
      <c r="E385" s="51">
        <v>4045961436</v>
      </c>
      <c r="F385" s="52" t="s">
        <v>911</v>
      </c>
      <c r="G385" s="8">
        <v>9280000</v>
      </c>
      <c r="H385" s="6"/>
      <c r="I385" s="9"/>
      <c r="J385" s="9"/>
      <c r="K385" s="9"/>
      <c r="L385" s="12"/>
      <c r="M385" s="9"/>
      <c r="N385" s="9"/>
      <c r="O385" s="9"/>
      <c r="P385" s="9"/>
      <c r="Q385" s="9"/>
      <c r="R385" s="9"/>
      <c r="S385" s="6"/>
      <c r="T385" s="6"/>
      <c r="U385" s="6"/>
      <c r="V385" s="6"/>
      <c r="W385" s="6"/>
      <c r="X385" s="6"/>
      <c r="Y385" s="6"/>
      <c r="Z385" s="6"/>
      <c r="AA385" s="6"/>
      <c r="AB385" s="6"/>
      <c r="AC385" s="6"/>
      <c r="AD385" s="6"/>
    </row>
    <row r="386" spans="1:30" s="89" customFormat="1" ht="30" customHeight="1">
      <c r="A386" s="223">
        <v>426</v>
      </c>
      <c r="B386" s="48">
        <v>45674.408599537041</v>
      </c>
      <c r="C386" s="49">
        <v>0</v>
      </c>
      <c r="D386" s="50">
        <v>2775000</v>
      </c>
      <c r="E386" s="51">
        <v>4048736436</v>
      </c>
      <c r="F386" s="52" t="s">
        <v>912</v>
      </c>
      <c r="G386" s="8">
        <v>2775000</v>
      </c>
      <c r="H386" s="6"/>
      <c r="I386" s="6"/>
      <c r="J386" s="6"/>
      <c r="K386" s="6"/>
      <c r="L386" s="6"/>
      <c r="M386" s="6"/>
      <c r="N386" s="6"/>
      <c r="O386" s="6"/>
      <c r="P386" s="6"/>
      <c r="Q386" s="6"/>
      <c r="R386" s="6"/>
      <c r="S386" s="6"/>
      <c r="T386" s="6"/>
      <c r="U386" s="6"/>
      <c r="V386" s="6"/>
      <c r="W386" s="6"/>
      <c r="X386" s="6"/>
      <c r="Y386" s="6"/>
      <c r="Z386" s="6"/>
      <c r="AA386" s="6"/>
      <c r="AB386" s="6"/>
      <c r="AC386" s="6"/>
      <c r="AD386" s="6"/>
    </row>
    <row r="387" spans="1:30" s="89" customFormat="1" ht="38.25" customHeight="1">
      <c r="A387" s="223">
        <v>427</v>
      </c>
      <c r="B387" s="48">
        <v>45674.415798611109</v>
      </c>
      <c r="C387" s="49">
        <v>0</v>
      </c>
      <c r="D387" s="50">
        <v>8807400</v>
      </c>
      <c r="E387" s="51">
        <v>4057543836</v>
      </c>
      <c r="F387" s="52" t="s">
        <v>913</v>
      </c>
      <c r="G387" s="8">
        <v>8807400</v>
      </c>
      <c r="H387" s="6"/>
      <c r="I387" s="6"/>
      <c r="J387" s="6"/>
      <c r="K387" s="6"/>
      <c r="L387" s="6"/>
      <c r="M387" s="6"/>
      <c r="N387" s="6"/>
      <c r="O387" s="6"/>
      <c r="P387" s="6"/>
      <c r="Q387" s="6"/>
      <c r="R387" s="6"/>
      <c r="S387" s="6"/>
      <c r="T387" s="6"/>
      <c r="U387" s="6"/>
      <c r="V387" s="6"/>
      <c r="W387" s="6"/>
      <c r="X387" s="6"/>
      <c r="Y387" s="6"/>
      <c r="Z387" s="6"/>
      <c r="AA387" s="6"/>
      <c r="AB387" s="6"/>
      <c r="AC387" s="6"/>
      <c r="AD387" s="6"/>
    </row>
    <row r="388" spans="1:30" s="89" customFormat="1" ht="30" customHeight="1">
      <c r="A388" s="223">
        <v>428</v>
      </c>
      <c r="B388" s="48">
        <v>45674.417256944442</v>
      </c>
      <c r="C388" s="49">
        <v>0</v>
      </c>
      <c r="D388" s="50">
        <v>2784000</v>
      </c>
      <c r="E388" s="51">
        <v>4060327836</v>
      </c>
      <c r="F388" s="52" t="s">
        <v>914</v>
      </c>
      <c r="G388" s="8">
        <v>2784000</v>
      </c>
      <c r="H388" s="6"/>
      <c r="I388" s="6"/>
      <c r="J388" s="6"/>
      <c r="K388" s="6"/>
      <c r="L388" s="6"/>
      <c r="M388" s="6"/>
      <c r="N388" s="6"/>
      <c r="O388" s="6"/>
      <c r="P388" s="6"/>
      <c r="Q388" s="6"/>
      <c r="R388" s="6"/>
      <c r="S388" s="6"/>
      <c r="T388" s="6"/>
      <c r="U388" s="6"/>
      <c r="V388" s="6"/>
      <c r="W388" s="6"/>
      <c r="X388" s="6"/>
      <c r="Y388" s="6"/>
      <c r="Z388" s="6"/>
      <c r="AA388" s="6"/>
      <c r="AB388" s="6"/>
      <c r="AC388" s="6"/>
      <c r="AD388" s="6"/>
    </row>
    <row r="389" spans="1:30" s="89" customFormat="1" ht="30" customHeight="1">
      <c r="A389" s="223">
        <v>429</v>
      </c>
      <c r="B389" s="48">
        <v>45674.446689814817</v>
      </c>
      <c r="C389" s="49">
        <v>0</v>
      </c>
      <c r="D389" s="50">
        <v>9250000</v>
      </c>
      <c r="E389" s="51">
        <v>4069577836</v>
      </c>
      <c r="F389" s="52" t="s">
        <v>915</v>
      </c>
      <c r="G389" s="8">
        <v>9250000</v>
      </c>
      <c r="H389" s="6"/>
      <c r="I389" s="6"/>
      <c r="J389" s="6"/>
      <c r="K389" s="6"/>
      <c r="L389" s="6"/>
      <c r="M389" s="6"/>
      <c r="N389" s="6"/>
      <c r="O389" s="6"/>
      <c r="P389" s="6"/>
      <c r="Q389" s="6"/>
      <c r="R389" s="6"/>
      <c r="S389" s="6"/>
      <c r="T389" s="6"/>
      <c r="U389" s="6"/>
      <c r="V389" s="6"/>
      <c r="W389" s="6"/>
      <c r="X389" s="6"/>
      <c r="Y389" s="6"/>
      <c r="Z389" s="6"/>
      <c r="AA389" s="6"/>
      <c r="AB389" s="6"/>
      <c r="AC389" s="6"/>
      <c r="AD389" s="6"/>
    </row>
    <row r="390" spans="1:30" s="89" customFormat="1" ht="30" customHeight="1">
      <c r="A390" s="223">
        <v>430</v>
      </c>
      <c r="B390" s="53">
        <v>45674.448229166665</v>
      </c>
      <c r="C390" s="54">
        <v>0</v>
      </c>
      <c r="D390" s="55">
        <v>3480000</v>
      </c>
      <c r="E390" s="56">
        <v>4073057836</v>
      </c>
      <c r="F390" s="57" t="s">
        <v>916</v>
      </c>
      <c r="G390" s="8">
        <v>3480000</v>
      </c>
      <c r="H390" s="6"/>
      <c r="I390" s="46"/>
      <c r="J390" s="46"/>
      <c r="K390" s="46"/>
      <c r="L390" s="7"/>
      <c r="M390" s="46"/>
      <c r="N390" s="46"/>
      <c r="O390" s="46"/>
      <c r="P390" s="46"/>
      <c r="Q390" s="46"/>
      <c r="R390" s="46"/>
      <c r="S390" s="6"/>
      <c r="T390" s="6"/>
      <c r="U390" s="6"/>
      <c r="V390" s="6"/>
      <c r="W390" s="6"/>
      <c r="X390" s="6"/>
      <c r="Y390" s="6"/>
      <c r="Z390" s="6"/>
      <c r="AA390" s="6"/>
      <c r="AB390" s="6"/>
      <c r="AC390" s="6"/>
      <c r="AD390" s="6"/>
    </row>
    <row r="391" spans="1:30" s="89" customFormat="1" ht="30" customHeight="1">
      <c r="A391" s="223">
        <v>431</v>
      </c>
      <c r="B391" s="48">
        <v>45674.459467592591</v>
      </c>
      <c r="C391" s="49">
        <v>0</v>
      </c>
      <c r="D391" s="50">
        <v>2780000</v>
      </c>
      <c r="E391" s="51">
        <v>4075837836</v>
      </c>
      <c r="F391" s="52" t="s">
        <v>917</v>
      </c>
      <c r="G391" s="8">
        <v>2780000</v>
      </c>
      <c r="H391" s="6"/>
      <c r="I391" s="9"/>
      <c r="J391" s="9"/>
      <c r="K391" s="9"/>
      <c r="L391" s="12"/>
      <c r="M391" s="9"/>
      <c r="N391" s="9"/>
      <c r="O391" s="9"/>
      <c r="P391" s="9"/>
      <c r="Q391" s="9"/>
      <c r="R391" s="9"/>
      <c r="S391" s="6"/>
      <c r="T391" s="6"/>
      <c r="U391" s="6"/>
      <c r="V391" s="6"/>
      <c r="W391" s="6"/>
      <c r="X391" s="6"/>
      <c r="Y391" s="6"/>
      <c r="Z391" s="6"/>
      <c r="AA391" s="6"/>
      <c r="AB391" s="6"/>
      <c r="AC391" s="6"/>
      <c r="AD391" s="6"/>
    </row>
    <row r="392" spans="1:30" s="89" customFormat="1" ht="30" customHeight="1">
      <c r="A392" s="223">
        <v>432</v>
      </c>
      <c r="B392" s="48">
        <v>45674.471076388887</v>
      </c>
      <c r="C392" s="49">
        <v>0</v>
      </c>
      <c r="D392" s="50">
        <v>2320000</v>
      </c>
      <c r="E392" s="51">
        <v>4078157836</v>
      </c>
      <c r="F392" s="52" t="s">
        <v>918</v>
      </c>
      <c r="G392" s="8">
        <v>2320000</v>
      </c>
      <c r="H392" s="6"/>
      <c r="I392" s="9"/>
      <c r="J392" s="9"/>
      <c r="K392" s="9"/>
      <c r="L392" s="12"/>
      <c r="M392" s="9"/>
      <c r="N392" s="9"/>
      <c r="O392" s="9"/>
      <c r="P392" s="9"/>
      <c r="Q392" s="9"/>
      <c r="R392" s="9"/>
      <c r="S392" s="6"/>
      <c r="T392" s="6"/>
      <c r="U392" s="6"/>
      <c r="V392" s="6"/>
      <c r="W392" s="6"/>
      <c r="X392" s="6"/>
      <c r="Y392" s="6"/>
      <c r="Z392" s="6"/>
      <c r="AA392" s="6"/>
      <c r="AB392" s="6"/>
      <c r="AC392" s="6"/>
      <c r="AD392" s="6"/>
    </row>
    <row r="393" spans="1:30" s="89" customFormat="1" ht="30" customHeight="1">
      <c r="A393" s="223">
        <v>433</v>
      </c>
      <c r="B393" s="48">
        <v>45674.491840277777</v>
      </c>
      <c r="C393" s="49">
        <v>0</v>
      </c>
      <c r="D393" s="50">
        <v>44400000</v>
      </c>
      <c r="E393" s="51">
        <v>4122557836</v>
      </c>
      <c r="F393" s="52" t="s">
        <v>919</v>
      </c>
      <c r="G393" s="22">
        <v>44400000</v>
      </c>
      <c r="H393" s="6"/>
      <c r="I393" s="6"/>
      <c r="J393" s="6"/>
      <c r="K393" s="6"/>
      <c r="L393" s="6"/>
      <c r="M393" s="6"/>
      <c r="N393" s="6"/>
      <c r="O393" s="6"/>
      <c r="P393" s="6"/>
      <c r="Q393" s="6"/>
      <c r="R393" s="6"/>
      <c r="S393" s="6"/>
      <c r="T393" s="6"/>
      <c r="U393" s="6"/>
      <c r="V393" s="6"/>
      <c r="W393" s="6"/>
      <c r="X393" s="6"/>
      <c r="Y393" s="6"/>
      <c r="Z393" s="6"/>
      <c r="AA393" s="6"/>
      <c r="AB393" s="6"/>
      <c r="AC393" s="6"/>
      <c r="AD393" s="6"/>
    </row>
    <row r="394" spans="1:30" s="89" customFormat="1" ht="30" customHeight="1">
      <c r="A394" s="223">
        <v>434</v>
      </c>
      <c r="B394" s="48">
        <v>45674.500648148147</v>
      </c>
      <c r="C394" s="49">
        <v>0</v>
      </c>
      <c r="D394" s="50">
        <v>2784000</v>
      </c>
      <c r="E394" s="51">
        <v>4125341836</v>
      </c>
      <c r="F394" s="52" t="s">
        <v>920</v>
      </c>
      <c r="G394" s="8">
        <v>2784000</v>
      </c>
      <c r="H394" s="6"/>
      <c r="I394" s="6"/>
      <c r="J394" s="6"/>
      <c r="K394" s="6"/>
      <c r="L394" s="6"/>
      <c r="M394" s="6"/>
      <c r="N394" s="6"/>
      <c r="O394" s="6"/>
      <c r="P394" s="6"/>
      <c r="Q394" s="6"/>
      <c r="R394" s="6"/>
      <c r="S394" s="6"/>
      <c r="T394" s="6"/>
      <c r="U394" s="6"/>
      <c r="V394" s="6"/>
      <c r="W394" s="6"/>
      <c r="X394" s="6"/>
      <c r="Y394" s="6"/>
      <c r="Z394" s="6"/>
      <c r="AA394" s="6"/>
      <c r="AB394" s="6"/>
      <c r="AC394" s="6"/>
      <c r="AD394" s="6"/>
    </row>
    <row r="395" spans="1:30" s="89" customFormat="1" ht="30" customHeight="1">
      <c r="A395" s="223">
        <v>435</v>
      </c>
      <c r="B395" s="48">
        <v>45674.538564814815</v>
      </c>
      <c r="C395" s="49">
        <v>0</v>
      </c>
      <c r="D395" s="50">
        <v>2784000</v>
      </c>
      <c r="E395" s="51">
        <v>4128125836</v>
      </c>
      <c r="F395" s="52" t="s">
        <v>921</v>
      </c>
      <c r="G395" s="8">
        <v>2784000</v>
      </c>
      <c r="H395" s="6"/>
      <c r="I395" s="6"/>
      <c r="J395" s="6"/>
      <c r="K395" s="6"/>
      <c r="L395" s="6"/>
      <c r="M395" s="6"/>
      <c r="N395" s="6"/>
      <c r="O395" s="6"/>
      <c r="P395" s="6"/>
      <c r="Q395" s="6"/>
      <c r="R395" s="6"/>
      <c r="S395" s="6"/>
      <c r="T395" s="6"/>
      <c r="U395" s="6"/>
      <c r="V395" s="6"/>
      <c r="W395" s="6"/>
      <c r="X395" s="6"/>
      <c r="Y395" s="6"/>
      <c r="Z395" s="6"/>
      <c r="AA395" s="6"/>
      <c r="AB395" s="6"/>
      <c r="AC395" s="6"/>
      <c r="AD395" s="6"/>
    </row>
    <row r="396" spans="1:30" s="89" customFormat="1" ht="30" customHeight="1">
      <c r="A396" s="223">
        <v>436</v>
      </c>
      <c r="B396" s="48">
        <v>45674.544340277775</v>
      </c>
      <c r="C396" s="49">
        <v>0</v>
      </c>
      <c r="D396" s="50">
        <v>9250000</v>
      </c>
      <c r="E396" s="51">
        <v>4137375836</v>
      </c>
      <c r="F396" s="52" t="s">
        <v>922</v>
      </c>
      <c r="G396" s="8">
        <v>9250000</v>
      </c>
      <c r="H396" s="6"/>
      <c r="I396" s="9"/>
      <c r="J396" s="9"/>
      <c r="K396" s="9"/>
      <c r="L396" s="12"/>
      <c r="M396" s="9"/>
      <c r="N396" s="9"/>
      <c r="O396" s="9"/>
      <c r="P396" s="9"/>
      <c r="Q396" s="9"/>
      <c r="R396" s="9"/>
      <c r="S396" s="6"/>
      <c r="T396" s="6"/>
      <c r="U396" s="6"/>
      <c r="V396" s="6"/>
      <c r="W396" s="6"/>
      <c r="X396" s="6"/>
      <c r="Y396" s="6"/>
      <c r="Z396" s="6"/>
      <c r="AA396" s="6"/>
      <c r="AB396" s="6"/>
      <c r="AC396" s="6"/>
      <c r="AD396" s="6"/>
    </row>
    <row r="397" spans="1:30" s="89" customFormat="1" ht="30" customHeight="1">
      <c r="A397" s="223">
        <v>437</v>
      </c>
      <c r="B397" s="48">
        <v>45674.550173611111</v>
      </c>
      <c r="C397" s="49">
        <v>0</v>
      </c>
      <c r="D397" s="50">
        <v>9250000</v>
      </c>
      <c r="E397" s="51">
        <v>4146625836</v>
      </c>
      <c r="F397" s="52" t="s">
        <v>923</v>
      </c>
      <c r="G397" s="8">
        <v>9250000</v>
      </c>
      <c r="H397" s="6"/>
      <c r="I397" s="6"/>
      <c r="J397" s="6"/>
      <c r="K397" s="6"/>
      <c r="L397" s="6"/>
      <c r="M397" s="6"/>
      <c r="N397" s="6"/>
      <c r="O397" s="6"/>
      <c r="P397" s="6"/>
      <c r="Q397" s="6"/>
      <c r="R397" s="6"/>
      <c r="S397" s="6"/>
      <c r="T397" s="6"/>
      <c r="U397" s="6"/>
      <c r="V397" s="6"/>
      <c r="W397" s="6"/>
      <c r="X397" s="6"/>
      <c r="Y397" s="6"/>
      <c r="Z397" s="6"/>
      <c r="AA397" s="6"/>
      <c r="AB397" s="6"/>
      <c r="AC397" s="6"/>
      <c r="AD397" s="6"/>
    </row>
    <row r="398" spans="1:30" s="89" customFormat="1" ht="30" customHeight="1">
      <c r="A398" s="223">
        <v>438</v>
      </c>
      <c r="B398" s="48">
        <v>45674.55431712963</v>
      </c>
      <c r="C398" s="49">
        <v>0</v>
      </c>
      <c r="D398" s="50">
        <v>9250000</v>
      </c>
      <c r="E398" s="51">
        <v>4155875836</v>
      </c>
      <c r="F398" s="52" t="s">
        <v>924</v>
      </c>
      <c r="G398" s="8">
        <v>9250000</v>
      </c>
      <c r="H398" s="6"/>
      <c r="I398" s="9"/>
      <c r="J398" s="9"/>
      <c r="K398" s="9"/>
      <c r="L398" s="12"/>
      <c r="M398" s="9"/>
      <c r="N398" s="9"/>
      <c r="O398" s="9"/>
      <c r="P398" s="9"/>
      <c r="Q398" s="9"/>
      <c r="R398" s="9"/>
      <c r="S398" s="6"/>
      <c r="T398" s="6"/>
      <c r="U398" s="6"/>
      <c r="V398" s="6"/>
      <c r="W398" s="6"/>
      <c r="X398" s="6"/>
      <c r="Y398" s="6"/>
      <c r="Z398" s="6"/>
      <c r="AA398" s="6"/>
      <c r="AB398" s="6"/>
      <c r="AC398" s="6"/>
      <c r="AD398" s="6"/>
    </row>
    <row r="399" spans="1:30" s="89" customFormat="1" ht="45" customHeight="1">
      <c r="A399" s="223">
        <v>439</v>
      </c>
      <c r="B399" s="48">
        <v>45674.5547337963</v>
      </c>
      <c r="C399" s="49">
        <v>0</v>
      </c>
      <c r="D399" s="50">
        <v>9250000</v>
      </c>
      <c r="E399" s="51">
        <v>4165125836</v>
      </c>
      <c r="F399" s="52" t="s">
        <v>925</v>
      </c>
      <c r="G399" s="8">
        <v>9250000</v>
      </c>
      <c r="H399" s="6"/>
      <c r="I399" s="6"/>
      <c r="J399" s="6"/>
      <c r="K399" s="6"/>
      <c r="L399" s="6"/>
      <c r="M399" s="6"/>
      <c r="N399" s="6"/>
      <c r="O399" s="6"/>
      <c r="P399" s="6"/>
      <c r="Q399" s="6"/>
      <c r="R399" s="6"/>
      <c r="S399" s="6"/>
      <c r="T399" s="6"/>
      <c r="U399" s="6"/>
      <c r="V399" s="6"/>
      <c r="W399" s="6"/>
      <c r="X399" s="6"/>
      <c r="Y399" s="6"/>
      <c r="Z399" s="6"/>
      <c r="AA399" s="6"/>
      <c r="AB399" s="6"/>
      <c r="AC399" s="6"/>
      <c r="AD399" s="6"/>
    </row>
    <row r="400" spans="1:30" s="89" customFormat="1" ht="30" customHeight="1">
      <c r="A400" s="223">
        <v>440</v>
      </c>
      <c r="B400" s="48">
        <v>45674.569363425922</v>
      </c>
      <c r="C400" s="49">
        <v>0</v>
      </c>
      <c r="D400" s="50">
        <v>9250000</v>
      </c>
      <c r="E400" s="51">
        <v>4174375836</v>
      </c>
      <c r="F400" s="52" t="s">
        <v>926</v>
      </c>
      <c r="G400" s="8">
        <v>9250000</v>
      </c>
      <c r="H400" s="6"/>
      <c r="I400" s="9"/>
      <c r="J400" s="9"/>
      <c r="K400" s="9"/>
      <c r="L400" s="12"/>
      <c r="M400" s="9"/>
      <c r="N400" s="9"/>
      <c r="O400" s="9"/>
      <c r="P400" s="9"/>
      <c r="Q400" s="9"/>
      <c r="R400" s="9"/>
      <c r="S400" s="6"/>
      <c r="T400" s="6"/>
      <c r="U400" s="6"/>
      <c r="V400" s="6"/>
      <c r="W400" s="6"/>
      <c r="X400" s="6"/>
      <c r="Y400" s="6"/>
      <c r="Z400" s="6"/>
      <c r="AA400" s="6"/>
      <c r="AB400" s="6"/>
      <c r="AC400" s="6"/>
      <c r="AD400" s="6"/>
    </row>
    <row r="401" spans="1:30" s="89" customFormat="1" ht="30" customHeight="1">
      <c r="A401" s="223">
        <v>441</v>
      </c>
      <c r="B401" s="48">
        <v>45674.570763888885</v>
      </c>
      <c r="C401" s="49">
        <v>0</v>
      </c>
      <c r="D401" s="50">
        <v>2775000</v>
      </c>
      <c r="E401" s="51">
        <v>4177150836</v>
      </c>
      <c r="F401" s="52" t="s">
        <v>927</v>
      </c>
      <c r="G401" s="8">
        <v>2775000</v>
      </c>
      <c r="H401" s="6"/>
      <c r="I401" s="9"/>
      <c r="J401" s="9"/>
      <c r="K401" s="9"/>
      <c r="L401" s="12"/>
      <c r="M401" s="9"/>
      <c r="N401" s="9"/>
      <c r="O401" s="9"/>
      <c r="P401" s="9"/>
      <c r="Q401" s="9"/>
      <c r="R401" s="9"/>
      <c r="S401" s="6"/>
      <c r="T401" s="6"/>
      <c r="U401" s="6"/>
      <c r="V401" s="6"/>
      <c r="W401" s="6"/>
      <c r="X401" s="6"/>
      <c r="Y401" s="6"/>
      <c r="Z401" s="6"/>
      <c r="AA401" s="6"/>
      <c r="AB401" s="6"/>
      <c r="AC401" s="6"/>
      <c r="AD401" s="6"/>
    </row>
    <row r="402" spans="1:30" s="89" customFormat="1" ht="30" customHeight="1">
      <c r="A402" s="223">
        <v>442</v>
      </c>
      <c r="B402" s="48">
        <v>45674.57199074074</v>
      </c>
      <c r="C402" s="49">
        <v>0</v>
      </c>
      <c r="D402" s="50">
        <v>2775000</v>
      </c>
      <c r="E402" s="51">
        <v>4179925836</v>
      </c>
      <c r="F402" s="52" t="s">
        <v>928</v>
      </c>
      <c r="G402" s="8">
        <v>2775000</v>
      </c>
      <c r="H402" s="6"/>
      <c r="I402" s="6"/>
      <c r="J402" s="6"/>
      <c r="K402" s="6"/>
      <c r="L402" s="6"/>
      <c r="M402" s="6"/>
      <c r="N402" s="6"/>
      <c r="O402" s="6"/>
      <c r="P402" s="6"/>
      <c r="Q402" s="6"/>
      <c r="R402" s="6"/>
      <c r="S402" s="6"/>
      <c r="T402" s="6"/>
      <c r="U402" s="6"/>
      <c r="V402" s="6"/>
      <c r="W402" s="6"/>
      <c r="X402" s="6"/>
      <c r="Y402" s="6"/>
      <c r="Z402" s="6"/>
      <c r="AA402" s="6"/>
      <c r="AB402" s="6"/>
      <c r="AC402" s="6"/>
      <c r="AD402" s="6"/>
    </row>
    <row r="403" spans="1:30" s="89" customFormat="1" ht="30" customHeight="1">
      <c r="A403" s="223">
        <v>443</v>
      </c>
      <c r="B403" s="48">
        <v>45674.572534722225</v>
      </c>
      <c r="C403" s="49">
        <v>0</v>
      </c>
      <c r="D403" s="50">
        <v>2775000</v>
      </c>
      <c r="E403" s="51">
        <v>4182700836</v>
      </c>
      <c r="F403" s="52" t="s">
        <v>929</v>
      </c>
      <c r="G403" s="8">
        <v>2775000</v>
      </c>
      <c r="H403" s="6"/>
      <c r="I403" s="6"/>
      <c r="J403" s="6"/>
      <c r="K403" s="6"/>
      <c r="L403" s="6"/>
      <c r="M403" s="6"/>
      <c r="N403" s="6"/>
      <c r="O403" s="6"/>
      <c r="P403" s="6"/>
      <c r="Q403" s="6"/>
      <c r="R403" s="6"/>
      <c r="S403" s="6"/>
      <c r="T403" s="6"/>
      <c r="U403" s="6"/>
      <c r="V403" s="6"/>
      <c r="W403" s="6"/>
      <c r="X403" s="6"/>
      <c r="Y403" s="6"/>
      <c r="Z403" s="6"/>
      <c r="AA403" s="6"/>
      <c r="AB403" s="6"/>
      <c r="AC403" s="6"/>
      <c r="AD403" s="6"/>
    </row>
    <row r="404" spans="1:30" s="89" customFormat="1" ht="30" customHeight="1">
      <c r="A404" s="223">
        <v>444</v>
      </c>
      <c r="B404" s="48">
        <v>45674.573171296295</v>
      </c>
      <c r="C404" s="49">
        <v>0</v>
      </c>
      <c r="D404" s="50">
        <v>2775000</v>
      </c>
      <c r="E404" s="51">
        <v>4185475836</v>
      </c>
      <c r="F404" s="52" t="s">
        <v>930</v>
      </c>
      <c r="G404" s="8">
        <v>2775000</v>
      </c>
      <c r="H404" s="6"/>
      <c r="I404" s="9"/>
      <c r="J404" s="9"/>
      <c r="K404" s="9"/>
      <c r="L404" s="12"/>
      <c r="M404" s="9"/>
      <c r="N404" s="9"/>
      <c r="O404" s="9"/>
      <c r="P404" s="9"/>
      <c r="Q404" s="9"/>
      <c r="R404" s="9"/>
      <c r="S404" s="6"/>
      <c r="T404" s="6"/>
      <c r="U404" s="6"/>
      <c r="V404" s="6"/>
      <c r="W404" s="6"/>
      <c r="X404" s="6"/>
      <c r="Y404" s="6"/>
      <c r="Z404" s="6"/>
      <c r="AA404" s="6"/>
      <c r="AB404" s="6"/>
      <c r="AC404" s="6"/>
      <c r="AD404" s="6"/>
    </row>
    <row r="405" spans="1:30" s="89" customFormat="1" ht="30" customHeight="1">
      <c r="A405" s="223">
        <v>445</v>
      </c>
      <c r="B405" s="48">
        <v>45674.573750000003</v>
      </c>
      <c r="C405" s="49">
        <v>0</v>
      </c>
      <c r="D405" s="50">
        <v>2775000</v>
      </c>
      <c r="E405" s="51">
        <v>4188250836</v>
      </c>
      <c r="F405" s="52" t="s">
        <v>931</v>
      </c>
      <c r="G405" s="8">
        <v>2775000</v>
      </c>
      <c r="H405" s="6"/>
      <c r="I405" s="6"/>
      <c r="J405" s="6"/>
      <c r="K405" s="6"/>
      <c r="L405" s="6"/>
      <c r="M405" s="6"/>
      <c r="N405" s="6"/>
      <c r="O405" s="6"/>
      <c r="P405" s="6"/>
      <c r="Q405" s="6"/>
      <c r="R405" s="6"/>
      <c r="S405" s="6"/>
      <c r="T405" s="6"/>
      <c r="U405" s="6"/>
      <c r="V405" s="6"/>
      <c r="W405" s="6"/>
      <c r="X405" s="6"/>
      <c r="Y405" s="6"/>
      <c r="Z405" s="6"/>
      <c r="AA405" s="6"/>
      <c r="AB405" s="6"/>
      <c r="AC405" s="6"/>
      <c r="AD405" s="6"/>
    </row>
    <row r="406" spans="1:30" s="89" customFormat="1" ht="30" customHeight="1">
      <c r="A406" s="223">
        <v>446</v>
      </c>
      <c r="B406" s="48">
        <v>45674.57435185185</v>
      </c>
      <c r="C406" s="49">
        <v>0</v>
      </c>
      <c r="D406" s="50">
        <v>2775000</v>
      </c>
      <c r="E406" s="51">
        <v>4191025836</v>
      </c>
      <c r="F406" s="52" t="s">
        <v>932</v>
      </c>
      <c r="G406" s="8">
        <v>2775000</v>
      </c>
      <c r="H406" s="6"/>
      <c r="I406" s="6"/>
      <c r="J406" s="6"/>
      <c r="K406" s="6"/>
      <c r="L406" s="6"/>
      <c r="M406" s="6"/>
      <c r="N406" s="6"/>
      <c r="O406" s="6"/>
      <c r="P406" s="6"/>
      <c r="Q406" s="6"/>
      <c r="R406" s="6"/>
      <c r="S406" s="6"/>
      <c r="T406" s="6"/>
      <c r="U406" s="6"/>
      <c r="V406" s="6"/>
      <c r="W406" s="6"/>
      <c r="X406" s="6"/>
      <c r="Y406" s="6"/>
      <c r="Z406" s="6"/>
      <c r="AA406" s="6"/>
      <c r="AB406" s="6"/>
      <c r="AC406" s="6"/>
      <c r="AD406" s="6"/>
    </row>
    <row r="407" spans="1:30" s="89" customFormat="1" ht="30" customHeight="1">
      <c r="A407" s="223">
        <v>447</v>
      </c>
      <c r="B407" s="48">
        <v>45674.574976851851</v>
      </c>
      <c r="C407" s="49">
        <v>0</v>
      </c>
      <c r="D407" s="50">
        <v>2775000</v>
      </c>
      <c r="E407" s="51">
        <v>4193800836</v>
      </c>
      <c r="F407" s="52" t="s">
        <v>933</v>
      </c>
      <c r="G407" s="8">
        <v>2775000</v>
      </c>
      <c r="H407" s="6"/>
      <c r="I407" s="6"/>
      <c r="J407" s="6"/>
      <c r="K407" s="6"/>
      <c r="L407" s="6"/>
      <c r="M407" s="6"/>
      <c r="N407" s="6"/>
      <c r="O407" s="6"/>
      <c r="P407" s="6"/>
      <c r="Q407" s="6"/>
      <c r="R407" s="6"/>
      <c r="S407" s="6"/>
      <c r="T407" s="6"/>
      <c r="U407" s="6"/>
      <c r="V407" s="6"/>
      <c r="W407" s="6"/>
      <c r="X407" s="6"/>
      <c r="Y407" s="6"/>
      <c r="Z407" s="6"/>
      <c r="AA407" s="6"/>
      <c r="AB407" s="6"/>
      <c r="AC407" s="6"/>
      <c r="AD407" s="6"/>
    </row>
    <row r="408" spans="1:30" s="89" customFormat="1" ht="30" customHeight="1">
      <c r="A408" s="223">
        <v>448</v>
      </c>
      <c r="B408" s="48">
        <v>45674.575706018521</v>
      </c>
      <c r="C408" s="49">
        <v>0</v>
      </c>
      <c r="D408" s="50">
        <v>2775000</v>
      </c>
      <c r="E408" s="51">
        <v>4196575836</v>
      </c>
      <c r="F408" s="52" t="s">
        <v>934</v>
      </c>
      <c r="G408" s="8">
        <v>2775000</v>
      </c>
      <c r="H408" s="6"/>
      <c r="I408" s="9"/>
      <c r="J408" s="9"/>
      <c r="K408" s="9"/>
      <c r="L408" s="12"/>
      <c r="M408" s="9"/>
      <c r="N408" s="9"/>
      <c r="O408" s="9"/>
      <c r="P408" s="9"/>
      <c r="Q408" s="9"/>
      <c r="R408" s="9"/>
      <c r="S408" s="6"/>
      <c r="T408" s="6"/>
      <c r="U408" s="6"/>
      <c r="V408" s="6"/>
      <c r="W408" s="6"/>
      <c r="X408" s="6"/>
      <c r="Y408" s="6"/>
      <c r="Z408" s="6"/>
      <c r="AA408" s="6"/>
      <c r="AB408" s="6"/>
      <c r="AC408" s="6"/>
      <c r="AD408" s="6"/>
    </row>
    <row r="409" spans="1:30" s="89" customFormat="1" ht="30" customHeight="1">
      <c r="A409" s="223">
        <v>449</v>
      </c>
      <c r="B409" s="48">
        <v>45674.576331018521</v>
      </c>
      <c r="C409" s="49">
        <v>0</v>
      </c>
      <c r="D409" s="50">
        <v>2775000</v>
      </c>
      <c r="E409" s="51">
        <v>4199350836</v>
      </c>
      <c r="F409" s="52" t="s">
        <v>935</v>
      </c>
      <c r="G409" s="8">
        <v>2775000</v>
      </c>
      <c r="H409" s="6"/>
      <c r="I409" s="9"/>
      <c r="J409" s="9"/>
      <c r="K409" s="9"/>
      <c r="L409" s="12"/>
      <c r="M409" s="9"/>
      <c r="N409" s="9"/>
      <c r="O409" s="9"/>
      <c r="P409" s="9"/>
      <c r="Q409" s="9"/>
      <c r="R409" s="9"/>
      <c r="S409" s="6"/>
      <c r="T409" s="6"/>
      <c r="U409" s="6"/>
      <c r="V409" s="6"/>
      <c r="W409" s="6"/>
      <c r="X409" s="6"/>
      <c r="Y409" s="6"/>
      <c r="Z409" s="6"/>
      <c r="AA409" s="6"/>
      <c r="AB409" s="6"/>
      <c r="AC409" s="6"/>
      <c r="AD409" s="6"/>
    </row>
    <row r="410" spans="1:30" s="89" customFormat="1" ht="30" customHeight="1">
      <c r="A410" s="223">
        <v>450</v>
      </c>
      <c r="B410" s="48">
        <v>45674.576874999999</v>
      </c>
      <c r="C410" s="49">
        <v>0</v>
      </c>
      <c r="D410" s="50">
        <v>2775000</v>
      </c>
      <c r="E410" s="51">
        <v>4202125836</v>
      </c>
      <c r="F410" s="52" t="s">
        <v>936</v>
      </c>
      <c r="G410" s="8">
        <v>2775000</v>
      </c>
      <c r="H410" s="6"/>
      <c r="I410" s="6"/>
      <c r="J410" s="6"/>
      <c r="K410" s="6"/>
      <c r="L410" s="6"/>
      <c r="M410" s="6"/>
      <c r="N410" s="6"/>
      <c r="O410" s="6"/>
      <c r="P410" s="6"/>
      <c r="Q410" s="6"/>
      <c r="R410" s="6"/>
      <c r="S410" s="6"/>
      <c r="T410" s="6"/>
      <c r="U410" s="6"/>
      <c r="V410" s="6"/>
      <c r="W410" s="6"/>
      <c r="X410" s="6"/>
      <c r="Y410" s="6"/>
      <c r="Z410" s="6"/>
      <c r="AA410" s="6"/>
      <c r="AB410" s="6"/>
      <c r="AC410" s="6"/>
      <c r="AD410" s="6"/>
    </row>
    <row r="411" spans="1:30" s="89" customFormat="1" ht="30" customHeight="1">
      <c r="A411" s="223">
        <v>451</v>
      </c>
      <c r="B411" s="48">
        <v>45674.577499999999</v>
      </c>
      <c r="C411" s="49">
        <v>0</v>
      </c>
      <c r="D411" s="50">
        <v>2775000</v>
      </c>
      <c r="E411" s="51">
        <v>4204900836</v>
      </c>
      <c r="F411" s="52" t="s">
        <v>937</v>
      </c>
      <c r="G411" s="8">
        <v>2775000</v>
      </c>
      <c r="H411" s="6"/>
      <c r="I411" s="6"/>
      <c r="J411" s="6"/>
      <c r="K411" s="6"/>
      <c r="L411" s="6"/>
      <c r="M411" s="6"/>
      <c r="N411" s="6"/>
      <c r="O411" s="6"/>
      <c r="P411" s="6"/>
      <c r="Q411" s="6"/>
      <c r="R411" s="6"/>
      <c r="S411" s="6"/>
      <c r="T411" s="6"/>
      <c r="U411" s="6"/>
      <c r="V411" s="6"/>
      <c r="W411" s="6"/>
      <c r="X411" s="6"/>
      <c r="Y411" s="6"/>
      <c r="Z411" s="6"/>
      <c r="AA411" s="6"/>
      <c r="AB411" s="6"/>
      <c r="AC411" s="6"/>
      <c r="AD411" s="6"/>
    </row>
    <row r="412" spans="1:30" s="89" customFormat="1" ht="30" customHeight="1">
      <c r="A412" s="223">
        <v>452</v>
      </c>
      <c r="B412" s="48">
        <v>45674.606168981481</v>
      </c>
      <c r="C412" s="49">
        <v>0</v>
      </c>
      <c r="D412" s="50">
        <v>2784000</v>
      </c>
      <c r="E412" s="51">
        <v>4207684836</v>
      </c>
      <c r="F412" s="52" t="s">
        <v>938</v>
      </c>
      <c r="G412" s="8">
        <v>2784000</v>
      </c>
      <c r="H412" s="6"/>
      <c r="I412" s="9"/>
      <c r="J412" s="9"/>
      <c r="K412" s="9"/>
      <c r="L412" s="12"/>
      <c r="M412" s="9"/>
      <c r="N412" s="9"/>
      <c r="O412" s="9"/>
      <c r="P412" s="9"/>
      <c r="Q412" s="9"/>
      <c r="R412" s="9"/>
      <c r="S412" s="6"/>
      <c r="T412" s="6"/>
      <c r="U412" s="6"/>
      <c r="V412" s="6"/>
      <c r="W412" s="6"/>
      <c r="X412" s="6"/>
      <c r="Y412" s="6"/>
      <c r="Z412" s="6"/>
      <c r="AA412" s="6"/>
      <c r="AB412" s="6"/>
      <c r="AC412" s="6"/>
      <c r="AD412" s="6"/>
    </row>
    <row r="413" spans="1:30" s="89" customFormat="1" ht="30" customHeight="1">
      <c r="A413" s="223">
        <v>453</v>
      </c>
      <c r="B413" s="48">
        <v>45674.612395833334</v>
      </c>
      <c r="C413" s="49">
        <v>618000</v>
      </c>
      <c r="D413" s="49">
        <v>0</v>
      </c>
      <c r="E413" s="51">
        <v>4207066836</v>
      </c>
      <c r="F413" s="52" t="s">
        <v>939</v>
      </c>
      <c r="G413" s="9">
        <v>0</v>
      </c>
      <c r="H413" s="6"/>
      <c r="I413" s="9"/>
      <c r="J413" s="9"/>
      <c r="K413" s="9"/>
      <c r="L413" s="12"/>
      <c r="M413" s="9"/>
      <c r="N413" s="9"/>
      <c r="O413" s="9"/>
      <c r="P413" s="9"/>
      <c r="Q413" s="9"/>
      <c r="R413" s="9"/>
      <c r="S413" s="6"/>
      <c r="T413" s="6"/>
      <c r="U413" s="6"/>
      <c r="V413" s="6"/>
      <c r="W413" s="6"/>
      <c r="X413" s="6"/>
      <c r="Y413" s="6"/>
      <c r="Z413" s="6"/>
      <c r="AA413" s="6"/>
      <c r="AB413" s="6"/>
      <c r="AC413" s="6"/>
      <c r="AD413" s="6"/>
    </row>
    <row r="414" spans="1:30" s="89" customFormat="1" ht="30" customHeight="1">
      <c r="A414" s="223">
        <v>454</v>
      </c>
      <c r="B414" s="48">
        <v>45674.616886574076</v>
      </c>
      <c r="C414" s="49">
        <v>260000</v>
      </c>
      <c r="D414" s="49">
        <v>0</v>
      </c>
      <c r="E414" s="51">
        <v>4206806836</v>
      </c>
      <c r="F414" s="52" t="s">
        <v>940</v>
      </c>
      <c r="G414" s="9">
        <v>0</v>
      </c>
      <c r="H414" s="6"/>
      <c r="I414" s="9"/>
      <c r="J414" s="9"/>
      <c r="K414" s="9"/>
      <c r="L414" s="12"/>
      <c r="M414" s="9"/>
      <c r="N414" s="9"/>
      <c r="O414" s="9"/>
      <c r="P414" s="9"/>
      <c r="Q414" s="9"/>
      <c r="R414" s="9"/>
      <c r="S414" s="6"/>
      <c r="T414" s="6"/>
      <c r="U414" s="6"/>
      <c r="V414" s="6"/>
      <c r="W414" s="6"/>
      <c r="X414" s="6"/>
      <c r="Y414" s="6"/>
      <c r="Z414" s="6"/>
      <c r="AA414" s="6"/>
      <c r="AB414" s="6"/>
      <c r="AC414" s="6"/>
      <c r="AD414" s="6"/>
    </row>
    <row r="415" spans="1:30" s="89" customFormat="1" ht="30" customHeight="1">
      <c r="A415" s="223">
        <v>455</v>
      </c>
      <c r="B415" s="48">
        <v>45674.6799537037</v>
      </c>
      <c r="C415" s="49">
        <v>0</v>
      </c>
      <c r="D415" s="50">
        <v>2784000</v>
      </c>
      <c r="E415" s="51">
        <v>4209590836</v>
      </c>
      <c r="F415" s="52" t="s">
        <v>941</v>
      </c>
      <c r="G415" s="8">
        <v>2784000</v>
      </c>
      <c r="H415" s="6"/>
      <c r="I415" s="6"/>
      <c r="J415" s="6"/>
      <c r="K415" s="6"/>
      <c r="L415" s="6"/>
      <c r="M415" s="6"/>
      <c r="N415" s="6"/>
      <c r="O415" s="6"/>
      <c r="P415" s="6"/>
      <c r="Q415" s="6"/>
      <c r="R415" s="6"/>
      <c r="S415" s="6"/>
      <c r="T415" s="6"/>
      <c r="U415" s="6"/>
      <c r="V415" s="6"/>
      <c r="W415" s="6"/>
      <c r="X415" s="6"/>
      <c r="Y415" s="6"/>
      <c r="Z415" s="6"/>
      <c r="AA415" s="6"/>
      <c r="AB415" s="6"/>
      <c r="AC415" s="6"/>
      <c r="AD415" s="6"/>
    </row>
    <row r="416" spans="1:30" s="89" customFormat="1" ht="30" customHeight="1">
      <c r="A416" s="223">
        <v>456</v>
      </c>
      <c r="B416" s="48">
        <v>45674.708599537036</v>
      </c>
      <c r="C416" s="49">
        <v>0</v>
      </c>
      <c r="D416" s="50">
        <v>2775000</v>
      </c>
      <c r="E416" s="51">
        <v>4212365836</v>
      </c>
      <c r="F416" s="52" t="s">
        <v>942</v>
      </c>
      <c r="G416" s="8">
        <v>2775000</v>
      </c>
      <c r="H416" s="6"/>
      <c r="I416" s="9"/>
      <c r="J416" s="9"/>
      <c r="K416" s="9"/>
      <c r="L416" s="12"/>
      <c r="M416" s="9"/>
      <c r="N416" s="9"/>
      <c r="O416" s="9"/>
      <c r="P416" s="9"/>
      <c r="Q416" s="9"/>
      <c r="R416" s="9"/>
      <c r="S416" s="6"/>
      <c r="T416" s="6"/>
      <c r="U416" s="6"/>
      <c r="V416" s="6"/>
      <c r="W416" s="6"/>
      <c r="X416" s="6"/>
      <c r="Y416" s="6"/>
      <c r="Z416" s="6"/>
      <c r="AA416" s="6"/>
      <c r="AB416" s="6"/>
      <c r="AC416" s="6"/>
      <c r="AD416" s="6"/>
    </row>
    <row r="417" spans="1:30" s="89" customFormat="1" ht="30" customHeight="1">
      <c r="A417" s="223">
        <v>457</v>
      </c>
      <c r="B417" s="48">
        <v>45674.710613425923</v>
      </c>
      <c r="C417" s="49">
        <v>0</v>
      </c>
      <c r="D417" s="50">
        <v>9250000</v>
      </c>
      <c r="E417" s="51">
        <v>4221615836</v>
      </c>
      <c r="F417" s="52" t="s">
        <v>943</v>
      </c>
      <c r="G417" s="8">
        <v>9250000</v>
      </c>
      <c r="H417" s="6"/>
      <c r="I417" s="6"/>
      <c r="J417" s="6"/>
      <c r="K417" s="6"/>
      <c r="L417" s="6"/>
      <c r="M417" s="6"/>
      <c r="N417" s="6"/>
      <c r="O417" s="6"/>
      <c r="P417" s="6"/>
      <c r="Q417" s="6"/>
      <c r="R417" s="6"/>
      <c r="S417" s="6"/>
      <c r="T417" s="6"/>
      <c r="U417" s="6"/>
      <c r="V417" s="6"/>
      <c r="W417" s="6"/>
      <c r="X417" s="6"/>
      <c r="Y417" s="6"/>
      <c r="Z417" s="6"/>
      <c r="AA417" s="6"/>
      <c r="AB417" s="6"/>
      <c r="AC417" s="6"/>
      <c r="AD417" s="6"/>
    </row>
    <row r="418" spans="1:30" s="89" customFormat="1" ht="30" customHeight="1">
      <c r="A418" s="223">
        <v>458</v>
      </c>
      <c r="B418" s="48">
        <v>45674.776828703703</v>
      </c>
      <c r="C418" s="49">
        <v>0</v>
      </c>
      <c r="D418" s="50">
        <v>2784000</v>
      </c>
      <c r="E418" s="51">
        <v>4224399836</v>
      </c>
      <c r="F418" s="52" t="s">
        <v>944</v>
      </c>
      <c r="G418" s="8">
        <v>2784000</v>
      </c>
      <c r="H418" s="6"/>
      <c r="I418" s="9"/>
      <c r="J418" s="9"/>
      <c r="K418" s="9"/>
      <c r="L418" s="12"/>
      <c r="M418" s="9"/>
      <c r="N418" s="9"/>
      <c r="O418" s="9"/>
      <c r="P418" s="9"/>
      <c r="Q418" s="9"/>
      <c r="R418" s="9"/>
      <c r="S418" s="6"/>
      <c r="T418" s="6"/>
      <c r="U418" s="6"/>
      <c r="V418" s="6"/>
      <c r="W418" s="6"/>
      <c r="X418" s="6"/>
      <c r="Y418" s="6"/>
      <c r="Z418" s="6"/>
      <c r="AA418" s="6"/>
      <c r="AB418" s="6"/>
      <c r="AC418" s="6"/>
      <c r="AD418" s="6"/>
    </row>
    <row r="419" spans="1:30" s="89" customFormat="1" ht="30" customHeight="1">
      <c r="A419" s="223">
        <v>459</v>
      </c>
      <c r="B419" s="48">
        <v>45674.786979166667</v>
      </c>
      <c r="C419" s="49">
        <v>0</v>
      </c>
      <c r="D419" s="50">
        <v>2784000</v>
      </c>
      <c r="E419" s="51">
        <v>4227183836</v>
      </c>
      <c r="F419" s="52" t="s">
        <v>945</v>
      </c>
      <c r="G419" s="8">
        <v>2784000</v>
      </c>
      <c r="H419" s="6"/>
      <c r="I419" s="6"/>
      <c r="J419" s="6"/>
      <c r="K419" s="6"/>
      <c r="L419" s="6"/>
      <c r="M419" s="6"/>
      <c r="N419" s="6"/>
      <c r="O419" s="6"/>
      <c r="P419" s="6"/>
      <c r="Q419" s="6"/>
      <c r="R419" s="6"/>
      <c r="S419" s="6"/>
      <c r="T419" s="6"/>
      <c r="U419" s="6"/>
      <c r="V419" s="6"/>
      <c r="W419" s="6"/>
      <c r="X419" s="6"/>
      <c r="Y419" s="6"/>
      <c r="Z419" s="6"/>
      <c r="AA419" s="6"/>
      <c r="AB419" s="6"/>
      <c r="AC419" s="6"/>
      <c r="AD419" s="6"/>
    </row>
    <row r="420" spans="1:30" s="89" customFormat="1" ht="30" customHeight="1">
      <c r="A420" s="223">
        <v>460</v>
      </c>
      <c r="B420" s="48">
        <v>45674.7890625</v>
      </c>
      <c r="C420" s="49">
        <v>0</v>
      </c>
      <c r="D420" s="50">
        <v>2784000</v>
      </c>
      <c r="E420" s="51">
        <v>4229967836</v>
      </c>
      <c r="F420" s="52" t="s">
        <v>946</v>
      </c>
      <c r="G420" s="8">
        <v>2784000</v>
      </c>
      <c r="H420" s="6"/>
      <c r="I420" s="6"/>
      <c r="J420" s="6"/>
      <c r="K420" s="6"/>
      <c r="L420" s="6"/>
      <c r="M420" s="6"/>
      <c r="N420" s="6"/>
      <c r="O420" s="6"/>
      <c r="P420" s="6"/>
      <c r="Q420" s="6"/>
      <c r="R420" s="6"/>
      <c r="S420" s="6"/>
      <c r="T420" s="6"/>
      <c r="U420" s="6"/>
      <c r="V420" s="6"/>
      <c r="W420" s="6"/>
      <c r="X420" s="6"/>
      <c r="Y420" s="6"/>
      <c r="Z420" s="6"/>
      <c r="AA420" s="6"/>
      <c r="AB420" s="6"/>
      <c r="AC420" s="6"/>
      <c r="AD420" s="6"/>
    </row>
    <row r="421" spans="1:30" s="89" customFormat="1" ht="30" customHeight="1">
      <c r="A421" s="223">
        <v>461</v>
      </c>
      <c r="B421" s="53">
        <v>45674.795636574076</v>
      </c>
      <c r="C421" s="54">
        <v>0</v>
      </c>
      <c r="D421" s="55">
        <v>2775000</v>
      </c>
      <c r="E421" s="56">
        <v>4232742836</v>
      </c>
      <c r="F421" s="57" t="s">
        <v>947</v>
      </c>
      <c r="G421" s="8">
        <v>2775000</v>
      </c>
      <c r="H421" s="6"/>
      <c r="I421" s="6"/>
      <c r="J421" s="6"/>
      <c r="K421" s="6"/>
      <c r="L421" s="6"/>
      <c r="M421" s="6"/>
      <c r="N421" s="6"/>
      <c r="O421" s="6"/>
      <c r="P421" s="6"/>
      <c r="Q421" s="6"/>
      <c r="R421" s="6"/>
      <c r="S421" s="6"/>
      <c r="T421" s="6"/>
      <c r="U421" s="6"/>
      <c r="V421" s="6"/>
      <c r="W421" s="6"/>
      <c r="X421" s="6"/>
      <c r="Y421" s="6"/>
      <c r="Z421" s="6"/>
      <c r="AA421" s="6"/>
      <c r="AB421" s="6"/>
      <c r="AC421" s="6"/>
      <c r="AD421" s="6"/>
    </row>
    <row r="422" spans="1:30" s="89" customFormat="1" ht="16.5">
      <c r="A422" s="223">
        <v>462</v>
      </c>
      <c r="B422" s="48">
        <v>45674.799571759257</v>
      </c>
      <c r="C422" s="49">
        <v>0</v>
      </c>
      <c r="D422" s="50">
        <v>2775000</v>
      </c>
      <c r="E422" s="51">
        <v>4235517836</v>
      </c>
      <c r="F422" s="52" t="s">
        <v>948</v>
      </c>
      <c r="G422" s="8">
        <v>2775000</v>
      </c>
      <c r="H422" s="6"/>
      <c r="I422" s="9"/>
      <c r="J422" s="9"/>
      <c r="K422" s="9"/>
      <c r="L422" s="12"/>
      <c r="M422" s="9"/>
      <c r="N422" s="9"/>
      <c r="O422" s="9"/>
      <c r="P422" s="9"/>
      <c r="Q422" s="9"/>
      <c r="R422" s="9"/>
      <c r="S422" s="6"/>
      <c r="T422" s="6"/>
      <c r="U422" s="6"/>
      <c r="V422" s="6"/>
      <c r="W422" s="6"/>
      <c r="X422" s="6"/>
      <c r="Y422" s="6"/>
      <c r="Z422" s="6"/>
      <c r="AA422" s="6"/>
      <c r="AB422" s="6"/>
      <c r="AC422" s="6"/>
      <c r="AD422" s="6"/>
    </row>
    <row r="423" spans="1:30" s="89" customFormat="1" ht="30" customHeight="1">
      <c r="A423" s="223">
        <v>463</v>
      </c>
      <c r="B423" s="48">
        <v>45674.804375</v>
      </c>
      <c r="C423" s="49">
        <v>0</v>
      </c>
      <c r="D423" s="50">
        <v>9250000</v>
      </c>
      <c r="E423" s="51">
        <v>4244767836</v>
      </c>
      <c r="F423" s="52" t="s">
        <v>949</v>
      </c>
      <c r="G423" s="8">
        <v>9250000</v>
      </c>
      <c r="H423" s="6"/>
      <c r="I423" s="6"/>
      <c r="J423" s="6"/>
      <c r="K423" s="6"/>
      <c r="L423" s="6"/>
      <c r="M423" s="6"/>
      <c r="N423" s="6"/>
      <c r="O423" s="6"/>
      <c r="P423" s="6"/>
      <c r="Q423" s="6"/>
      <c r="R423" s="6"/>
      <c r="S423" s="6"/>
      <c r="T423" s="6"/>
      <c r="U423" s="6"/>
      <c r="V423" s="6"/>
      <c r="W423" s="6"/>
      <c r="X423" s="6"/>
      <c r="Y423" s="6"/>
      <c r="Z423" s="6"/>
      <c r="AA423" s="6"/>
      <c r="AB423" s="6"/>
      <c r="AC423" s="6"/>
      <c r="AD423" s="6"/>
    </row>
    <row r="424" spans="1:30" s="89" customFormat="1" ht="30" customHeight="1">
      <c r="A424" s="223">
        <v>464</v>
      </c>
      <c r="B424" s="48">
        <v>45674.821122685185</v>
      </c>
      <c r="C424" s="49">
        <v>0</v>
      </c>
      <c r="D424" s="50">
        <v>9250000</v>
      </c>
      <c r="E424" s="51">
        <v>4254017836</v>
      </c>
      <c r="F424" s="52" t="s">
        <v>950</v>
      </c>
      <c r="G424" s="8">
        <v>9250000</v>
      </c>
      <c r="H424" s="6"/>
      <c r="I424" s="9"/>
      <c r="J424" s="9"/>
      <c r="K424" s="9"/>
      <c r="L424" s="12"/>
      <c r="M424" s="9"/>
      <c r="N424" s="9"/>
      <c r="O424" s="9"/>
      <c r="P424" s="9"/>
      <c r="Q424" s="9"/>
      <c r="R424" s="9"/>
      <c r="S424" s="6"/>
      <c r="T424" s="6"/>
      <c r="U424" s="6"/>
      <c r="V424" s="6"/>
      <c r="W424" s="6"/>
      <c r="X424" s="6"/>
      <c r="Y424" s="6"/>
      <c r="Z424" s="6"/>
      <c r="AA424" s="6"/>
      <c r="AB424" s="6"/>
      <c r="AC424" s="6"/>
      <c r="AD424" s="6"/>
    </row>
    <row r="425" spans="1:30" s="89" customFormat="1" ht="16.5">
      <c r="A425" s="223">
        <v>465</v>
      </c>
      <c r="B425" s="48">
        <v>45674.840624999997</v>
      </c>
      <c r="C425" s="49">
        <v>0</v>
      </c>
      <c r="D425" s="50">
        <v>9250000</v>
      </c>
      <c r="E425" s="51">
        <v>4263267836</v>
      </c>
      <c r="F425" s="52" t="s">
        <v>951</v>
      </c>
      <c r="G425" s="8">
        <v>9250000</v>
      </c>
      <c r="H425" s="6"/>
      <c r="I425" s="9"/>
      <c r="J425" s="9"/>
      <c r="K425" s="9"/>
      <c r="L425" s="12"/>
      <c r="M425" s="9"/>
      <c r="N425" s="9"/>
      <c r="O425" s="9"/>
      <c r="P425" s="9"/>
      <c r="Q425" s="9"/>
      <c r="R425" s="9"/>
      <c r="S425" s="6"/>
      <c r="T425" s="6"/>
      <c r="U425" s="6"/>
      <c r="V425" s="6"/>
      <c r="W425" s="6"/>
      <c r="X425" s="6"/>
      <c r="Y425" s="6"/>
      <c r="Z425" s="6"/>
      <c r="AA425" s="6"/>
      <c r="AB425" s="6"/>
      <c r="AC425" s="6"/>
      <c r="AD425" s="6"/>
    </row>
    <row r="426" spans="1:30" s="89" customFormat="1" ht="16.5">
      <c r="A426" s="223">
        <v>466</v>
      </c>
      <c r="B426" s="48">
        <v>45674.850740740738</v>
      </c>
      <c r="C426" s="49">
        <v>0</v>
      </c>
      <c r="D426" s="50">
        <v>9250000</v>
      </c>
      <c r="E426" s="51">
        <v>4272517836</v>
      </c>
      <c r="F426" s="52" t="s">
        <v>952</v>
      </c>
      <c r="G426" s="8">
        <v>9250000</v>
      </c>
      <c r="H426" s="6"/>
      <c r="I426" s="9"/>
      <c r="J426" s="9"/>
      <c r="K426" s="9"/>
      <c r="L426" s="12"/>
      <c r="M426" s="9"/>
      <c r="N426" s="9"/>
      <c r="O426" s="9"/>
      <c r="P426" s="9"/>
      <c r="Q426" s="9"/>
      <c r="R426" s="9"/>
      <c r="S426" s="6"/>
      <c r="T426" s="6"/>
      <c r="U426" s="6"/>
      <c r="V426" s="6"/>
      <c r="W426" s="6"/>
      <c r="X426" s="6"/>
      <c r="Y426" s="6"/>
      <c r="Z426" s="6"/>
      <c r="AA426" s="6"/>
      <c r="AB426" s="6"/>
      <c r="AC426" s="6"/>
      <c r="AD426" s="6"/>
    </row>
    <row r="427" spans="1:30" s="89" customFormat="1" ht="16.5">
      <c r="A427" s="223">
        <v>467</v>
      </c>
      <c r="B427" s="48">
        <v>45674.860173611109</v>
      </c>
      <c r="C427" s="49">
        <v>0</v>
      </c>
      <c r="D427" s="50">
        <v>9280000</v>
      </c>
      <c r="E427" s="51">
        <v>4281797836</v>
      </c>
      <c r="F427" s="52" t="s">
        <v>953</v>
      </c>
      <c r="G427" s="8">
        <v>9280000</v>
      </c>
      <c r="H427" s="6"/>
      <c r="I427" s="9"/>
      <c r="J427" s="9"/>
      <c r="K427" s="9"/>
      <c r="L427" s="12"/>
      <c r="M427" s="9"/>
      <c r="N427" s="9"/>
      <c r="O427" s="9"/>
      <c r="P427" s="9"/>
      <c r="Q427" s="9"/>
      <c r="R427" s="9"/>
      <c r="S427" s="6"/>
      <c r="T427" s="6"/>
      <c r="U427" s="6"/>
      <c r="V427" s="6"/>
      <c r="W427" s="6"/>
      <c r="X427" s="6"/>
      <c r="Y427" s="6"/>
      <c r="Z427" s="6"/>
      <c r="AA427" s="6"/>
      <c r="AB427" s="6"/>
      <c r="AC427" s="6"/>
      <c r="AD427" s="6"/>
    </row>
    <row r="428" spans="1:30" s="89" customFormat="1" ht="16.5">
      <c r="A428" s="223">
        <v>468</v>
      </c>
      <c r="B428" s="48">
        <v>45674.943796296298</v>
      </c>
      <c r="C428" s="49">
        <v>0</v>
      </c>
      <c r="D428" s="50">
        <v>9250000</v>
      </c>
      <c r="E428" s="51">
        <v>4291047836</v>
      </c>
      <c r="F428" s="52" t="s">
        <v>954</v>
      </c>
      <c r="G428" s="8">
        <v>9250000</v>
      </c>
      <c r="H428" s="6"/>
      <c r="I428" s="9"/>
      <c r="J428" s="9"/>
      <c r="K428" s="9"/>
      <c r="L428" s="12"/>
      <c r="M428" s="9"/>
      <c r="N428" s="9"/>
      <c r="O428" s="9"/>
      <c r="P428" s="9"/>
      <c r="Q428" s="9"/>
      <c r="R428" s="9"/>
      <c r="S428" s="6"/>
      <c r="T428" s="6"/>
      <c r="U428" s="6"/>
      <c r="V428" s="6"/>
      <c r="W428" s="6"/>
      <c r="X428" s="6"/>
      <c r="Y428" s="6"/>
      <c r="Z428" s="6"/>
      <c r="AA428" s="6"/>
      <c r="AB428" s="6"/>
      <c r="AC428" s="6"/>
      <c r="AD428" s="6"/>
    </row>
    <row r="429" spans="1:30" s="89" customFormat="1" ht="16.5">
      <c r="A429" s="223">
        <v>469</v>
      </c>
      <c r="B429" s="48">
        <v>45674.944398148145</v>
      </c>
      <c r="C429" s="49">
        <v>0</v>
      </c>
      <c r="D429" s="50">
        <v>9250000</v>
      </c>
      <c r="E429" s="51">
        <v>4300297836</v>
      </c>
      <c r="F429" s="52" t="s">
        <v>955</v>
      </c>
      <c r="G429" s="8">
        <v>9250000</v>
      </c>
      <c r="H429" s="6"/>
      <c r="I429" s="6"/>
      <c r="J429" s="6"/>
      <c r="K429" s="6"/>
      <c r="L429" s="6"/>
      <c r="M429" s="6"/>
      <c r="N429" s="6"/>
      <c r="O429" s="6"/>
      <c r="P429" s="6"/>
      <c r="Q429" s="6"/>
      <c r="R429" s="6"/>
      <c r="S429" s="6"/>
      <c r="T429" s="6"/>
      <c r="U429" s="6"/>
      <c r="V429" s="6"/>
      <c r="W429" s="6"/>
      <c r="X429" s="6"/>
      <c r="Y429" s="6"/>
      <c r="Z429" s="6"/>
      <c r="AA429" s="6"/>
      <c r="AB429" s="6"/>
      <c r="AC429" s="6"/>
      <c r="AD429" s="6"/>
    </row>
    <row r="430" spans="1:30" s="89" customFormat="1" ht="30" customHeight="1">
      <c r="A430" s="223">
        <v>470</v>
      </c>
      <c r="B430" s="48">
        <v>45674.944918981484</v>
      </c>
      <c r="C430" s="49">
        <v>0</v>
      </c>
      <c r="D430" s="50">
        <v>2775000</v>
      </c>
      <c r="E430" s="51">
        <v>4303072836</v>
      </c>
      <c r="F430" s="52" t="s">
        <v>956</v>
      </c>
      <c r="G430" s="8">
        <v>2775000</v>
      </c>
      <c r="H430" s="6"/>
      <c r="I430" s="6"/>
      <c r="J430" s="6"/>
      <c r="K430" s="6"/>
      <c r="L430" s="6"/>
      <c r="M430" s="6"/>
      <c r="N430" s="6"/>
      <c r="O430" s="6"/>
      <c r="P430" s="6"/>
      <c r="Q430" s="6"/>
      <c r="R430" s="6"/>
      <c r="S430" s="6"/>
      <c r="T430" s="6"/>
      <c r="U430" s="6"/>
      <c r="V430" s="6"/>
      <c r="W430" s="6"/>
      <c r="X430" s="6"/>
      <c r="Y430" s="6"/>
      <c r="Z430" s="6"/>
      <c r="AA430" s="6"/>
      <c r="AB430" s="6"/>
      <c r="AC430" s="6"/>
      <c r="AD430" s="6"/>
    </row>
    <row r="431" spans="1:30" s="89" customFormat="1" ht="30" customHeight="1">
      <c r="A431" s="223">
        <v>471</v>
      </c>
      <c r="B431" s="48">
        <v>45675.055428240739</v>
      </c>
      <c r="C431" s="49">
        <v>0</v>
      </c>
      <c r="D431" s="50">
        <v>2784000</v>
      </c>
      <c r="E431" s="51">
        <v>4305856836</v>
      </c>
      <c r="F431" s="52" t="s">
        <v>957</v>
      </c>
      <c r="G431" s="8">
        <v>2784000</v>
      </c>
      <c r="H431" s="6"/>
      <c r="I431" s="6"/>
      <c r="J431" s="6"/>
      <c r="K431" s="6"/>
      <c r="L431" s="6"/>
      <c r="M431" s="6"/>
      <c r="N431" s="6"/>
      <c r="O431" s="6"/>
      <c r="P431" s="6"/>
      <c r="Q431" s="6"/>
      <c r="R431" s="6"/>
      <c r="S431" s="6"/>
      <c r="T431" s="6"/>
      <c r="U431" s="6"/>
      <c r="V431" s="6"/>
      <c r="W431" s="6"/>
      <c r="X431" s="6"/>
      <c r="Y431" s="6"/>
      <c r="Z431" s="6"/>
      <c r="AA431" s="6"/>
      <c r="AB431" s="6"/>
      <c r="AC431" s="6"/>
      <c r="AD431" s="6"/>
    </row>
    <row r="432" spans="1:30" s="89" customFormat="1" ht="30" customHeight="1">
      <c r="A432" s="223">
        <v>472</v>
      </c>
      <c r="B432" s="48">
        <v>45675.345231481479</v>
      </c>
      <c r="C432" s="49">
        <v>0</v>
      </c>
      <c r="D432" s="50">
        <v>2775000</v>
      </c>
      <c r="E432" s="51">
        <v>4308631836</v>
      </c>
      <c r="F432" s="52" t="s">
        <v>958</v>
      </c>
      <c r="G432" s="8">
        <v>2775000</v>
      </c>
      <c r="H432" s="6"/>
      <c r="I432" s="9"/>
      <c r="J432" s="9"/>
      <c r="K432" s="9"/>
      <c r="L432" s="12"/>
      <c r="M432" s="9"/>
      <c r="N432" s="9"/>
      <c r="O432" s="9"/>
      <c r="P432" s="9"/>
      <c r="Q432" s="9"/>
      <c r="R432" s="9"/>
      <c r="S432" s="6"/>
      <c r="T432" s="6"/>
      <c r="U432" s="6"/>
      <c r="V432" s="6"/>
      <c r="W432" s="6"/>
      <c r="X432" s="6"/>
      <c r="Y432" s="6"/>
      <c r="Z432" s="6"/>
      <c r="AA432" s="6"/>
      <c r="AB432" s="6"/>
      <c r="AC432" s="6"/>
      <c r="AD432" s="6"/>
    </row>
    <row r="433" spans="1:30" s="89" customFormat="1" ht="30" customHeight="1">
      <c r="A433" s="223">
        <v>473</v>
      </c>
      <c r="B433" s="48">
        <v>45675.347326388888</v>
      </c>
      <c r="C433" s="49">
        <v>0</v>
      </c>
      <c r="D433" s="50">
        <v>2775000</v>
      </c>
      <c r="E433" s="51">
        <v>4311406836</v>
      </c>
      <c r="F433" s="52" t="s">
        <v>959</v>
      </c>
      <c r="G433" s="8">
        <v>2775000</v>
      </c>
      <c r="H433" s="6"/>
      <c r="I433" s="9"/>
      <c r="J433" s="9"/>
      <c r="K433" s="9"/>
      <c r="L433" s="12"/>
      <c r="M433" s="9"/>
      <c r="N433" s="9"/>
      <c r="O433" s="9"/>
      <c r="P433" s="9"/>
      <c r="Q433" s="9"/>
      <c r="R433" s="9"/>
      <c r="S433" s="6"/>
      <c r="T433" s="6"/>
      <c r="U433" s="6"/>
      <c r="V433" s="6"/>
      <c r="W433" s="6"/>
      <c r="X433" s="6"/>
      <c r="Y433" s="6"/>
      <c r="Z433" s="6"/>
      <c r="AA433" s="6"/>
      <c r="AB433" s="6"/>
      <c r="AC433" s="6"/>
      <c r="AD433" s="6"/>
    </row>
    <row r="434" spans="1:30" s="89" customFormat="1" ht="30" customHeight="1">
      <c r="A434" s="223">
        <v>474</v>
      </c>
      <c r="B434" s="48">
        <v>45675.349224537036</v>
      </c>
      <c r="C434" s="49">
        <v>0</v>
      </c>
      <c r="D434" s="50">
        <v>2775000</v>
      </c>
      <c r="E434" s="51">
        <v>4314181836</v>
      </c>
      <c r="F434" s="52" t="s">
        <v>960</v>
      </c>
      <c r="G434" s="8">
        <v>2775000</v>
      </c>
      <c r="H434" s="6"/>
      <c r="I434" s="9"/>
      <c r="J434" s="9"/>
      <c r="K434" s="9"/>
      <c r="L434" s="12"/>
      <c r="M434" s="9"/>
      <c r="N434" s="9"/>
      <c r="O434" s="9"/>
      <c r="P434" s="9"/>
      <c r="Q434" s="9"/>
      <c r="R434" s="9"/>
      <c r="S434" s="6"/>
      <c r="T434" s="6"/>
      <c r="U434" s="6"/>
      <c r="V434" s="6"/>
      <c r="W434" s="6"/>
      <c r="X434" s="6"/>
      <c r="Y434" s="6"/>
      <c r="Z434" s="6"/>
      <c r="AA434" s="6"/>
      <c r="AB434" s="6"/>
      <c r="AC434" s="6"/>
      <c r="AD434" s="6"/>
    </row>
    <row r="435" spans="1:30" s="89" customFormat="1" ht="30" customHeight="1">
      <c r="A435" s="223">
        <v>475</v>
      </c>
      <c r="B435" s="48">
        <v>45675.405949074076</v>
      </c>
      <c r="C435" s="49">
        <v>0</v>
      </c>
      <c r="D435" s="50">
        <v>2775000</v>
      </c>
      <c r="E435" s="51">
        <v>4316956836</v>
      </c>
      <c r="F435" s="52" t="s">
        <v>961</v>
      </c>
      <c r="G435" s="8">
        <v>2775000</v>
      </c>
      <c r="H435" s="6"/>
      <c r="I435" s="9"/>
      <c r="J435" s="9"/>
      <c r="K435" s="9"/>
      <c r="L435" s="12"/>
      <c r="M435" s="9"/>
      <c r="N435" s="9"/>
      <c r="O435" s="9"/>
      <c r="P435" s="9"/>
      <c r="Q435" s="9"/>
      <c r="R435" s="9"/>
      <c r="S435" s="6"/>
      <c r="T435" s="6"/>
      <c r="U435" s="6"/>
      <c r="V435" s="6"/>
      <c r="W435" s="6"/>
      <c r="X435" s="6"/>
      <c r="Y435" s="6"/>
      <c r="Z435" s="6"/>
      <c r="AA435" s="6"/>
      <c r="AB435" s="6"/>
      <c r="AC435" s="6"/>
      <c r="AD435" s="6"/>
    </row>
    <row r="436" spans="1:30" s="89" customFormat="1" ht="30" customHeight="1">
      <c r="A436" s="223">
        <v>476</v>
      </c>
      <c r="B436" s="48">
        <v>45675.459363425929</v>
      </c>
      <c r="C436" s="49">
        <v>0</v>
      </c>
      <c r="D436" s="50">
        <v>2775000</v>
      </c>
      <c r="E436" s="51">
        <v>4319731836</v>
      </c>
      <c r="F436" s="52" t="s">
        <v>962</v>
      </c>
      <c r="G436" s="8">
        <v>2775000</v>
      </c>
      <c r="H436" s="6"/>
      <c r="I436" s="6"/>
      <c r="J436" s="6"/>
      <c r="K436" s="6"/>
      <c r="L436" s="6"/>
      <c r="M436" s="6"/>
      <c r="N436" s="6"/>
      <c r="O436" s="6"/>
      <c r="P436" s="6"/>
      <c r="Q436" s="6"/>
      <c r="R436" s="6"/>
      <c r="S436" s="6"/>
      <c r="T436" s="6"/>
      <c r="U436" s="6"/>
      <c r="V436" s="6"/>
      <c r="W436" s="6"/>
      <c r="X436" s="6"/>
      <c r="Y436" s="6"/>
      <c r="Z436" s="6"/>
      <c r="AA436" s="6"/>
      <c r="AB436" s="6"/>
      <c r="AC436" s="6"/>
      <c r="AD436" s="6"/>
    </row>
    <row r="437" spans="1:30" s="89" customFormat="1" ht="45" customHeight="1">
      <c r="A437" s="223">
        <v>477</v>
      </c>
      <c r="B437" s="48">
        <v>45675.460277777776</v>
      </c>
      <c r="C437" s="49">
        <v>0</v>
      </c>
      <c r="D437" s="50">
        <v>2784000</v>
      </c>
      <c r="E437" s="51">
        <v>4322515836</v>
      </c>
      <c r="F437" s="52" t="s">
        <v>963</v>
      </c>
      <c r="G437" s="8">
        <v>2784000</v>
      </c>
      <c r="H437" s="6"/>
      <c r="I437" s="9"/>
      <c r="J437" s="9"/>
      <c r="K437" s="9"/>
      <c r="L437" s="12"/>
      <c r="M437" s="9"/>
      <c r="N437" s="9"/>
      <c r="O437" s="9"/>
      <c r="P437" s="9"/>
      <c r="Q437" s="9"/>
      <c r="R437" s="9"/>
      <c r="S437" s="6"/>
      <c r="T437" s="6"/>
      <c r="U437" s="6"/>
      <c r="V437" s="6"/>
      <c r="W437" s="6"/>
      <c r="X437" s="6"/>
      <c r="Y437" s="6"/>
      <c r="Z437" s="6"/>
      <c r="AA437" s="6"/>
      <c r="AB437" s="6"/>
      <c r="AC437" s="6"/>
      <c r="AD437" s="6"/>
    </row>
    <row r="438" spans="1:30" s="89" customFormat="1" ht="45" customHeight="1">
      <c r="A438" s="223">
        <v>478</v>
      </c>
      <c r="B438" s="48">
        <v>45675.461006944446</v>
      </c>
      <c r="C438" s="49">
        <v>0</v>
      </c>
      <c r="D438" s="50">
        <v>2775000</v>
      </c>
      <c r="E438" s="51">
        <v>4325290836</v>
      </c>
      <c r="F438" s="52" t="s">
        <v>964</v>
      </c>
      <c r="G438" s="8">
        <v>2775000</v>
      </c>
      <c r="H438" s="6"/>
      <c r="I438" s="9"/>
      <c r="J438" s="9"/>
      <c r="K438" s="9"/>
      <c r="L438" s="12"/>
      <c r="M438" s="9"/>
      <c r="N438" s="9"/>
      <c r="O438" s="9"/>
      <c r="P438" s="9"/>
      <c r="Q438" s="9"/>
      <c r="R438" s="9"/>
      <c r="S438" s="6"/>
      <c r="T438" s="6"/>
      <c r="U438" s="6"/>
      <c r="V438" s="6"/>
      <c r="W438" s="6"/>
      <c r="X438" s="6"/>
      <c r="Y438" s="6"/>
      <c r="Z438" s="6"/>
      <c r="AA438" s="6"/>
      <c r="AB438" s="6"/>
      <c r="AC438" s="6"/>
      <c r="AD438" s="6"/>
    </row>
    <row r="439" spans="1:30" s="89" customFormat="1" ht="45" customHeight="1">
      <c r="A439" s="223">
        <v>479</v>
      </c>
      <c r="B439" s="48">
        <v>45675.461562500001</v>
      </c>
      <c r="C439" s="49">
        <v>0</v>
      </c>
      <c r="D439" s="50">
        <v>2775000</v>
      </c>
      <c r="E439" s="51">
        <v>4328065836</v>
      </c>
      <c r="F439" s="52" t="s">
        <v>965</v>
      </c>
      <c r="G439" s="8">
        <v>2775000</v>
      </c>
      <c r="H439" s="6"/>
      <c r="I439" s="6"/>
      <c r="J439" s="6"/>
      <c r="K439" s="6"/>
      <c r="L439" s="6"/>
      <c r="M439" s="6"/>
      <c r="N439" s="6"/>
      <c r="O439" s="6"/>
      <c r="P439" s="6"/>
      <c r="Q439" s="6"/>
      <c r="R439" s="6"/>
      <c r="S439" s="6"/>
      <c r="T439" s="6"/>
      <c r="U439" s="6"/>
      <c r="V439" s="6"/>
      <c r="W439" s="6"/>
      <c r="X439" s="6"/>
      <c r="Y439" s="6"/>
      <c r="Z439" s="6"/>
      <c r="AA439" s="6"/>
      <c r="AB439" s="6"/>
      <c r="AC439" s="6"/>
      <c r="AD439" s="6"/>
    </row>
    <row r="440" spans="1:30" s="89" customFormat="1" ht="45" customHeight="1">
      <c r="A440" s="223">
        <v>480</v>
      </c>
      <c r="B440" s="48">
        <v>45675.462013888886</v>
      </c>
      <c r="C440" s="49">
        <v>0</v>
      </c>
      <c r="D440" s="50">
        <v>2784000</v>
      </c>
      <c r="E440" s="51">
        <v>4330849836</v>
      </c>
      <c r="F440" s="52" t="s">
        <v>966</v>
      </c>
      <c r="G440" s="8">
        <v>2784000</v>
      </c>
      <c r="H440" s="6"/>
      <c r="I440" s="9"/>
      <c r="J440" s="9"/>
      <c r="K440" s="9"/>
      <c r="L440" s="12"/>
      <c r="M440" s="9"/>
      <c r="N440" s="9"/>
      <c r="O440" s="9"/>
      <c r="P440" s="9"/>
      <c r="Q440" s="9"/>
      <c r="R440" s="9"/>
      <c r="S440" s="6"/>
      <c r="T440" s="6"/>
      <c r="U440" s="6"/>
      <c r="V440" s="6"/>
      <c r="W440" s="6"/>
      <c r="X440" s="6"/>
      <c r="Y440" s="6"/>
      <c r="Z440" s="6"/>
      <c r="AA440" s="6"/>
      <c r="AB440" s="6"/>
      <c r="AC440" s="6"/>
      <c r="AD440" s="6"/>
    </row>
    <row r="441" spans="1:30" s="89" customFormat="1" ht="45" customHeight="1">
      <c r="A441" s="223">
        <v>481</v>
      </c>
      <c r="B441" s="48">
        <v>45675.462534722225</v>
      </c>
      <c r="C441" s="49">
        <v>0</v>
      </c>
      <c r="D441" s="50">
        <v>2775000</v>
      </c>
      <c r="E441" s="51">
        <v>4333624836</v>
      </c>
      <c r="F441" s="52" t="s">
        <v>967</v>
      </c>
      <c r="G441" s="8">
        <v>2775000</v>
      </c>
      <c r="H441" s="6"/>
      <c r="I441" s="6"/>
      <c r="J441" s="6"/>
      <c r="K441" s="6"/>
      <c r="L441" s="6"/>
      <c r="M441" s="6"/>
      <c r="N441" s="6"/>
      <c r="O441" s="6"/>
      <c r="P441" s="6"/>
      <c r="Q441" s="6"/>
      <c r="R441" s="6"/>
      <c r="S441" s="6"/>
      <c r="T441" s="6"/>
      <c r="U441" s="6"/>
      <c r="V441" s="6"/>
      <c r="W441" s="6"/>
      <c r="X441" s="6"/>
      <c r="Y441" s="6"/>
      <c r="Z441" s="6"/>
      <c r="AA441" s="6"/>
      <c r="AB441" s="6"/>
      <c r="AC441" s="6"/>
      <c r="AD441" s="6"/>
    </row>
    <row r="442" spans="1:30" s="89" customFormat="1" ht="45" customHeight="1">
      <c r="A442" s="223">
        <v>482</v>
      </c>
      <c r="B442" s="48">
        <v>45675.463368055556</v>
      </c>
      <c r="C442" s="49">
        <v>0</v>
      </c>
      <c r="D442" s="50">
        <v>2775000</v>
      </c>
      <c r="E442" s="51">
        <v>4336399836</v>
      </c>
      <c r="F442" s="52" t="s">
        <v>968</v>
      </c>
      <c r="G442" s="8">
        <v>2775000</v>
      </c>
      <c r="H442" s="6"/>
      <c r="I442" s="6"/>
      <c r="J442" s="6"/>
      <c r="K442" s="6"/>
      <c r="L442" s="6"/>
      <c r="M442" s="6"/>
      <c r="N442" s="6"/>
      <c r="O442" s="6"/>
      <c r="P442" s="6"/>
      <c r="Q442" s="6"/>
      <c r="R442" s="6"/>
      <c r="S442" s="6"/>
      <c r="T442" s="6"/>
      <c r="U442" s="6"/>
      <c r="V442" s="6"/>
      <c r="W442" s="6"/>
      <c r="X442" s="6"/>
      <c r="Y442" s="6"/>
      <c r="Z442" s="6"/>
      <c r="AA442" s="6"/>
      <c r="AB442" s="6"/>
      <c r="AC442" s="6"/>
      <c r="AD442" s="6"/>
    </row>
    <row r="443" spans="1:30" s="89" customFormat="1" ht="45" customHeight="1">
      <c r="A443" s="223">
        <v>483</v>
      </c>
      <c r="B443" s="48">
        <v>45675.463819444441</v>
      </c>
      <c r="C443" s="49">
        <v>0</v>
      </c>
      <c r="D443" s="50">
        <v>2775000</v>
      </c>
      <c r="E443" s="51">
        <v>4339174836</v>
      </c>
      <c r="F443" s="52" t="s">
        <v>969</v>
      </c>
      <c r="G443" s="8">
        <v>2775000</v>
      </c>
      <c r="H443" s="6"/>
      <c r="I443" s="6"/>
      <c r="J443" s="6"/>
      <c r="K443" s="6"/>
      <c r="L443" s="6"/>
      <c r="M443" s="6"/>
      <c r="N443" s="6"/>
      <c r="O443" s="6"/>
      <c r="P443" s="6"/>
      <c r="Q443" s="6"/>
      <c r="R443" s="6"/>
      <c r="S443" s="6"/>
      <c r="T443" s="6"/>
      <c r="U443" s="6"/>
      <c r="V443" s="6"/>
      <c r="W443" s="6"/>
      <c r="X443" s="6"/>
      <c r="Y443" s="6"/>
      <c r="Z443" s="6"/>
      <c r="AA443" s="6"/>
      <c r="AB443" s="6"/>
      <c r="AC443" s="6"/>
      <c r="AD443" s="6"/>
    </row>
    <row r="444" spans="1:30" s="89" customFormat="1" ht="45" customHeight="1">
      <c r="A444" s="223">
        <v>484</v>
      </c>
      <c r="B444" s="48">
        <v>45675.464409722219</v>
      </c>
      <c r="C444" s="49">
        <v>0</v>
      </c>
      <c r="D444" s="50">
        <v>2784000</v>
      </c>
      <c r="E444" s="51">
        <v>4341958836</v>
      </c>
      <c r="F444" s="52" t="s">
        <v>970</v>
      </c>
      <c r="G444" s="8">
        <v>2784000</v>
      </c>
      <c r="H444" s="6"/>
      <c r="I444" s="6"/>
      <c r="J444" s="6"/>
      <c r="K444" s="6"/>
      <c r="L444" s="6"/>
      <c r="M444" s="6"/>
      <c r="N444" s="6"/>
      <c r="O444" s="6"/>
      <c r="P444" s="6"/>
      <c r="Q444" s="6"/>
      <c r="R444" s="6"/>
      <c r="S444" s="6"/>
      <c r="T444" s="6"/>
      <c r="U444" s="6"/>
      <c r="V444" s="6"/>
      <c r="W444" s="6"/>
      <c r="X444" s="6"/>
      <c r="Y444" s="6"/>
      <c r="Z444" s="6"/>
      <c r="AA444" s="6"/>
      <c r="AB444" s="6"/>
      <c r="AC444" s="6"/>
      <c r="AD444" s="6"/>
    </row>
    <row r="445" spans="1:30" s="89" customFormat="1" ht="45" customHeight="1">
      <c r="A445" s="223">
        <v>485</v>
      </c>
      <c r="B445" s="48">
        <v>45675.464907407404</v>
      </c>
      <c r="C445" s="49">
        <v>0</v>
      </c>
      <c r="D445" s="50">
        <v>2775000</v>
      </c>
      <c r="E445" s="51">
        <v>4344733836</v>
      </c>
      <c r="F445" s="52" t="s">
        <v>971</v>
      </c>
      <c r="G445" s="8">
        <v>2775000</v>
      </c>
      <c r="H445" s="6"/>
      <c r="I445" s="9"/>
      <c r="J445" s="9"/>
      <c r="K445" s="9"/>
      <c r="L445" s="12"/>
      <c r="M445" s="9"/>
      <c r="N445" s="9"/>
      <c r="O445" s="9"/>
      <c r="P445" s="9"/>
      <c r="Q445" s="9"/>
      <c r="R445" s="9"/>
      <c r="S445" s="6"/>
      <c r="T445" s="6"/>
      <c r="U445" s="6"/>
      <c r="V445" s="6"/>
      <c r="W445" s="6"/>
      <c r="X445" s="6"/>
      <c r="Y445" s="6"/>
      <c r="Z445" s="6"/>
      <c r="AA445" s="6"/>
      <c r="AB445" s="6"/>
      <c r="AC445" s="6"/>
      <c r="AD445" s="6"/>
    </row>
    <row r="446" spans="1:30" s="89" customFormat="1" ht="45" customHeight="1">
      <c r="A446" s="223">
        <v>486</v>
      </c>
      <c r="B446" s="48">
        <v>45675.465381944443</v>
      </c>
      <c r="C446" s="49">
        <v>0</v>
      </c>
      <c r="D446" s="50">
        <v>2775000</v>
      </c>
      <c r="E446" s="51">
        <v>4347508836</v>
      </c>
      <c r="F446" s="52" t="s">
        <v>972</v>
      </c>
      <c r="G446" s="8">
        <v>2775000</v>
      </c>
      <c r="H446" s="6"/>
      <c r="I446" s="9"/>
      <c r="J446" s="9"/>
      <c r="K446" s="9"/>
      <c r="L446" s="12"/>
      <c r="M446" s="9"/>
      <c r="N446" s="9"/>
      <c r="O446" s="9"/>
      <c r="P446" s="9"/>
      <c r="Q446" s="9"/>
      <c r="R446" s="9"/>
      <c r="S446" s="6"/>
      <c r="T446" s="6"/>
      <c r="U446" s="6"/>
      <c r="V446" s="6"/>
      <c r="W446" s="6"/>
      <c r="X446" s="6"/>
      <c r="Y446" s="6"/>
      <c r="Z446" s="6"/>
      <c r="AA446" s="6"/>
      <c r="AB446" s="6"/>
      <c r="AC446" s="6"/>
      <c r="AD446" s="6"/>
    </row>
    <row r="447" spans="1:30" s="89" customFormat="1" ht="45" customHeight="1">
      <c r="A447" s="223">
        <v>487</v>
      </c>
      <c r="B447" s="48">
        <v>45675.465844907405</v>
      </c>
      <c r="C447" s="49">
        <v>0</v>
      </c>
      <c r="D447" s="50">
        <v>2775000</v>
      </c>
      <c r="E447" s="51">
        <v>4350283836</v>
      </c>
      <c r="F447" s="52" t="s">
        <v>973</v>
      </c>
      <c r="G447" s="8">
        <v>2775000</v>
      </c>
      <c r="H447" s="6"/>
      <c r="I447" s="6"/>
      <c r="J447" s="6"/>
      <c r="K447" s="6"/>
      <c r="L447" s="6"/>
      <c r="M447" s="6"/>
      <c r="N447" s="6"/>
      <c r="O447" s="6"/>
      <c r="P447" s="6"/>
      <c r="Q447" s="6"/>
      <c r="R447" s="6"/>
      <c r="S447" s="6"/>
      <c r="T447" s="6"/>
      <c r="U447" s="6"/>
      <c r="V447" s="6"/>
      <c r="W447" s="6"/>
      <c r="X447" s="6"/>
      <c r="Y447" s="6"/>
      <c r="Z447" s="6"/>
      <c r="AA447" s="6"/>
      <c r="AB447" s="6"/>
      <c r="AC447" s="6"/>
      <c r="AD447" s="6"/>
    </row>
    <row r="448" spans="1:30" s="89" customFormat="1" ht="45" customHeight="1">
      <c r="A448" s="223">
        <v>488</v>
      </c>
      <c r="B448" s="48">
        <v>45675.466307870367</v>
      </c>
      <c r="C448" s="49">
        <v>0</v>
      </c>
      <c r="D448" s="50">
        <v>2775000</v>
      </c>
      <c r="E448" s="51">
        <v>4353058836</v>
      </c>
      <c r="F448" s="52" t="s">
        <v>974</v>
      </c>
      <c r="G448" s="8">
        <v>2775000</v>
      </c>
      <c r="H448" s="6"/>
      <c r="I448" s="9"/>
      <c r="J448" s="9"/>
      <c r="K448" s="9"/>
      <c r="L448" s="12"/>
      <c r="M448" s="9"/>
      <c r="N448" s="9"/>
      <c r="O448" s="9"/>
      <c r="P448" s="9"/>
      <c r="Q448" s="9"/>
      <c r="R448" s="9"/>
      <c r="S448" s="6"/>
      <c r="T448" s="6"/>
      <c r="U448" s="6"/>
      <c r="V448" s="6"/>
      <c r="W448" s="6"/>
      <c r="X448" s="6"/>
      <c r="Y448" s="6"/>
      <c r="Z448" s="6"/>
      <c r="AA448" s="6"/>
      <c r="AB448" s="6"/>
      <c r="AC448" s="6"/>
      <c r="AD448" s="6"/>
    </row>
    <row r="449" spans="1:30" s="89" customFormat="1" ht="45" customHeight="1">
      <c r="A449" s="223">
        <v>489</v>
      </c>
      <c r="B449" s="48">
        <v>45675.466851851852</v>
      </c>
      <c r="C449" s="49">
        <v>0</v>
      </c>
      <c r="D449" s="50">
        <v>2784000</v>
      </c>
      <c r="E449" s="51">
        <v>4355842836</v>
      </c>
      <c r="F449" s="52" t="s">
        <v>975</v>
      </c>
      <c r="G449" s="8">
        <v>2784000</v>
      </c>
      <c r="H449" s="6"/>
      <c r="I449" s="9"/>
      <c r="J449" s="9"/>
      <c r="K449" s="9"/>
      <c r="L449" s="12"/>
      <c r="M449" s="9"/>
      <c r="N449" s="9"/>
      <c r="O449" s="9"/>
      <c r="P449" s="9"/>
      <c r="Q449" s="9"/>
      <c r="R449" s="9"/>
      <c r="S449" s="6"/>
      <c r="T449" s="6"/>
      <c r="U449" s="6"/>
      <c r="V449" s="6"/>
      <c r="W449" s="6"/>
      <c r="X449" s="6"/>
      <c r="Y449" s="6"/>
      <c r="Z449" s="6"/>
      <c r="AA449" s="6"/>
      <c r="AB449" s="6"/>
      <c r="AC449" s="6"/>
      <c r="AD449" s="6"/>
    </row>
    <row r="450" spans="1:30" s="89" customFormat="1" ht="45" customHeight="1">
      <c r="A450" s="223">
        <v>490</v>
      </c>
      <c r="B450" s="48">
        <v>45675.467662037037</v>
      </c>
      <c r="C450" s="49">
        <v>0</v>
      </c>
      <c r="D450" s="50">
        <v>2775000</v>
      </c>
      <c r="E450" s="51">
        <v>4358617836</v>
      </c>
      <c r="F450" s="52" t="s">
        <v>976</v>
      </c>
      <c r="G450" s="8">
        <v>2775000</v>
      </c>
      <c r="H450" s="6"/>
      <c r="I450" s="9"/>
      <c r="J450" s="9"/>
      <c r="K450" s="9"/>
      <c r="L450" s="12"/>
      <c r="M450" s="9"/>
      <c r="N450" s="9"/>
      <c r="O450" s="9"/>
      <c r="P450" s="9"/>
      <c r="Q450" s="9"/>
      <c r="R450" s="9"/>
      <c r="S450" s="6"/>
      <c r="T450" s="6"/>
      <c r="U450" s="6"/>
      <c r="V450" s="6"/>
      <c r="W450" s="6"/>
      <c r="X450" s="6"/>
      <c r="Y450" s="6"/>
      <c r="Z450" s="6"/>
      <c r="AA450" s="6"/>
      <c r="AB450" s="6"/>
      <c r="AC450" s="6"/>
      <c r="AD450" s="6"/>
    </row>
    <row r="451" spans="1:30" s="89" customFormat="1" ht="45" customHeight="1">
      <c r="A451" s="223">
        <v>491</v>
      </c>
      <c r="B451" s="48">
        <v>45675.468182870369</v>
      </c>
      <c r="C451" s="49">
        <v>0</v>
      </c>
      <c r="D451" s="50">
        <v>2775000</v>
      </c>
      <c r="E451" s="51">
        <v>4361392836</v>
      </c>
      <c r="F451" s="52" t="s">
        <v>977</v>
      </c>
      <c r="G451" s="8">
        <v>2775000</v>
      </c>
      <c r="H451" s="6"/>
      <c r="I451" s="9"/>
      <c r="J451" s="9"/>
      <c r="K451" s="9"/>
      <c r="L451" s="12"/>
      <c r="M451" s="9"/>
      <c r="N451" s="9"/>
      <c r="O451" s="9"/>
      <c r="P451" s="9"/>
      <c r="Q451" s="9"/>
      <c r="R451" s="9"/>
      <c r="S451" s="6"/>
      <c r="T451" s="6"/>
      <c r="U451" s="6"/>
      <c r="V451" s="6"/>
      <c r="W451" s="6"/>
      <c r="X451" s="6"/>
      <c r="Y451" s="6"/>
      <c r="Z451" s="6"/>
      <c r="AA451" s="6"/>
      <c r="AB451" s="6"/>
      <c r="AC451" s="6"/>
      <c r="AD451" s="6"/>
    </row>
    <row r="452" spans="1:30" s="89" customFormat="1" ht="45" customHeight="1">
      <c r="A452" s="223">
        <v>492</v>
      </c>
      <c r="B452" s="48">
        <v>45675.468634259261</v>
      </c>
      <c r="C452" s="49">
        <v>0</v>
      </c>
      <c r="D452" s="50">
        <v>2775000</v>
      </c>
      <c r="E452" s="51">
        <v>4364167836</v>
      </c>
      <c r="F452" s="52" t="s">
        <v>978</v>
      </c>
      <c r="G452" s="8">
        <v>2775000</v>
      </c>
      <c r="H452" s="6"/>
      <c r="I452" s="9"/>
      <c r="J452" s="9"/>
      <c r="K452" s="9"/>
      <c r="L452" s="12"/>
      <c r="M452" s="9"/>
      <c r="N452" s="9"/>
      <c r="O452" s="9"/>
      <c r="P452" s="9"/>
      <c r="Q452" s="9"/>
      <c r="R452" s="9"/>
      <c r="S452" s="6"/>
      <c r="T452" s="6"/>
      <c r="U452" s="6"/>
      <c r="V452" s="6"/>
      <c r="W452" s="6"/>
      <c r="X452" s="6"/>
      <c r="Y452" s="6"/>
      <c r="Z452" s="6"/>
      <c r="AA452" s="6"/>
      <c r="AB452" s="6"/>
      <c r="AC452" s="6"/>
      <c r="AD452" s="6"/>
    </row>
    <row r="453" spans="1:30" s="89" customFormat="1" ht="45" customHeight="1">
      <c r="A453" s="223">
        <v>493</v>
      </c>
      <c r="B453" s="48">
        <v>45675.469131944446</v>
      </c>
      <c r="C453" s="49">
        <v>0</v>
      </c>
      <c r="D453" s="50">
        <v>2775000</v>
      </c>
      <c r="E453" s="51">
        <v>4366942836</v>
      </c>
      <c r="F453" s="52" t="s">
        <v>979</v>
      </c>
      <c r="G453" s="8">
        <v>2775000</v>
      </c>
      <c r="H453" s="6"/>
      <c r="I453" s="6"/>
      <c r="J453" s="6"/>
      <c r="K453" s="6"/>
      <c r="L453" s="6"/>
      <c r="M453" s="6"/>
      <c r="N453" s="6"/>
      <c r="O453" s="6"/>
      <c r="P453" s="6"/>
      <c r="Q453" s="6"/>
      <c r="R453" s="6"/>
      <c r="S453" s="6"/>
      <c r="T453" s="6"/>
      <c r="U453" s="6"/>
      <c r="V453" s="6"/>
      <c r="W453" s="6"/>
      <c r="X453" s="6"/>
      <c r="Y453" s="6"/>
      <c r="Z453" s="6"/>
      <c r="AA453" s="6"/>
      <c r="AB453" s="6"/>
      <c r="AC453" s="6"/>
      <c r="AD453" s="6"/>
    </row>
    <row r="454" spans="1:30" s="89" customFormat="1" ht="45" customHeight="1">
      <c r="A454" s="223">
        <v>494</v>
      </c>
      <c r="B454" s="48">
        <v>45675.469583333332</v>
      </c>
      <c r="C454" s="49">
        <v>0</v>
      </c>
      <c r="D454" s="50">
        <v>2775000</v>
      </c>
      <c r="E454" s="51">
        <v>4369717836</v>
      </c>
      <c r="F454" s="52" t="s">
        <v>980</v>
      </c>
      <c r="G454" s="8">
        <v>2775000</v>
      </c>
      <c r="H454" s="6"/>
      <c r="I454" s="6"/>
      <c r="J454" s="6"/>
      <c r="K454" s="6"/>
      <c r="L454" s="6"/>
      <c r="M454" s="6"/>
      <c r="N454" s="6"/>
      <c r="O454" s="6"/>
      <c r="P454" s="6"/>
      <c r="Q454" s="6"/>
      <c r="R454" s="6"/>
      <c r="S454" s="6"/>
      <c r="T454" s="6"/>
      <c r="U454" s="6"/>
      <c r="V454" s="6"/>
      <c r="W454" s="6"/>
      <c r="X454" s="6"/>
      <c r="Y454" s="6"/>
      <c r="Z454" s="6"/>
      <c r="AA454" s="6"/>
      <c r="AB454" s="6"/>
      <c r="AC454" s="6"/>
      <c r="AD454" s="6"/>
    </row>
    <row r="455" spans="1:30" s="89" customFormat="1" ht="45" customHeight="1">
      <c r="A455" s="223">
        <v>495</v>
      </c>
      <c r="B455" s="48">
        <v>45675.470439814817</v>
      </c>
      <c r="C455" s="49">
        <v>0</v>
      </c>
      <c r="D455" s="50">
        <v>2775000</v>
      </c>
      <c r="E455" s="51">
        <v>4372492836</v>
      </c>
      <c r="F455" s="52" t="s">
        <v>981</v>
      </c>
      <c r="G455" s="8">
        <v>2775000</v>
      </c>
      <c r="H455" s="6"/>
      <c r="I455" s="9"/>
      <c r="J455" s="9"/>
      <c r="K455" s="9"/>
      <c r="L455" s="12"/>
      <c r="M455" s="9"/>
      <c r="N455" s="9"/>
      <c r="O455" s="9"/>
      <c r="P455" s="9"/>
      <c r="Q455" s="9"/>
      <c r="R455" s="9"/>
      <c r="S455" s="6"/>
      <c r="T455" s="6"/>
      <c r="U455" s="6"/>
      <c r="V455" s="6"/>
      <c r="W455" s="6"/>
      <c r="X455" s="6"/>
      <c r="Y455" s="6"/>
      <c r="Z455" s="6"/>
      <c r="AA455" s="6"/>
      <c r="AB455" s="6"/>
      <c r="AC455" s="6"/>
      <c r="AD455" s="6"/>
    </row>
    <row r="456" spans="1:30" s="89" customFormat="1" ht="45" customHeight="1">
      <c r="A456" s="223">
        <v>496</v>
      </c>
      <c r="B456" s="48">
        <v>45675.47084490741</v>
      </c>
      <c r="C456" s="49">
        <v>0</v>
      </c>
      <c r="D456" s="50">
        <v>2775000</v>
      </c>
      <c r="E456" s="51">
        <v>4375267836</v>
      </c>
      <c r="F456" s="52" t="s">
        <v>982</v>
      </c>
      <c r="G456" s="8">
        <v>2775000</v>
      </c>
      <c r="H456" s="6"/>
      <c r="I456" s="9"/>
      <c r="J456" s="9"/>
      <c r="K456" s="9"/>
      <c r="L456" s="12"/>
      <c r="M456" s="9"/>
      <c r="N456" s="9"/>
      <c r="O456" s="9"/>
      <c r="P456" s="9"/>
      <c r="Q456" s="9"/>
      <c r="R456" s="9"/>
      <c r="S456" s="6"/>
      <c r="T456" s="6"/>
      <c r="U456" s="6"/>
      <c r="V456" s="6"/>
      <c r="W456" s="6"/>
      <c r="X456" s="6"/>
      <c r="Y456" s="6"/>
      <c r="Z456" s="6"/>
      <c r="AA456" s="6"/>
      <c r="AB456" s="6"/>
      <c r="AC456" s="6"/>
      <c r="AD456" s="6"/>
    </row>
    <row r="457" spans="1:30" s="89" customFormat="1" ht="45" customHeight="1">
      <c r="A457" s="223">
        <v>497</v>
      </c>
      <c r="B457" s="48">
        <v>45675.471331018518</v>
      </c>
      <c r="C457" s="49">
        <v>0</v>
      </c>
      <c r="D457" s="50">
        <v>2784000</v>
      </c>
      <c r="E457" s="51">
        <v>4378051836</v>
      </c>
      <c r="F457" s="52" t="s">
        <v>983</v>
      </c>
      <c r="G457" s="8">
        <v>2784000</v>
      </c>
      <c r="H457" s="6"/>
      <c r="I457" s="9"/>
      <c r="J457" s="9"/>
      <c r="K457" s="9"/>
      <c r="L457" s="12"/>
      <c r="M457" s="9"/>
      <c r="N457" s="9"/>
      <c r="O457" s="9"/>
      <c r="P457" s="9"/>
      <c r="Q457" s="9"/>
      <c r="R457" s="9"/>
      <c r="S457" s="6"/>
      <c r="T457" s="6"/>
      <c r="U457" s="6"/>
      <c r="V457" s="6"/>
      <c r="W457" s="6"/>
      <c r="X457" s="6"/>
      <c r="Y457" s="6"/>
      <c r="Z457" s="6"/>
      <c r="AA457" s="6"/>
      <c r="AB457" s="6"/>
      <c r="AC457" s="6"/>
      <c r="AD457" s="6"/>
    </row>
    <row r="458" spans="1:30" s="89" customFormat="1" ht="45" customHeight="1">
      <c r="A458" s="223">
        <v>498</v>
      </c>
      <c r="B458" s="48">
        <v>45675.472002314818</v>
      </c>
      <c r="C458" s="49">
        <v>0</v>
      </c>
      <c r="D458" s="50">
        <v>2784000</v>
      </c>
      <c r="E458" s="51">
        <v>4380835836</v>
      </c>
      <c r="F458" s="52" t="s">
        <v>984</v>
      </c>
      <c r="G458" s="8">
        <v>2784000</v>
      </c>
      <c r="H458" s="6"/>
      <c r="I458" s="9"/>
      <c r="J458" s="9"/>
      <c r="K458" s="9"/>
      <c r="L458" s="12"/>
      <c r="M458" s="9"/>
      <c r="N458" s="9"/>
      <c r="O458" s="9"/>
      <c r="P458" s="9"/>
      <c r="Q458" s="9"/>
      <c r="R458" s="9"/>
      <c r="S458" s="6"/>
      <c r="T458" s="6"/>
      <c r="U458" s="6"/>
      <c r="V458" s="6"/>
      <c r="W458" s="6"/>
      <c r="X458" s="6"/>
      <c r="Y458" s="6"/>
      <c r="Z458" s="6"/>
      <c r="AA458" s="6"/>
      <c r="AB458" s="6"/>
      <c r="AC458" s="6"/>
      <c r="AD458" s="6"/>
    </row>
    <row r="459" spans="1:30" s="89" customFormat="1" ht="30" customHeight="1">
      <c r="A459" s="223">
        <v>499</v>
      </c>
      <c r="B459" s="48">
        <v>45675.47246527778</v>
      </c>
      <c r="C459" s="49">
        <v>0</v>
      </c>
      <c r="D459" s="50">
        <v>2784000</v>
      </c>
      <c r="E459" s="51">
        <v>4383619836</v>
      </c>
      <c r="F459" s="52" t="s">
        <v>985</v>
      </c>
      <c r="G459" s="8">
        <v>2784000</v>
      </c>
      <c r="H459" s="6"/>
      <c r="I459" s="6"/>
      <c r="J459" s="6"/>
      <c r="K459" s="6"/>
      <c r="L459" s="6"/>
      <c r="M459" s="6"/>
      <c r="N459" s="6"/>
      <c r="O459" s="6"/>
      <c r="P459" s="6"/>
      <c r="Q459" s="6"/>
      <c r="R459" s="6"/>
      <c r="S459" s="6"/>
      <c r="T459" s="6"/>
      <c r="U459" s="6"/>
      <c r="V459" s="6"/>
      <c r="W459" s="6"/>
      <c r="X459" s="6"/>
      <c r="Y459" s="6"/>
      <c r="Z459" s="6"/>
      <c r="AA459" s="6"/>
      <c r="AB459" s="6"/>
      <c r="AC459" s="6"/>
      <c r="AD459" s="6"/>
    </row>
    <row r="460" spans="1:30" s="89" customFormat="1" ht="30" customHeight="1">
      <c r="A460" s="223">
        <v>500</v>
      </c>
      <c r="B460" s="48">
        <v>45675.472951388889</v>
      </c>
      <c r="C460" s="49">
        <v>0</v>
      </c>
      <c r="D460" s="50">
        <v>2775000</v>
      </c>
      <c r="E460" s="51">
        <v>4386394836</v>
      </c>
      <c r="F460" s="52" t="s">
        <v>986</v>
      </c>
      <c r="G460" s="8">
        <v>2775000</v>
      </c>
      <c r="H460" s="6"/>
      <c r="I460" s="9"/>
      <c r="J460" s="9"/>
      <c r="K460" s="9"/>
      <c r="L460" s="12"/>
      <c r="M460" s="9"/>
      <c r="N460" s="9"/>
      <c r="O460" s="9"/>
      <c r="P460" s="9"/>
      <c r="Q460" s="9"/>
      <c r="R460" s="9"/>
      <c r="S460" s="6"/>
      <c r="T460" s="6"/>
      <c r="U460" s="6"/>
      <c r="V460" s="6"/>
      <c r="W460" s="6"/>
      <c r="X460" s="6"/>
      <c r="Y460" s="6"/>
      <c r="Z460" s="6"/>
      <c r="AA460" s="6"/>
      <c r="AB460" s="6"/>
      <c r="AC460" s="6"/>
      <c r="AD460" s="6"/>
    </row>
    <row r="461" spans="1:30" s="89" customFormat="1" ht="30" customHeight="1">
      <c r="A461" s="223">
        <v>501</v>
      </c>
      <c r="B461" s="48">
        <v>45675.544791666667</v>
      </c>
      <c r="C461" s="49">
        <v>0</v>
      </c>
      <c r="D461" s="50">
        <v>2775000</v>
      </c>
      <c r="E461" s="51">
        <v>4389169836</v>
      </c>
      <c r="F461" s="52" t="s">
        <v>987</v>
      </c>
      <c r="G461" s="8">
        <v>2775000</v>
      </c>
      <c r="H461" s="6"/>
      <c r="I461" s="6"/>
      <c r="J461" s="6"/>
      <c r="K461" s="6"/>
      <c r="L461" s="6"/>
      <c r="M461" s="6"/>
      <c r="N461" s="6"/>
      <c r="O461" s="6"/>
      <c r="P461" s="6"/>
      <c r="Q461" s="6"/>
      <c r="R461" s="6"/>
      <c r="S461" s="6"/>
      <c r="T461" s="6"/>
      <c r="U461" s="6"/>
      <c r="V461" s="6"/>
      <c r="W461" s="6"/>
      <c r="X461" s="6"/>
      <c r="Y461" s="6"/>
      <c r="Z461" s="6"/>
      <c r="AA461" s="6"/>
      <c r="AB461" s="6"/>
      <c r="AC461" s="6"/>
      <c r="AD461" s="6"/>
    </row>
    <row r="462" spans="1:30" s="89" customFormat="1" ht="30" customHeight="1">
      <c r="A462" s="223">
        <v>502</v>
      </c>
      <c r="B462" s="48">
        <v>45675.648553240739</v>
      </c>
      <c r="C462" s="49">
        <v>0</v>
      </c>
      <c r="D462" s="50">
        <v>9280000</v>
      </c>
      <c r="E462" s="51">
        <v>4398449836</v>
      </c>
      <c r="F462" s="52" t="s">
        <v>988</v>
      </c>
      <c r="G462" s="8">
        <v>9280000</v>
      </c>
      <c r="H462" s="6"/>
      <c r="I462" s="6"/>
      <c r="J462" s="6"/>
      <c r="K462" s="6"/>
      <c r="L462" s="6"/>
      <c r="M462" s="6"/>
      <c r="N462" s="6"/>
      <c r="O462" s="6"/>
      <c r="P462" s="6"/>
      <c r="Q462" s="6"/>
      <c r="R462" s="6"/>
      <c r="S462" s="6"/>
      <c r="T462" s="6"/>
      <c r="U462" s="6"/>
      <c r="V462" s="6"/>
      <c r="W462" s="6"/>
      <c r="X462" s="6"/>
      <c r="Y462" s="6"/>
      <c r="Z462" s="6"/>
      <c r="AA462" s="6"/>
      <c r="AB462" s="6"/>
      <c r="AC462" s="6"/>
      <c r="AD462" s="6"/>
    </row>
    <row r="463" spans="1:30" s="89" customFormat="1" ht="30" customHeight="1">
      <c r="A463" s="223">
        <v>503</v>
      </c>
      <c r="B463" s="48">
        <v>45675.812615740739</v>
      </c>
      <c r="C463" s="49">
        <v>0</v>
      </c>
      <c r="D463" s="50">
        <v>9250000</v>
      </c>
      <c r="E463" s="51">
        <v>4407699836</v>
      </c>
      <c r="F463" s="58" t="s">
        <v>989</v>
      </c>
      <c r="G463" s="8">
        <v>9250000</v>
      </c>
      <c r="H463" s="6"/>
      <c r="I463" s="9"/>
      <c r="J463" s="9"/>
      <c r="K463" s="9"/>
      <c r="L463" s="12"/>
      <c r="M463" s="9"/>
      <c r="N463" s="9"/>
      <c r="O463" s="9"/>
      <c r="P463" s="9"/>
      <c r="Q463" s="9"/>
      <c r="R463" s="9"/>
      <c r="S463" s="6"/>
      <c r="T463" s="6"/>
      <c r="U463" s="6"/>
      <c r="V463" s="6"/>
      <c r="W463" s="6"/>
      <c r="X463" s="6"/>
      <c r="Y463" s="6"/>
      <c r="Z463" s="6"/>
      <c r="AA463" s="6"/>
      <c r="AB463" s="6"/>
      <c r="AC463" s="6"/>
      <c r="AD463" s="6"/>
    </row>
    <row r="464" spans="1:30" s="89" customFormat="1" ht="30" customHeight="1">
      <c r="A464" s="223">
        <v>504</v>
      </c>
      <c r="B464" s="48">
        <v>45675.816018518519</v>
      </c>
      <c r="C464" s="49">
        <v>0</v>
      </c>
      <c r="D464" s="50">
        <v>9250000</v>
      </c>
      <c r="E464" s="51">
        <v>4416949836</v>
      </c>
      <c r="F464" s="58" t="s">
        <v>990</v>
      </c>
      <c r="G464" s="8">
        <v>9250000</v>
      </c>
      <c r="H464" s="6"/>
      <c r="I464" s="6"/>
      <c r="J464" s="6"/>
      <c r="K464" s="6"/>
      <c r="L464" s="6"/>
      <c r="M464" s="6"/>
      <c r="N464" s="6"/>
      <c r="O464" s="6"/>
      <c r="P464" s="6"/>
      <c r="Q464" s="6"/>
      <c r="R464" s="6"/>
      <c r="S464" s="6"/>
      <c r="T464" s="6"/>
      <c r="U464" s="6"/>
      <c r="V464" s="6"/>
      <c r="W464" s="6"/>
      <c r="X464" s="6"/>
      <c r="Y464" s="6"/>
      <c r="Z464" s="6"/>
      <c r="AA464" s="6"/>
      <c r="AB464" s="6"/>
      <c r="AC464" s="6"/>
      <c r="AD464" s="6"/>
    </row>
    <row r="465" spans="1:31" s="89" customFormat="1" ht="30" customHeight="1">
      <c r="A465" s="223">
        <v>505</v>
      </c>
      <c r="B465" s="48">
        <v>45675.821064814816</v>
      </c>
      <c r="C465" s="49">
        <v>0</v>
      </c>
      <c r="D465" s="50">
        <v>9250000</v>
      </c>
      <c r="E465" s="51">
        <v>4426199836</v>
      </c>
      <c r="F465" s="58" t="s">
        <v>991</v>
      </c>
      <c r="G465" s="8">
        <v>9250000</v>
      </c>
      <c r="H465" s="6"/>
      <c r="I465" s="6"/>
      <c r="J465" s="6"/>
      <c r="K465" s="6"/>
      <c r="L465" s="6"/>
      <c r="M465" s="6"/>
      <c r="N465" s="6"/>
      <c r="O465" s="6"/>
      <c r="P465" s="6"/>
      <c r="Q465" s="6"/>
      <c r="R465" s="6"/>
      <c r="S465" s="6"/>
      <c r="T465" s="6"/>
      <c r="U465" s="6"/>
      <c r="V465" s="6"/>
      <c r="W465" s="6"/>
      <c r="X465" s="6"/>
      <c r="Y465" s="6"/>
      <c r="Z465" s="6"/>
      <c r="AA465" s="6"/>
      <c r="AB465" s="6"/>
      <c r="AC465" s="6"/>
      <c r="AD465" s="6"/>
    </row>
    <row r="466" spans="1:31" s="89" customFormat="1" ht="30" customHeight="1">
      <c r="A466" s="223">
        <v>506</v>
      </c>
      <c r="B466" s="48">
        <v>45675.832256944443</v>
      </c>
      <c r="C466" s="49">
        <v>0</v>
      </c>
      <c r="D466" s="50">
        <v>2784000</v>
      </c>
      <c r="E466" s="51">
        <v>4428983836</v>
      </c>
      <c r="F466" s="58" t="s">
        <v>992</v>
      </c>
      <c r="G466" s="8">
        <v>2784000</v>
      </c>
      <c r="H466" s="6"/>
      <c r="I466" s="9"/>
      <c r="J466" s="9"/>
      <c r="K466" s="9"/>
      <c r="L466" s="12"/>
      <c r="M466" s="9"/>
      <c r="N466" s="9"/>
      <c r="O466" s="9"/>
      <c r="P466" s="9"/>
      <c r="Q466" s="9"/>
      <c r="R466" s="9"/>
      <c r="S466" s="6"/>
      <c r="T466" s="6"/>
      <c r="U466" s="6"/>
      <c r="V466" s="6"/>
      <c r="W466" s="6"/>
      <c r="X466" s="6"/>
      <c r="Y466" s="6"/>
      <c r="Z466" s="6"/>
      <c r="AA466" s="6"/>
      <c r="AB466" s="6"/>
      <c r="AC466" s="6"/>
      <c r="AD466" s="6"/>
    </row>
    <row r="467" spans="1:31" s="89" customFormat="1" ht="30" customHeight="1">
      <c r="A467" s="223">
        <v>507</v>
      </c>
      <c r="B467" s="48">
        <v>45676.280127314814</v>
      </c>
      <c r="C467" s="2"/>
      <c r="D467" s="50">
        <v>9280000</v>
      </c>
      <c r="E467" s="51" t="s">
        <v>993</v>
      </c>
      <c r="F467" s="52" t="s">
        <v>994</v>
      </c>
      <c r="G467" s="8">
        <v>9280000</v>
      </c>
      <c r="H467" s="6"/>
      <c r="I467" s="9"/>
      <c r="J467" s="9"/>
      <c r="K467" s="9"/>
      <c r="L467" s="12"/>
      <c r="M467" s="9"/>
      <c r="N467" s="9"/>
      <c r="O467" s="9"/>
      <c r="P467" s="9"/>
      <c r="Q467" s="9"/>
      <c r="R467" s="9"/>
      <c r="S467" s="6"/>
      <c r="T467" s="6"/>
      <c r="U467" s="6"/>
      <c r="V467" s="6"/>
      <c r="W467" s="6"/>
      <c r="X467" s="6"/>
      <c r="Y467" s="6"/>
      <c r="Z467" s="6"/>
      <c r="AA467" s="6"/>
      <c r="AB467" s="6"/>
      <c r="AC467" s="6"/>
      <c r="AD467" s="6"/>
    </row>
    <row r="468" spans="1:31" s="89" customFormat="1" ht="30" customHeight="1">
      <c r="A468" s="223">
        <v>508</v>
      </c>
      <c r="B468" s="48">
        <v>45676.530393518522</v>
      </c>
      <c r="C468" s="2"/>
      <c r="D468" s="50">
        <v>2784000</v>
      </c>
      <c r="E468" s="51" t="s">
        <v>995</v>
      </c>
      <c r="F468" s="52" t="s">
        <v>996</v>
      </c>
      <c r="G468" s="8">
        <v>2784000</v>
      </c>
      <c r="H468" s="6"/>
      <c r="I468" s="9"/>
      <c r="J468" s="9"/>
      <c r="K468" s="9"/>
      <c r="L468" s="12"/>
      <c r="M468" s="9"/>
      <c r="N468" s="9"/>
      <c r="O468" s="9"/>
      <c r="P468" s="9"/>
      <c r="Q468" s="9"/>
      <c r="R468" s="9"/>
      <c r="S468" s="6"/>
      <c r="T468" s="6"/>
      <c r="U468" s="6"/>
      <c r="V468" s="6"/>
      <c r="W468" s="6"/>
      <c r="X468" s="6"/>
      <c r="Y468" s="6"/>
      <c r="Z468" s="6"/>
      <c r="AA468" s="6"/>
      <c r="AB468" s="6"/>
      <c r="AC468" s="6"/>
      <c r="AD468" s="6"/>
    </row>
    <row r="469" spans="1:31" s="89" customFormat="1" ht="30" customHeight="1">
      <c r="A469" s="223">
        <v>509</v>
      </c>
      <c r="B469" s="48">
        <v>45676.538668981484</v>
      </c>
      <c r="C469" s="2"/>
      <c r="D469" s="50">
        <v>2775000</v>
      </c>
      <c r="E469" s="51" t="s">
        <v>997</v>
      </c>
      <c r="F469" s="52" t="s">
        <v>998</v>
      </c>
      <c r="G469" s="8">
        <v>2775000</v>
      </c>
      <c r="H469" s="6"/>
      <c r="I469" s="6"/>
      <c r="J469" s="6"/>
      <c r="K469" s="6"/>
      <c r="L469" s="6"/>
      <c r="M469" s="6"/>
      <c r="N469" s="6"/>
      <c r="O469" s="6"/>
      <c r="P469" s="6"/>
      <c r="Q469" s="6"/>
      <c r="R469" s="6"/>
      <c r="S469" s="6"/>
      <c r="T469" s="6"/>
      <c r="U469" s="6"/>
      <c r="V469" s="6"/>
      <c r="W469" s="6"/>
      <c r="X469" s="6"/>
      <c r="Y469" s="6"/>
      <c r="Z469" s="6"/>
      <c r="AA469" s="6"/>
      <c r="AB469" s="6"/>
      <c r="AC469" s="6"/>
      <c r="AD469" s="6"/>
      <c r="AE469" s="89" t="s">
        <v>1708</v>
      </c>
    </row>
    <row r="470" spans="1:31" s="89" customFormat="1" ht="30" customHeight="1">
      <c r="A470" s="223">
        <v>510</v>
      </c>
      <c r="B470" s="48">
        <v>45676.781793981485</v>
      </c>
      <c r="C470" s="2"/>
      <c r="D470" s="50">
        <v>9280000</v>
      </c>
      <c r="E470" s="51" t="s">
        <v>999</v>
      </c>
      <c r="F470" s="52" t="s">
        <v>1000</v>
      </c>
      <c r="G470" s="8">
        <v>9280000</v>
      </c>
      <c r="H470" s="6"/>
      <c r="I470" s="6"/>
      <c r="J470" s="6"/>
      <c r="K470" s="6"/>
      <c r="L470" s="6"/>
      <c r="M470" s="6"/>
      <c r="N470" s="6"/>
      <c r="O470" s="6"/>
      <c r="P470" s="6"/>
      <c r="Q470" s="6"/>
      <c r="R470" s="6"/>
      <c r="S470" s="6"/>
      <c r="T470" s="6"/>
      <c r="U470" s="6"/>
      <c r="V470" s="6"/>
      <c r="W470" s="6"/>
      <c r="X470" s="6"/>
      <c r="Y470" s="6"/>
      <c r="Z470" s="6"/>
      <c r="AA470" s="6"/>
      <c r="AB470" s="6"/>
      <c r="AC470" s="6"/>
      <c r="AD470" s="6"/>
      <c r="AE470" s="95" t="s">
        <v>1711</v>
      </c>
    </row>
    <row r="471" spans="1:31" s="89" customFormat="1" ht="30" customHeight="1">
      <c r="A471" s="223">
        <v>511</v>
      </c>
      <c r="B471" s="48">
        <v>45676.847673611112</v>
      </c>
      <c r="C471" s="2"/>
      <c r="D471" s="50">
        <v>9250000</v>
      </c>
      <c r="E471" s="51" t="s">
        <v>1001</v>
      </c>
      <c r="F471" s="52" t="s">
        <v>1002</v>
      </c>
      <c r="G471" s="8">
        <v>9250000</v>
      </c>
      <c r="H471" s="6"/>
      <c r="I471" s="6"/>
      <c r="J471" s="6"/>
      <c r="K471" s="6"/>
      <c r="L471" s="6"/>
      <c r="M471" s="6"/>
      <c r="N471" s="6"/>
      <c r="O471" s="6"/>
      <c r="P471" s="6"/>
      <c r="Q471" s="6"/>
      <c r="R471" s="6"/>
      <c r="S471" s="6"/>
      <c r="T471" s="6"/>
      <c r="U471" s="6"/>
      <c r="V471" s="6"/>
      <c r="W471" s="6"/>
      <c r="X471" s="6"/>
      <c r="Y471" s="6"/>
      <c r="Z471" s="6"/>
      <c r="AA471" s="6"/>
      <c r="AB471" s="6"/>
      <c r="AC471" s="6"/>
      <c r="AD471" s="6"/>
    </row>
    <row r="472" spans="1:31" s="89" customFormat="1" ht="30" customHeight="1">
      <c r="A472" s="223">
        <v>512</v>
      </c>
      <c r="B472" s="48">
        <v>45676.848715277774</v>
      </c>
      <c r="C472" s="2"/>
      <c r="D472" s="50">
        <v>9250000</v>
      </c>
      <c r="E472" s="51" t="s">
        <v>1003</v>
      </c>
      <c r="F472" s="52" t="s">
        <v>1004</v>
      </c>
      <c r="G472" s="8">
        <v>9250000</v>
      </c>
      <c r="H472" s="6"/>
      <c r="I472" s="9"/>
      <c r="J472" s="9"/>
      <c r="K472" s="9"/>
      <c r="L472" s="12"/>
      <c r="M472" s="9"/>
      <c r="N472" s="9"/>
      <c r="O472" s="9"/>
      <c r="P472" s="9"/>
      <c r="Q472" s="9"/>
      <c r="R472" s="9"/>
      <c r="S472" s="6"/>
      <c r="T472" s="6"/>
      <c r="U472" s="6"/>
      <c r="V472" s="6"/>
      <c r="W472" s="6"/>
      <c r="X472" s="6"/>
      <c r="Y472" s="6"/>
      <c r="Z472" s="6"/>
      <c r="AA472" s="6"/>
      <c r="AB472" s="6"/>
      <c r="AC472" s="6"/>
      <c r="AD472" s="6"/>
    </row>
    <row r="473" spans="1:31" s="89" customFormat="1" ht="30" customHeight="1">
      <c r="A473" s="223">
        <v>513</v>
      </c>
      <c r="B473" s="48">
        <v>45676.855937499997</v>
      </c>
      <c r="C473" s="2"/>
      <c r="D473" s="50">
        <v>9250000</v>
      </c>
      <c r="E473" s="51" t="s">
        <v>1005</v>
      </c>
      <c r="F473" s="52" t="s">
        <v>1006</v>
      </c>
      <c r="G473" s="8">
        <v>9250000</v>
      </c>
      <c r="H473" s="6"/>
      <c r="I473" s="6"/>
      <c r="J473" s="6"/>
      <c r="K473" s="6"/>
      <c r="L473" s="6"/>
      <c r="M473" s="6"/>
      <c r="N473" s="6"/>
      <c r="O473" s="6"/>
      <c r="P473" s="6"/>
      <c r="Q473" s="6"/>
      <c r="R473" s="6"/>
      <c r="S473" s="6"/>
      <c r="T473" s="6"/>
      <c r="U473" s="6"/>
      <c r="V473" s="6"/>
      <c r="W473" s="6"/>
      <c r="X473" s="6"/>
      <c r="Y473" s="6"/>
      <c r="Z473" s="6"/>
      <c r="AA473" s="6"/>
      <c r="AB473" s="6"/>
      <c r="AC473" s="6"/>
      <c r="AD473" s="6"/>
    </row>
    <row r="474" spans="1:31" s="89" customFormat="1" ht="30" customHeight="1">
      <c r="A474" s="223">
        <v>514</v>
      </c>
      <c r="B474" s="48">
        <v>45676.858877314815</v>
      </c>
      <c r="C474" s="2"/>
      <c r="D474" s="50">
        <v>9250000</v>
      </c>
      <c r="E474" s="51" t="s">
        <v>1007</v>
      </c>
      <c r="F474" s="52" t="s">
        <v>1008</v>
      </c>
      <c r="G474" s="8">
        <v>9250000</v>
      </c>
      <c r="H474" s="6"/>
      <c r="I474" s="9"/>
      <c r="J474" s="9"/>
      <c r="K474" s="9"/>
      <c r="L474" s="12"/>
      <c r="M474" s="9"/>
      <c r="N474" s="9"/>
      <c r="O474" s="9"/>
      <c r="P474" s="9"/>
      <c r="Q474" s="9"/>
      <c r="R474" s="9"/>
      <c r="S474" s="6"/>
      <c r="T474" s="6"/>
      <c r="U474" s="6"/>
      <c r="V474" s="6"/>
      <c r="W474" s="6"/>
      <c r="X474" s="6"/>
      <c r="Y474" s="6"/>
      <c r="Z474" s="6"/>
      <c r="AA474" s="6"/>
      <c r="AB474" s="6"/>
      <c r="AC474" s="6"/>
      <c r="AD474" s="6"/>
    </row>
    <row r="475" spans="1:31" s="89" customFormat="1" ht="45" customHeight="1">
      <c r="A475" s="223">
        <v>515</v>
      </c>
      <c r="B475" s="48">
        <v>45676.888796296298</v>
      </c>
      <c r="C475" s="2"/>
      <c r="D475" s="50">
        <v>9280000</v>
      </c>
      <c r="E475" s="51" t="s">
        <v>1009</v>
      </c>
      <c r="F475" s="52" t="s">
        <v>1010</v>
      </c>
      <c r="G475" s="8">
        <v>9280000</v>
      </c>
      <c r="H475" s="6"/>
      <c r="I475" s="6"/>
      <c r="J475" s="6"/>
      <c r="K475" s="6"/>
      <c r="L475" s="6"/>
      <c r="M475" s="6"/>
      <c r="N475" s="6"/>
      <c r="O475" s="6"/>
      <c r="P475" s="6"/>
      <c r="Q475" s="6"/>
      <c r="R475" s="6"/>
      <c r="S475" s="6"/>
      <c r="T475" s="6"/>
      <c r="U475" s="6"/>
      <c r="V475" s="6"/>
      <c r="W475" s="6"/>
      <c r="X475" s="6"/>
      <c r="Y475" s="6"/>
      <c r="Z475" s="6"/>
      <c r="AA475" s="6"/>
      <c r="AB475" s="6"/>
      <c r="AC475" s="6"/>
      <c r="AD475" s="6"/>
    </row>
    <row r="476" spans="1:31" s="89" customFormat="1" ht="45" customHeight="1">
      <c r="A476" s="223">
        <v>516</v>
      </c>
      <c r="B476" s="48">
        <v>45677.343530092592</v>
      </c>
      <c r="C476" s="59">
        <v>0</v>
      </c>
      <c r="D476" s="60">
        <v>9250000</v>
      </c>
      <c r="E476" s="61">
        <v>4508632836</v>
      </c>
      <c r="F476" s="62" t="s">
        <v>1011</v>
      </c>
      <c r="G476" s="8">
        <v>9250000</v>
      </c>
      <c r="H476" s="6"/>
      <c r="I476" s="9"/>
      <c r="J476" s="9"/>
      <c r="K476" s="9"/>
      <c r="L476" s="12"/>
      <c r="M476" s="9"/>
      <c r="N476" s="9"/>
      <c r="O476" s="9"/>
      <c r="P476" s="9"/>
      <c r="Q476" s="9"/>
      <c r="R476" s="9"/>
      <c r="S476" s="6"/>
      <c r="T476" s="6"/>
      <c r="U476" s="6"/>
      <c r="V476" s="6"/>
      <c r="W476" s="6"/>
      <c r="X476" s="6"/>
      <c r="Y476" s="6"/>
      <c r="Z476" s="6"/>
      <c r="AA476" s="6"/>
      <c r="AB476" s="6"/>
      <c r="AC476" s="6"/>
      <c r="AD476" s="6"/>
    </row>
    <row r="477" spans="1:31" s="89" customFormat="1" ht="45" customHeight="1">
      <c r="A477" s="223">
        <v>517</v>
      </c>
      <c r="B477" s="48">
        <v>45677.360810185186</v>
      </c>
      <c r="C477" s="63">
        <v>0</v>
      </c>
      <c r="D477" s="64">
        <v>8950000</v>
      </c>
      <c r="E477" s="65">
        <v>4517582836</v>
      </c>
      <c r="F477" s="66" t="s">
        <v>1012</v>
      </c>
      <c r="G477" s="8">
        <v>8950000</v>
      </c>
      <c r="H477" s="6"/>
      <c r="I477" s="9"/>
      <c r="J477" s="9"/>
      <c r="K477" s="9"/>
      <c r="L477" s="12"/>
      <c r="M477" s="9"/>
      <c r="N477" s="9"/>
      <c r="O477" s="9"/>
      <c r="P477" s="9"/>
      <c r="Q477" s="9"/>
      <c r="R477" s="9"/>
      <c r="S477" s="6"/>
      <c r="T477" s="6"/>
      <c r="U477" s="6"/>
      <c r="V477" s="6"/>
      <c r="W477" s="6"/>
      <c r="X477" s="6"/>
      <c r="Y477" s="6"/>
      <c r="Z477" s="6"/>
      <c r="AA477" s="6"/>
      <c r="AB477" s="6"/>
      <c r="AC477" s="6"/>
      <c r="AD477" s="6"/>
    </row>
    <row r="478" spans="1:31" s="89" customFormat="1" ht="30" customHeight="1">
      <c r="A478" s="223">
        <v>518</v>
      </c>
      <c r="B478" s="48">
        <v>45677.361539351848</v>
      </c>
      <c r="C478" s="63">
        <v>0</v>
      </c>
      <c r="D478" s="64">
        <v>2784000</v>
      </c>
      <c r="E478" s="65">
        <v>4520366836</v>
      </c>
      <c r="F478" s="66" t="s">
        <v>1013</v>
      </c>
      <c r="G478" s="8">
        <v>2784000</v>
      </c>
      <c r="H478" s="6"/>
      <c r="I478" s="9"/>
      <c r="J478" s="9"/>
      <c r="K478" s="9"/>
      <c r="L478" s="12"/>
      <c r="M478" s="9"/>
      <c r="N478" s="9"/>
      <c r="O478" s="9"/>
      <c r="P478" s="9"/>
      <c r="Q478" s="9"/>
      <c r="R478" s="9"/>
      <c r="S478" s="6"/>
      <c r="T478" s="6"/>
      <c r="U478" s="6"/>
      <c r="V478" s="6"/>
      <c r="W478" s="6"/>
      <c r="X478" s="6"/>
      <c r="Y478" s="6"/>
      <c r="Z478" s="6"/>
      <c r="AA478" s="6"/>
      <c r="AB478" s="6"/>
      <c r="AC478" s="6"/>
      <c r="AD478" s="6"/>
    </row>
    <row r="479" spans="1:31" s="89" customFormat="1" ht="30" customHeight="1">
      <c r="A479" s="223">
        <v>519</v>
      </c>
      <c r="B479" s="48">
        <v>45677.370092592595</v>
      </c>
      <c r="C479" s="63">
        <v>0</v>
      </c>
      <c r="D479" s="64">
        <v>9250000</v>
      </c>
      <c r="E479" s="65">
        <v>4529616836</v>
      </c>
      <c r="F479" s="66" t="s">
        <v>1014</v>
      </c>
      <c r="G479" s="8">
        <v>9250000</v>
      </c>
      <c r="H479" s="6"/>
      <c r="I479" s="9"/>
      <c r="J479" s="9"/>
      <c r="K479" s="9"/>
      <c r="L479" s="12"/>
      <c r="M479" s="9"/>
      <c r="N479" s="9"/>
      <c r="O479" s="9"/>
      <c r="P479" s="9"/>
      <c r="Q479" s="9"/>
      <c r="R479" s="9"/>
      <c r="S479" s="6"/>
      <c r="T479" s="6"/>
      <c r="U479" s="6"/>
      <c r="V479" s="6"/>
      <c r="W479" s="6"/>
      <c r="X479" s="6"/>
      <c r="Y479" s="6"/>
      <c r="Z479" s="6"/>
      <c r="AA479" s="6"/>
      <c r="AB479" s="6"/>
      <c r="AC479" s="6"/>
      <c r="AD479" s="6"/>
    </row>
    <row r="480" spans="1:31" s="89" customFormat="1" ht="30" customHeight="1">
      <c r="A480" s="223">
        <v>520</v>
      </c>
      <c r="B480" s="48">
        <v>45677.40625</v>
      </c>
      <c r="C480" s="63">
        <v>0</v>
      </c>
      <c r="D480" s="64">
        <v>9250000</v>
      </c>
      <c r="E480" s="65">
        <v>4538866836</v>
      </c>
      <c r="F480" s="66" t="s">
        <v>1015</v>
      </c>
      <c r="G480" s="8">
        <v>9250000</v>
      </c>
      <c r="H480" s="6"/>
      <c r="I480" s="9"/>
      <c r="J480" s="9"/>
      <c r="K480" s="9"/>
      <c r="L480" s="12"/>
      <c r="M480" s="9"/>
      <c r="N480" s="9"/>
      <c r="O480" s="9"/>
      <c r="P480" s="9"/>
      <c r="Q480" s="9"/>
      <c r="R480" s="9"/>
      <c r="S480" s="6"/>
      <c r="T480" s="6"/>
      <c r="U480" s="6"/>
      <c r="V480" s="6"/>
      <c r="W480" s="6"/>
      <c r="X480" s="6"/>
      <c r="Y480" s="6"/>
      <c r="Z480" s="6"/>
      <c r="AA480" s="6"/>
      <c r="AB480" s="6"/>
      <c r="AC480" s="6"/>
      <c r="AD480" s="6"/>
    </row>
    <row r="481" spans="1:30" s="89" customFormat="1" ht="30" customHeight="1">
      <c r="A481" s="223">
        <v>521</v>
      </c>
      <c r="B481" s="48">
        <v>45677.412557870368</v>
      </c>
      <c r="C481" s="63">
        <v>0</v>
      </c>
      <c r="D481" s="64">
        <v>9250000</v>
      </c>
      <c r="E481" s="65">
        <v>4548116836</v>
      </c>
      <c r="F481" s="66" t="s">
        <v>1016</v>
      </c>
      <c r="G481" s="8">
        <v>9250000</v>
      </c>
      <c r="H481" s="6"/>
      <c r="I481" s="9"/>
      <c r="J481" s="9"/>
      <c r="K481" s="9"/>
      <c r="L481" s="12"/>
      <c r="M481" s="9"/>
      <c r="N481" s="9"/>
      <c r="O481" s="9"/>
      <c r="P481" s="9"/>
      <c r="Q481" s="9"/>
      <c r="R481" s="9"/>
      <c r="S481" s="6"/>
      <c r="T481" s="6"/>
      <c r="U481" s="6"/>
      <c r="V481" s="6"/>
      <c r="W481" s="6"/>
      <c r="X481" s="6"/>
      <c r="Y481" s="6"/>
      <c r="Z481" s="6"/>
      <c r="AA481" s="6"/>
      <c r="AB481" s="6"/>
      <c r="AC481" s="6"/>
      <c r="AD481" s="6"/>
    </row>
    <row r="482" spans="1:30" s="98" customFormat="1" ht="30" customHeight="1">
      <c r="A482" s="223">
        <v>522</v>
      </c>
      <c r="B482" s="48">
        <v>45677.421631944446</v>
      </c>
      <c r="C482" s="63">
        <v>0</v>
      </c>
      <c r="D482" s="64">
        <v>9250000</v>
      </c>
      <c r="E482" s="65">
        <v>4557366836</v>
      </c>
      <c r="F482" s="66" t="s">
        <v>1017</v>
      </c>
      <c r="G482" s="8">
        <v>9250000</v>
      </c>
      <c r="H482" s="6"/>
      <c r="I482" s="6"/>
      <c r="J482" s="6"/>
      <c r="K482" s="6"/>
      <c r="L482" s="6"/>
      <c r="M482" s="6"/>
      <c r="N482" s="6"/>
      <c r="O482" s="6"/>
      <c r="P482" s="6"/>
      <c r="Q482" s="6"/>
      <c r="R482" s="6"/>
      <c r="S482" s="6"/>
      <c r="T482" s="6"/>
      <c r="U482" s="6"/>
      <c r="V482" s="6"/>
      <c r="W482" s="6"/>
      <c r="X482" s="6"/>
      <c r="Y482" s="6"/>
      <c r="Z482" s="6"/>
      <c r="AA482" s="6"/>
      <c r="AB482" s="6"/>
      <c r="AC482" s="6"/>
      <c r="AD482" s="6"/>
    </row>
    <row r="483" spans="1:30" s="89" customFormat="1" ht="30" customHeight="1">
      <c r="A483" s="223">
        <v>523</v>
      </c>
      <c r="B483" s="48">
        <v>45677.45453703704</v>
      </c>
      <c r="C483" s="63">
        <v>50700000</v>
      </c>
      <c r="D483" s="67">
        <v>0</v>
      </c>
      <c r="E483" s="65">
        <v>4506666836</v>
      </c>
      <c r="F483" s="66" t="s">
        <v>1018</v>
      </c>
      <c r="G483" s="9">
        <v>0</v>
      </c>
      <c r="H483" s="6"/>
      <c r="I483" s="9"/>
      <c r="J483" s="9"/>
      <c r="K483" s="9"/>
      <c r="L483" s="12"/>
      <c r="M483" s="9"/>
      <c r="N483" s="9"/>
      <c r="O483" s="9"/>
      <c r="P483" s="9"/>
      <c r="Q483" s="9"/>
      <c r="R483" s="9"/>
      <c r="S483" s="6"/>
      <c r="T483" s="6"/>
      <c r="U483" s="6"/>
      <c r="V483" s="6"/>
      <c r="W483" s="6"/>
      <c r="X483" s="6"/>
      <c r="Y483" s="6"/>
      <c r="Z483" s="6"/>
      <c r="AA483" s="6"/>
      <c r="AB483" s="6"/>
      <c r="AC483" s="6"/>
      <c r="AD483" s="6"/>
    </row>
    <row r="484" spans="1:30" s="89" customFormat="1" ht="30" customHeight="1">
      <c r="A484" s="223">
        <v>524</v>
      </c>
      <c r="B484" s="48">
        <v>45677.45453703704</v>
      </c>
      <c r="C484" s="63">
        <v>22308</v>
      </c>
      <c r="D484" s="67">
        <v>0</v>
      </c>
      <c r="E484" s="65">
        <v>4506644528</v>
      </c>
      <c r="F484" s="66" t="s">
        <v>1018</v>
      </c>
      <c r="G484" s="9">
        <v>0</v>
      </c>
      <c r="H484" s="6"/>
      <c r="I484" s="6"/>
      <c r="J484" s="6"/>
      <c r="K484" s="6"/>
      <c r="L484" s="6"/>
      <c r="M484" s="6"/>
      <c r="N484" s="6"/>
      <c r="O484" s="6"/>
      <c r="P484" s="6"/>
      <c r="Q484" s="6"/>
      <c r="R484" s="6"/>
      <c r="S484" s="6"/>
      <c r="T484" s="6"/>
      <c r="U484" s="6"/>
      <c r="V484" s="6"/>
      <c r="W484" s="6"/>
      <c r="X484" s="6"/>
      <c r="Y484" s="6"/>
      <c r="Z484" s="6"/>
      <c r="AA484" s="6"/>
      <c r="AB484" s="6"/>
      <c r="AC484" s="6"/>
      <c r="AD484" s="6"/>
    </row>
    <row r="485" spans="1:30" s="89" customFormat="1" ht="30" customHeight="1">
      <c r="A485" s="223">
        <v>525</v>
      </c>
      <c r="B485" s="48">
        <v>45677.464733796296</v>
      </c>
      <c r="C485" s="63">
        <v>0</v>
      </c>
      <c r="D485" s="64">
        <v>2784000</v>
      </c>
      <c r="E485" s="65">
        <v>4509428528</v>
      </c>
      <c r="F485" s="66" t="s">
        <v>1019</v>
      </c>
      <c r="G485" s="8">
        <v>2784000</v>
      </c>
      <c r="H485" s="6"/>
      <c r="I485" s="9"/>
      <c r="J485" s="9"/>
      <c r="K485" s="9"/>
      <c r="L485" s="12"/>
      <c r="M485" s="9"/>
      <c r="N485" s="9"/>
      <c r="O485" s="9"/>
      <c r="P485" s="9"/>
      <c r="Q485" s="9"/>
      <c r="R485" s="9"/>
      <c r="S485" s="6"/>
      <c r="T485" s="6"/>
      <c r="U485" s="6"/>
      <c r="V485" s="6"/>
      <c r="W485" s="6"/>
      <c r="X485" s="6"/>
      <c r="Y485" s="6"/>
      <c r="Z485" s="6"/>
      <c r="AA485" s="6"/>
      <c r="AB485" s="6"/>
      <c r="AC485" s="6"/>
      <c r="AD485" s="6"/>
    </row>
    <row r="486" spans="1:30" s="89" customFormat="1" ht="30" customHeight="1">
      <c r="A486" s="223">
        <v>526</v>
      </c>
      <c r="B486" s="48">
        <v>45677.468564814815</v>
      </c>
      <c r="C486" s="63">
        <v>0</v>
      </c>
      <c r="D486" s="64">
        <v>2775000</v>
      </c>
      <c r="E486" s="65">
        <v>4512203528</v>
      </c>
      <c r="F486" s="66" t="s">
        <v>1020</v>
      </c>
      <c r="G486" s="8">
        <v>2775000</v>
      </c>
      <c r="H486" s="6"/>
      <c r="I486" s="9"/>
      <c r="J486" s="9"/>
      <c r="K486" s="9"/>
      <c r="L486" s="12"/>
      <c r="M486" s="9"/>
      <c r="N486" s="9"/>
      <c r="O486" s="9"/>
      <c r="P486" s="9"/>
      <c r="Q486" s="9"/>
      <c r="R486" s="9"/>
      <c r="S486" s="6"/>
      <c r="T486" s="6"/>
      <c r="U486" s="6"/>
      <c r="V486" s="6"/>
      <c r="W486" s="6"/>
      <c r="X486" s="6"/>
      <c r="Y486" s="6"/>
      <c r="Z486" s="6"/>
      <c r="AA486" s="6"/>
      <c r="AB486" s="6"/>
      <c r="AC486" s="6"/>
      <c r="AD486" s="6"/>
    </row>
    <row r="487" spans="1:30" s="89" customFormat="1" ht="30" customHeight="1">
      <c r="A487" s="223">
        <v>527</v>
      </c>
      <c r="B487" s="48">
        <v>45677.480393518519</v>
      </c>
      <c r="C487" s="63">
        <v>0</v>
      </c>
      <c r="D487" s="64">
        <v>2775000</v>
      </c>
      <c r="E487" s="65">
        <v>4514978528</v>
      </c>
      <c r="F487" s="66" t="s">
        <v>1021</v>
      </c>
      <c r="G487" s="8">
        <v>2775000</v>
      </c>
      <c r="H487" s="6"/>
      <c r="I487" s="6"/>
      <c r="J487" s="6"/>
      <c r="K487" s="6"/>
      <c r="L487" s="6"/>
      <c r="M487" s="6"/>
      <c r="N487" s="6"/>
      <c r="O487" s="6"/>
      <c r="P487" s="6"/>
      <c r="Q487" s="6"/>
      <c r="R487" s="6"/>
      <c r="S487" s="6"/>
      <c r="T487" s="6"/>
      <c r="U487" s="6"/>
      <c r="V487" s="6"/>
      <c r="W487" s="6"/>
      <c r="X487" s="6"/>
      <c r="Y487" s="6"/>
      <c r="Z487" s="6"/>
      <c r="AA487" s="6"/>
      <c r="AB487" s="6"/>
      <c r="AC487" s="6"/>
      <c r="AD487" s="6"/>
    </row>
    <row r="488" spans="1:30" s="89" customFormat="1" ht="30" customHeight="1">
      <c r="A488" s="223">
        <v>528</v>
      </c>
      <c r="B488" s="48">
        <v>45677.511747685188</v>
      </c>
      <c r="C488" s="63">
        <v>0</v>
      </c>
      <c r="D488" s="64">
        <v>9250000</v>
      </c>
      <c r="E488" s="65">
        <v>4524228528</v>
      </c>
      <c r="F488" s="66" t="s">
        <v>1022</v>
      </c>
      <c r="G488" s="8">
        <v>9250000</v>
      </c>
      <c r="H488" s="6"/>
      <c r="I488" s="6"/>
      <c r="J488" s="6"/>
      <c r="K488" s="6"/>
      <c r="L488" s="6"/>
      <c r="M488" s="6"/>
      <c r="N488" s="6"/>
      <c r="O488" s="6"/>
      <c r="P488" s="6"/>
      <c r="Q488" s="6"/>
      <c r="R488" s="6"/>
      <c r="S488" s="6"/>
      <c r="T488" s="6"/>
      <c r="U488" s="6"/>
      <c r="V488" s="6"/>
      <c r="W488" s="6"/>
      <c r="X488" s="6"/>
      <c r="Y488" s="6"/>
      <c r="Z488" s="6"/>
      <c r="AA488" s="6"/>
      <c r="AB488" s="6"/>
      <c r="AC488" s="6"/>
      <c r="AD488" s="6"/>
    </row>
    <row r="489" spans="1:30" s="89" customFormat="1" ht="30" customHeight="1">
      <c r="A489" s="223">
        <v>529</v>
      </c>
      <c r="B489" s="48">
        <v>45677.56453703704</v>
      </c>
      <c r="C489" s="63">
        <v>0</v>
      </c>
      <c r="D489" s="64">
        <v>2784000</v>
      </c>
      <c r="E489" s="65">
        <v>4527012528</v>
      </c>
      <c r="F489" s="66" t="s">
        <v>1023</v>
      </c>
      <c r="G489" s="8">
        <v>2784000</v>
      </c>
      <c r="H489" s="6"/>
      <c r="I489" s="6"/>
      <c r="J489" s="6"/>
      <c r="K489" s="6"/>
      <c r="L489" s="6"/>
      <c r="M489" s="6"/>
      <c r="N489" s="6"/>
      <c r="O489" s="6"/>
      <c r="P489" s="6"/>
      <c r="Q489" s="6"/>
      <c r="R489" s="6"/>
      <c r="S489" s="6"/>
      <c r="T489" s="6"/>
      <c r="U489" s="6"/>
      <c r="V489" s="6"/>
      <c r="W489" s="6"/>
      <c r="X489" s="6"/>
      <c r="Y489" s="6"/>
      <c r="Z489" s="6"/>
      <c r="AA489" s="6"/>
      <c r="AB489" s="6"/>
      <c r="AC489" s="6"/>
      <c r="AD489" s="6"/>
    </row>
    <row r="490" spans="1:30" s="89" customFormat="1" ht="30" customHeight="1">
      <c r="A490" s="223">
        <v>530</v>
      </c>
      <c r="B490" s="48">
        <v>45677.649236111109</v>
      </c>
      <c r="C490" s="63">
        <v>0</v>
      </c>
      <c r="D490" s="64">
        <v>2784000</v>
      </c>
      <c r="E490" s="65">
        <v>4529796528</v>
      </c>
      <c r="F490" s="66" t="s">
        <v>1024</v>
      </c>
      <c r="G490" s="8">
        <v>2784000</v>
      </c>
      <c r="H490" s="6"/>
      <c r="I490" s="6"/>
      <c r="J490" s="6"/>
      <c r="K490" s="6"/>
      <c r="L490" s="6"/>
      <c r="M490" s="6"/>
      <c r="N490" s="6"/>
      <c r="O490" s="6"/>
      <c r="P490" s="6"/>
      <c r="Q490" s="6"/>
      <c r="R490" s="6"/>
      <c r="S490" s="6"/>
      <c r="T490" s="6"/>
      <c r="U490" s="6"/>
      <c r="V490" s="6"/>
      <c r="W490" s="6"/>
      <c r="X490" s="6"/>
      <c r="Y490" s="6"/>
      <c r="Z490" s="6"/>
      <c r="AA490" s="6"/>
      <c r="AB490" s="6"/>
      <c r="AC490" s="6"/>
      <c r="AD490" s="6"/>
    </row>
    <row r="491" spans="1:30" s="89" customFormat="1" ht="30" customHeight="1">
      <c r="A491" s="223">
        <v>531</v>
      </c>
      <c r="B491" s="48">
        <v>45677.651666666665</v>
      </c>
      <c r="C491" s="63">
        <v>0</v>
      </c>
      <c r="D491" s="64">
        <v>9250000</v>
      </c>
      <c r="E491" s="65">
        <v>4539046528</v>
      </c>
      <c r="F491" s="66" t="s">
        <v>1025</v>
      </c>
      <c r="G491" s="8">
        <v>9250000</v>
      </c>
      <c r="H491" s="6"/>
      <c r="I491" s="6"/>
      <c r="J491" s="6"/>
      <c r="K491" s="6"/>
      <c r="L491" s="6"/>
      <c r="M491" s="6"/>
      <c r="N491" s="6"/>
      <c r="O491" s="6"/>
      <c r="P491" s="6"/>
      <c r="Q491" s="6"/>
      <c r="R491" s="6"/>
      <c r="S491" s="6"/>
      <c r="T491" s="6"/>
      <c r="U491" s="6"/>
      <c r="V491" s="6"/>
      <c r="W491" s="6"/>
      <c r="X491" s="6"/>
      <c r="Y491" s="6"/>
      <c r="Z491" s="6"/>
      <c r="AA491" s="6"/>
      <c r="AB491" s="6"/>
      <c r="AC491" s="6"/>
      <c r="AD491" s="6"/>
    </row>
    <row r="492" spans="1:30" s="89" customFormat="1" ht="30" customHeight="1">
      <c r="A492" s="223">
        <v>532</v>
      </c>
      <c r="B492" s="48">
        <v>45677.654618055552</v>
      </c>
      <c r="C492" s="63">
        <v>0</v>
      </c>
      <c r="D492" s="64">
        <v>2775000</v>
      </c>
      <c r="E492" s="65">
        <v>4541821528</v>
      </c>
      <c r="F492" s="66" t="s">
        <v>1026</v>
      </c>
      <c r="G492" s="8">
        <v>2775000</v>
      </c>
      <c r="H492" s="6"/>
      <c r="I492" s="6"/>
      <c r="J492" s="6"/>
      <c r="K492" s="6"/>
      <c r="L492" s="6"/>
      <c r="M492" s="6"/>
      <c r="N492" s="6"/>
      <c r="O492" s="6"/>
      <c r="P492" s="6"/>
      <c r="Q492" s="6"/>
      <c r="R492" s="6"/>
      <c r="S492" s="6"/>
      <c r="T492" s="6"/>
      <c r="U492" s="6"/>
      <c r="V492" s="6"/>
      <c r="W492" s="6"/>
      <c r="X492" s="6"/>
      <c r="Y492" s="6"/>
      <c r="Z492" s="6"/>
      <c r="AA492" s="6"/>
      <c r="AB492" s="6"/>
      <c r="AC492" s="6"/>
      <c r="AD492" s="6"/>
    </row>
    <row r="493" spans="1:30" s="89" customFormat="1" ht="45" customHeight="1">
      <c r="A493" s="223">
        <v>533</v>
      </c>
      <c r="B493" s="48">
        <v>45677.657430555555</v>
      </c>
      <c r="C493" s="63">
        <v>0</v>
      </c>
      <c r="D493" s="64">
        <v>2775000</v>
      </c>
      <c r="E493" s="65">
        <v>4544596528</v>
      </c>
      <c r="F493" s="66" t="s">
        <v>1027</v>
      </c>
      <c r="G493" s="8">
        <v>2775000</v>
      </c>
      <c r="H493" s="6"/>
      <c r="I493" s="9"/>
      <c r="J493" s="9"/>
      <c r="K493" s="9"/>
      <c r="L493" s="12"/>
      <c r="M493" s="9"/>
      <c r="N493" s="9"/>
      <c r="O493" s="9"/>
      <c r="P493" s="9"/>
      <c r="Q493" s="9"/>
      <c r="R493" s="9"/>
      <c r="S493" s="6"/>
      <c r="T493" s="6"/>
      <c r="U493" s="6"/>
      <c r="V493" s="6"/>
      <c r="W493" s="6"/>
      <c r="X493" s="6"/>
      <c r="Y493" s="6"/>
      <c r="Z493" s="6"/>
      <c r="AA493" s="6"/>
      <c r="AB493" s="6"/>
      <c r="AC493" s="6"/>
      <c r="AD493" s="6"/>
    </row>
    <row r="494" spans="1:30" s="89" customFormat="1" ht="45" customHeight="1">
      <c r="A494" s="223">
        <v>534</v>
      </c>
      <c r="B494" s="48">
        <v>45677.659097222226</v>
      </c>
      <c r="C494" s="63">
        <v>0</v>
      </c>
      <c r="D494" s="64">
        <v>2775000</v>
      </c>
      <c r="E494" s="65">
        <v>4547371528</v>
      </c>
      <c r="F494" s="66" t="s">
        <v>1028</v>
      </c>
      <c r="G494" s="8">
        <v>2775000</v>
      </c>
      <c r="H494" s="6"/>
      <c r="I494" s="6"/>
      <c r="J494" s="6"/>
      <c r="K494" s="6"/>
      <c r="L494" s="6"/>
      <c r="M494" s="6"/>
      <c r="N494" s="6"/>
      <c r="O494" s="6"/>
      <c r="P494" s="6"/>
      <c r="Q494" s="6"/>
      <c r="R494" s="6"/>
      <c r="S494" s="6"/>
      <c r="T494" s="6"/>
      <c r="U494" s="6"/>
      <c r="V494" s="6"/>
      <c r="W494" s="6"/>
      <c r="X494" s="6"/>
      <c r="Y494" s="6"/>
      <c r="Z494" s="6"/>
      <c r="AA494" s="6"/>
      <c r="AB494" s="6"/>
      <c r="AC494" s="6"/>
      <c r="AD494" s="6"/>
    </row>
    <row r="495" spans="1:30" s="89" customFormat="1" ht="45" customHeight="1">
      <c r="A495" s="223">
        <v>535</v>
      </c>
      <c r="B495" s="48">
        <v>45677.662766203706</v>
      </c>
      <c r="C495" s="63">
        <v>0</v>
      </c>
      <c r="D495" s="64">
        <v>2775000</v>
      </c>
      <c r="E495" s="65">
        <v>4550146528</v>
      </c>
      <c r="F495" s="66" t="s">
        <v>1029</v>
      </c>
      <c r="G495" s="8">
        <v>2775000</v>
      </c>
      <c r="H495" s="6"/>
      <c r="I495" s="6"/>
      <c r="J495" s="6"/>
      <c r="K495" s="6"/>
      <c r="L495" s="6"/>
      <c r="M495" s="6"/>
      <c r="N495" s="6"/>
      <c r="O495" s="6"/>
      <c r="P495" s="6"/>
      <c r="Q495" s="6"/>
      <c r="R495" s="6"/>
      <c r="S495" s="6"/>
      <c r="T495" s="6"/>
      <c r="U495" s="6"/>
      <c r="V495" s="6"/>
      <c r="W495" s="6"/>
      <c r="X495" s="6"/>
      <c r="Y495" s="6"/>
      <c r="Z495" s="6"/>
      <c r="AA495" s="6"/>
      <c r="AB495" s="6"/>
      <c r="AC495" s="6"/>
      <c r="AD495" s="6"/>
    </row>
    <row r="496" spans="1:30" s="89" customFormat="1" ht="45" customHeight="1">
      <c r="A496" s="223">
        <v>536</v>
      </c>
      <c r="B496" s="48">
        <v>45677.675567129627</v>
      </c>
      <c r="C496" s="63">
        <v>0</v>
      </c>
      <c r="D496" s="64">
        <v>2775000</v>
      </c>
      <c r="E496" s="65">
        <v>4552921528</v>
      </c>
      <c r="F496" s="66" t="s">
        <v>1030</v>
      </c>
      <c r="G496" s="8">
        <v>2775000</v>
      </c>
      <c r="H496" s="6"/>
      <c r="I496" s="6"/>
      <c r="J496" s="6"/>
      <c r="K496" s="6"/>
      <c r="L496" s="6"/>
      <c r="M496" s="6"/>
      <c r="N496" s="6"/>
      <c r="O496" s="6"/>
      <c r="P496" s="6"/>
      <c r="Q496" s="6"/>
      <c r="R496" s="6"/>
      <c r="S496" s="6"/>
      <c r="T496" s="6"/>
      <c r="U496" s="6"/>
      <c r="V496" s="6"/>
      <c r="W496" s="6"/>
      <c r="X496" s="6"/>
      <c r="Y496" s="6"/>
      <c r="Z496" s="6"/>
      <c r="AA496" s="6"/>
      <c r="AB496" s="6"/>
      <c r="AC496" s="6"/>
      <c r="AD496" s="6"/>
    </row>
    <row r="497" spans="1:30" s="89" customFormat="1" ht="30" customHeight="1">
      <c r="A497" s="223">
        <v>537</v>
      </c>
      <c r="B497" s="48">
        <v>45677.677199074074</v>
      </c>
      <c r="C497" s="63">
        <v>0</v>
      </c>
      <c r="D497" s="64">
        <v>9250000</v>
      </c>
      <c r="E497" s="65">
        <v>4562171528</v>
      </c>
      <c r="F497" s="66" t="s">
        <v>1031</v>
      </c>
      <c r="G497" s="8">
        <v>9250000</v>
      </c>
      <c r="H497" s="6"/>
      <c r="I497" s="9"/>
      <c r="J497" s="9"/>
      <c r="K497" s="9"/>
      <c r="L497" s="12"/>
      <c r="M497" s="9"/>
      <c r="N497" s="9"/>
      <c r="O497" s="9"/>
      <c r="P497" s="9"/>
      <c r="Q497" s="9"/>
      <c r="R497" s="9"/>
      <c r="S497" s="6"/>
      <c r="T497" s="6"/>
      <c r="U497" s="6"/>
      <c r="V497" s="6"/>
      <c r="W497" s="6"/>
      <c r="X497" s="6"/>
      <c r="Y497" s="6"/>
      <c r="Z497" s="6"/>
      <c r="AA497" s="6"/>
      <c r="AB497" s="6"/>
      <c r="AC497" s="6"/>
      <c r="AD497" s="6"/>
    </row>
    <row r="498" spans="1:30" s="89" customFormat="1" ht="30" customHeight="1">
      <c r="A498" s="223">
        <v>538</v>
      </c>
      <c r="B498" s="48">
        <v>45677.71775462963</v>
      </c>
      <c r="C498" s="63">
        <v>0</v>
      </c>
      <c r="D498" s="64">
        <v>2775000</v>
      </c>
      <c r="E498" s="65">
        <v>4564946528</v>
      </c>
      <c r="F498" s="66" t="s">
        <v>1032</v>
      </c>
      <c r="G498" s="8">
        <v>2775000</v>
      </c>
      <c r="H498" s="6"/>
      <c r="I498" s="9"/>
      <c r="J498" s="9"/>
      <c r="K498" s="9"/>
      <c r="L498" s="12"/>
      <c r="M498" s="9"/>
      <c r="N498" s="9"/>
      <c r="O498" s="9"/>
      <c r="P498" s="9"/>
      <c r="Q498" s="9"/>
      <c r="R498" s="9"/>
      <c r="S498" s="6"/>
      <c r="T498" s="6"/>
      <c r="U498" s="6"/>
      <c r="V498" s="6"/>
      <c r="W498" s="6"/>
      <c r="X498" s="6"/>
      <c r="Y498" s="6"/>
      <c r="Z498" s="6"/>
      <c r="AA498" s="6"/>
      <c r="AB498" s="6"/>
      <c r="AC498" s="6"/>
      <c r="AD498" s="6"/>
    </row>
    <row r="499" spans="1:30" s="89" customFormat="1" ht="30" customHeight="1">
      <c r="A499" s="223">
        <v>539</v>
      </c>
      <c r="B499" s="48">
        <v>45677.722256944442</v>
      </c>
      <c r="C499" s="63">
        <v>0</v>
      </c>
      <c r="D499" s="64">
        <v>2775000</v>
      </c>
      <c r="E499" s="65">
        <v>4567721528</v>
      </c>
      <c r="F499" s="66" t="s">
        <v>1033</v>
      </c>
      <c r="G499" s="8">
        <v>2775000</v>
      </c>
      <c r="H499" s="6"/>
      <c r="I499" s="6"/>
      <c r="J499" s="6"/>
      <c r="K499" s="6"/>
      <c r="L499" s="6"/>
      <c r="M499" s="6"/>
      <c r="N499" s="6"/>
      <c r="O499" s="6"/>
      <c r="P499" s="6"/>
      <c r="Q499" s="6"/>
      <c r="R499" s="6"/>
      <c r="S499" s="6"/>
      <c r="T499" s="6"/>
      <c r="U499" s="6"/>
      <c r="V499" s="6"/>
      <c r="W499" s="6"/>
      <c r="X499" s="6"/>
      <c r="Y499" s="6"/>
      <c r="Z499" s="6"/>
      <c r="AA499" s="6"/>
      <c r="AB499" s="6"/>
      <c r="AC499" s="6"/>
      <c r="AD499" s="6"/>
    </row>
    <row r="500" spans="1:30" s="89" customFormat="1" ht="30" customHeight="1">
      <c r="A500" s="223">
        <v>540</v>
      </c>
      <c r="B500" s="48">
        <v>45677.753194444442</v>
      </c>
      <c r="C500" s="63">
        <v>0</v>
      </c>
      <c r="D500" s="64">
        <v>2784000</v>
      </c>
      <c r="E500" s="65">
        <v>4570505528</v>
      </c>
      <c r="F500" s="66" t="s">
        <v>1034</v>
      </c>
      <c r="G500" s="8">
        <v>2784000</v>
      </c>
      <c r="H500" s="6"/>
      <c r="I500" s="9"/>
      <c r="J500" s="9"/>
      <c r="K500" s="9"/>
      <c r="L500" s="12"/>
      <c r="M500" s="9"/>
      <c r="N500" s="9"/>
      <c r="O500" s="9"/>
      <c r="P500" s="9"/>
      <c r="Q500" s="9"/>
      <c r="R500" s="9"/>
      <c r="S500" s="6"/>
      <c r="T500" s="6"/>
      <c r="U500" s="6"/>
      <c r="V500" s="6"/>
      <c r="W500" s="6"/>
      <c r="X500" s="6"/>
      <c r="Y500" s="6"/>
      <c r="Z500" s="6"/>
      <c r="AA500" s="6"/>
      <c r="AB500" s="6"/>
      <c r="AC500" s="6"/>
      <c r="AD500" s="6"/>
    </row>
    <row r="501" spans="1:30" s="89" customFormat="1" ht="30" customHeight="1">
      <c r="A501" s="223">
        <v>541</v>
      </c>
      <c r="B501" s="48">
        <v>45677.753518518519</v>
      </c>
      <c r="C501" s="63">
        <v>0</v>
      </c>
      <c r="D501" s="64">
        <v>2784000</v>
      </c>
      <c r="E501" s="65">
        <v>4573289528</v>
      </c>
      <c r="F501" s="66" t="s">
        <v>1035</v>
      </c>
      <c r="G501" s="8">
        <v>2784000</v>
      </c>
      <c r="H501" s="6"/>
      <c r="I501" s="6"/>
      <c r="J501" s="6"/>
      <c r="K501" s="6"/>
      <c r="L501" s="6"/>
      <c r="M501" s="6"/>
      <c r="N501" s="6"/>
      <c r="O501" s="6"/>
      <c r="P501" s="6"/>
      <c r="Q501" s="6"/>
      <c r="R501" s="6"/>
      <c r="S501" s="6"/>
      <c r="T501" s="6"/>
      <c r="U501" s="6"/>
      <c r="V501" s="6"/>
      <c r="W501" s="6"/>
      <c r="X501" s="6"/>
      <c r="Y501" s="6"/>
      <c r="Z501" s="6"/>
      <c r="AA501" s="6"/>
      <c r="AB501" s="6"/>
      <c r="AC501" s="6"/>
      <c r="AD501" s="6"/>
    </row>
    <row r="502" spans="1:30" s="89" customFormat="1" ht="16.5">
      <c r="A502" s="223">
        <v>542</v>
      </c>
      <c r="B502" s="48">
        <v>45677.840914351851</v>
      </c>
      <c r="C502" s="63">
        <v>0</v>
      </c>
      <c r="D502" s="64">
        <v>2784000</v>
      </c>
      <c r="E502" s="65">
        <v>4576073528</v>
      </c>
      <c r="F502" s="66" t="s">
        <v>1036</v>
      </c>
      <c r="G502" s="8">
        <v>2784000</v>
      </c>
      <c r="H502" s="6"/>
      <c r="I502" s="6"/>
      <c r="J502" s="6"/>
      <c r="K502" s="6"/>
      <c r="L502" s="6"/>
      <c r="M502" s="6"/>
      <c r="N502" s="6"/>
      <c r="O502" s="6"/>
      <c r="P502" s="6"/>
      <c r="Q502" s="6"/>
      <c r="R502" s="6"/>
      <c r="S502" s="6"/>
      <c r="T502" s="6"/>
      <c r="U502" s="6"/>
      <c r="V502" s="6"/>
      <c r="W502" s="6"/>
      <c r="X502" s="6"/>
      <c r="Y502" s="6"/>
      <c r="Z502" s="6"/>
      <c r="AA502" s="6"/>
      <c r="AB502" s="6"/>
      <c r="AC502" s="6"/>
      <c r="AD502" s="6"/>
    </row>
    <row r="503" spans="1:30" s="89" customFormat="1" ht="30" customHeight="1">
      <c r="A503" s="223">
        <v>543</v>
      </c>
      <c r="B503" s="48">
        <v>45677.863993055558</v>
      </c>
      <c r="C503" s="63">
        <v>0</v>
      </c>
      <c r="D503" s="64">
        <v>9250000</v>
      </c>
      <c r="E503" s="65">
        <v>4585323528</v>
      </c>
      <c r="F503" s="66" t="s">
        <v>1037</v>
      </c>
      <c r="G503" s="8">
        <v>9250000</v>
      </c>
      <c r="H503" s="6"/>
      <c r="I503" s="6"/>
      <c r="J503" s="6"/>
      <c r="K503" s="6"/>
      <c r="L503" s="6"/>
      <c r="M503" s="6"/>
      <c r="N503" s="6"/>
      <c r="O503" s="6"/>
      <c r="P503" s="6"/>
      <c r="Q503" s="6"/>
      <c r="R503" s="6"/>
      <c r="S503" s="6"/>
      <c r="T503" s="6"/>
      <c r="U503" s="6"/>
      <c r="V503" s="6"/>
      <c r="W503" s="6"/>
      <c r="X503" s="6"/>
      <c r="Y503" s="6"/>
      <c r="Z503" s="6"/>
      <c r="AA503" s="6"/>
      <c r="AB503" s="6"/>
      <c r="AC503" s="6"/>
      <c r="AD503" s="6"/>
    </row>
    <row r="504" spans="1:30" s="89" customFormat="1" ht="30" customHeight="1">
      <c r="A504" s="223">
        <v>544</v>
      </c>
      <c r="B504" s="48">
        <v>45678.365879629629</v>
      </c>
      <c r="C504" s="63">
        <v>0</v>
      </c>
      <c r="D504" s="64">
        <v>2775000</v>
      </c>
      <c r="E504" s="65">
        <v>4588098528</v>
      </c>
      <c r="F504" s="66" t="s">
        <v>1038</v>
      </c>
      <c r="G504" s="8">
        <v>2775000</v>
      </c>
      <c r="H504" s="6"/>
      <c r="I504" s="6"/>
      <c r="J504" s="6"/>
      <c r="K504" s="6"/>
      <c r="L504" s="6"/>
      <c r="M504" s="6"/>
      <c r="N504" s="6"/>
      <c r="O504" s="6"/>
      <c r="P504" s="6"/>
      <c r="Q504" s="6"/>
      <c r="R504" s="6"/>
      <c r="S504" s="6"/>
      <c r="T504" s="6"/>
      <c r="U504" s="6"/>
      <c r="V504" s="6"/>
      <c r="W504" s="6"/>
      <c r="X504" s="6"/>
      <c r="Y504" s="6"/>
      <c r="Z504" s="6"/>
      <c r="AA504" s="6"/>
      <c r="AB504" s="6"/>
      <c r="AC504" s="6"/>
      <c r="AD504" s="6"/>
    </row>
    <row r="505" spans="1:30" s="89" customFormat="1" ht="30" customHeight="1">
      <c r="A505" s="223">
        <v>545</v>
      </c>
      <c r="B505" s="48">
        <v>45678.393553240741</v>
      </c>
      <c r="C505" s="63">
        <v>0</v>
      </c>
      <c r="D505" s="64">
        <v>9250000</v>
      </c>
      <c r="E505" s="65">
        <v>4597348528</v>
      </c>
      <c r="F505" s="66" t="s">
        <v>1039</v>
      </c>
      <c r="G505" s="8">
        <v>9250000</v>
      </c>
      <c r="H505" s="6"/>
      <c r="I505" s="9"/>
      <c r="J505" s="9"/>
      <c r="K505" s="9"/>
      <c r="L505" s="12"/>
      <c r="M505" s="9"/>
      <c r="N505" s="9"/>
      <c r="O505" s="9"/>
      <c r="P505" s="9"/>
      <c r="Q505" s="9"/>
      <c r="R505" s="9"/>
      <c r="S505" s="6"/>
      <c r="T505" s="6"/>
      <c r="U505" s="6"/>
      <c r="V505" s="6"/>
      <c r="W505" s="6"/>
      <c r="X505" s="6"/>
      <c r="Y505" s="6"/>
      <c r="Z505" s="6"/>
      <c r="AA505" s="6"/>
      <c r="AB505" s="6"/>
      <c r="AC505" s="6"/>
      <c r="AD505" s="6"/>
    </row>
    <row r="506" spans="1:30" s="89" customFormat="1" ht="30" customHeight="1">
      <c r="A506" s="223">
        <v>546</v>
      </c>
      <c r="B506" s="48">
        <v>45678.405138888891</v>
      </c>
      <c r="C506" s="63">
        <v>0</v>
      </c>
      <c r="D506" s="64">
        <v>2775000</v>
      </c>
      <c r="E506" s="65">
        <v>4600123528</v>
      </c>
      <c r="F506" s="66" t="s">
        <v>1040</v>
      </c>
      <c r="G506" s="8">
        <v>2775000</v>
      </c>
      <c r="H506" s="6"/>
      <c r="I506" s="6"/>
      <c r="J506" s="6"/>
      <c r="K506" s="6"/>
      <c r="L506" s="6"/>
      <c r="M506" s="6"/>
      <c r="N506" s="6"/>
      <c r="O506" s="6"/>
      <c r="P506" s="6"/>
      <c r="Q506" s="6"/>
      <c r="R506" s="6"/>
      <c r="S506" s="6"/>
      <c r="T506" s="6"/>
      <c r="U506" s="6"/>
      <c r="V506" s="6"/>
      <c r="W506" s="6"/>
      <c r="X506" s="6"/>
      <c r="Y506" s="6"/>
      <c r="Z506" s="6"/>
      <c r="AA506" s="6"/>
      <c r="AB506" s="6"/>
      <c r="AC506" s="6"/>
      <c r="AD506" s="6"/>
    </row>
    <row r="507" spans="1:30" s="89" customFormat="1" ht="30" customHeight="1">
      <c r="A507" s="223">
        <v>547</v>
      </c>
      <c r="B507" s="48">
        <v>45678.4062037037</v>
      </c>
      <c r="C507" s="63">
        <v>0</v>
      </c>
      <c r="D507" s="64">
        <v>2775000</v>
      </c>
      <c r="E507" s="65">
        <v>4602898528</v>
      </c>
      <c r="F507" s="66" t="s">
        <v>1041</v>
      </c>
      <c r="G507" s="8">
        <v>2775000</v>
      </c>
      <c r="H507" s="6"/>
      <c r="I507" s="9"/>
      <c r="J507" s="9"/>
      <c r="K507" s="9"/>
      <c r="L507" s="12"/>
      <c r="M507" s="9"/>
      <c r="N507" s="9"/>
      <c r="O507" s="9"/>
      <c r="P507" s="9"/>
      <c r="Q507" s="9"/>
      <c r="R507" s="9"/>
      <c r="S507" s="6"/>
      <c r="T507" s="6"/>
      <c r="U507" s="6"/>
      <c r="V507" s="6"/>
      <c r="W507" s="6"/>
      <c r="X507" s="6"/>
      <c r="Y507" s="6"/>
      <c r="Z507" s="6"/>
      <c r="AA507" s="6"/>
      <c r="AB507" s="6"/>
      <c r="AC507" s="6"/>
      <c r="AD507" s="6"/>
    </row>
    <row r="508" spans="1:30" ht="16.5">
      <c r="A508" s="223">
        <v>548</v>
      </c>
      <c r="B508" s="48">
        <v>45678.407673611109</v>
      </c>
      <c r="C508" s="63">
        <v>0</v>
      </c>
      <c r="D508" s="64">
        <v>2775000</v>
      </c>
      <c r="E508" s="65">
        <v>4605673528</v>
      </c>
      <c r="F508" s="66" t="s">
        <v>1042</v>
      </c>
      <c r="G508" s="8">
        <v>2775000</v>
      </c>
      <c r="H508" s="6"/>
      <c r="I508" s="9"/>
      <c r="J508" s="9"/>
      <c r="K508" s="9"/>
      <c r="L508" s="12"/>
      <c r="M508" s="9"/>
      <c r="N508" s="9"/>
      <c r="O508" s="9"/>
      <c r="P508" s="9"/>
      <c r="Q508" s="9"/>
      <c r="R508" s="9"/>
      <c r="S508" s="6"/>
      <c r="T508" s="6"/>
      <c r="U508" s="6"/>
      <c r="V508" s="6"/>
      <c r="W508" s="6"/>
      <c r="X508" s="6"/>
      <c r="Y508" s="6"/>
      <c r="Z508" s="6"/>
      <c r="AA508" s="6"/>
      <c r="AB508" s="6"/>
      <c r="AC508" s="6"/>
      <c r="AD508" s="6"/>
    </row>
    <row r="509" spans="1:30" ht="16.5">
      <c r="A509" s="223">
        <v>549</v>
      </c>
      <c r="B509" s="48">
        <v>45678.408773148149</v>
      </c>
      <c r="C509" s="63">
        <v>0</v>
      </c>
      <c r="D509" s="64">
        <v>9250000</v>
      </c>
      <c r="E509" s="65">
        <v>4614923528</v>
      </c>
      <c r="F509" s="66" t="s">
        <v>1043</v>
      </c>
      <c r="G509" s="8">
        <v>9250000</v>
      </c>
      <c r="H509" s="6"/>
      <c r="I509" s="6"/>
      <c r="J509" s="6"/>
      <c r="K509" s="6"/>
      <c r="L509" s="6"/>
      <c r="M509" s="6"/>
      <c r="N509" s="6"/>
      <c r="O509" s="6"/>
      <c r="P509" s="6"/>
      <c r="Q509" s="6"/>
      <c r="R509" s="6"/>
      <c r="S509" s="6"/>
      <c r="T509" s="6"/>
      <c r="U509" s="6"/>
      <c r="V509" s="6"/>
      <c r="W509" s="6"/>
      <c r="X509" s="6"/>
      <c r="Y509" s="6"/>
      <c r="Z509" s="6"/>
      <c r="AA509" s="6"/>
      <c r="AB509" s="6"/>
      <c r="AC509" s="6"/>
      <c r="AD509" s="6"/>
    </row>
    <row r="510" spans="1:30" ht="16.5">
      <c r="A510" s="223">
        <v>550</v>
      </c>
      <c r="B510" s="48">
        <v>45678.40898148148</v>
      </c>
      <c r="C510" s="63">
        <v>0</v>
      </c>
      <c r="D510" s="64">
        <v>2775000</v>
      </c>
      <c r="E510" s="65">
        <v>4617698528</v>
      </c>
      <c r="F510" s="66" t="s">
        <v>1044</v>
      </c>
      <c r="G510" s="8">
        <v>2775000</v>
      </c>
      <c r="H510" s="6"/>
      <c r="I510" s="6"/>
      <c r="J510" s="6"/>
      <c r="K510" s="6"/>
      <c r="L510" s="6"/>
      <c r="M510" s="6"/>
      <c r="N510" s="6"/>
      <c r="O510" s="6"/>
      <c r="P510" s="6"/>
      <c r="Q510" s="6"/>
      <c r="R510" s="6"/>
      <c r="S510" s="6"/>
      <c r="T510" s="6"/>
      <c r="U510" s="6"/>
      <c r="V510" s="6"/>
      <c r="W510" s="6"/>
      <c r="X510" s="6"/>
      <c r="Y510" s="6"/>
      <c r="Z510" s="6"/>
      <c r="AA510" s="6"/>
      <c r="AB510" s="6"/>
      <c r="AC510" s="6"/>
      <c r="AD510" s="6"/>
    </row>
    <row r="511" spans="1:30" ht="16.5">
      <c r="A511" s="223">
        <v>551</v>
      </c>
      <c r="B511" s="48">
        <v>45678.411840277775</v>
      </c>
      <c r="C511" s="63">
        <v>0</v>
      </c>
      <c r="D511" s="64">
        <v>2775000</v>
      </c>
      <c r="E511" s="65">
        <v>4620473528</v>
      </c>
      <c r="F511" s="66" t="s">
        <v>1045</v>
      </c>
      <c r="G511" s="8">
        <v>2775000</v>
      </c>
      <c r="H511" s="6"/>
      <c r="I511" s="9"/>
      <c r="J511" s="9"/>
      <c r="K511" s="9"/>
      <c r="L511" s="12"/>
      <c r="M511" s="9"/>
      <c r="N511" s="9"/>
      <c r="O511" s="9"/>
      <c r="P511" s="9"/>
      <c r="Q511" s="9"/>
      <c r="R511" s="9"/>
      <c r="S511" s="6"/>
      <c r="T511" s="6"/>
      <c r="U511" s="6"/>
      <c r="V511" s="6"/>
      <c r="W511" s="6"/>
      <c r="X511" s="6"/>
      <c r="Y511" s="6"/>
      <c r="Z511" s="6"/>
      <c r="AA511" s="6"/>
      <c r="AB511" s="6"/>
      <c r="AC511" s="6"/>
      <c r="AD511" s="6"/>
    </row>
    <row r="512" spans="1:30" ht="16.5">
      <c r="A512" s="223">
        <v>552</v>
      </c>
      <c r="B512" s="48">
        <v>45678.413460648146</v>
      </c>
      <c r="C512" s="63">
        <v>0</v>
      </c>
      <c r="D512" s="64">
        <v>9280000</v>
      </c>
      <c r="E512" s="65">
        <v>4629753528</v>
      </c>
      <c r="F512" s="66" t="s">
        <v>1046</v>
      </c>
      <c r="G512" s="8">
        <v>9280000</v>
      </c>
      <c r="H512" s="6"/>
      <c r="I512" s="9"/>
      <c r="J512" s="9"/>
      <c r="K512" s="9"/>
      <c r="L512" s="12"/>
      <c r="M512" s="9"/>
      <c r="N512" s="9"/>
      <c r="O512" s="9"/>
      <c r="P512" s="9"/>
      <c r="Q512" s="9"/>
      <c r="R512" s="9"/>
      <c r="S512" s="6"/>
      <c r="T512" s="6"/>
      <c r="U512" s="6"/>
      <c r="V512" s="6"/>
      <c r="W512" s="6"/>
      <c r="X512" s="6"/>
      <c r="Y512" s="6"/>
      <c r="Z512" s="6"/>
      <c r="AA512" s="6"/>
      <c r="AB512" s="6"/>
      <c r="AC512" s="6"/>
      <c r="AD512" s="6"/>
    </row>
    <row r="513" spans="1:30" ht="16.5">
      <c r="A513" s="223">
        <v>553</v>
      </c>
      <c r="B513" s="48">
        <v>45678.435798611114</v>
      </c>
      <c r="C513" s="63">
        <v>0</v>
      </c>
      <c r="D513" s="64">
        <v>7500000</v>
      </c>
      <c r="E513" s="65">
        <v>4637253528</v>
      </c>
      <c r="F513" s="66" t="s">
        <v>1047</v>
      </c>
      <c r="G513" s="8">
        <v>7500000</v>
      </c>
      <c r="H513" s="6"/>
      <c r="I513" s="6"/>
      <c r="J513" s="6"/>
      <c r="K513" s="6"/>
      <c r="L513" s="6"/>
      <c r="M513" s="6"/>
      <c r="N513" s="6"/>
      <c r="O513" s="6"/>
      <c r="P513" s="6"/>
      <c r="Q513" s="6"/>
      <c r="R513" s="6"/>
      <c r="S513" s="6"/>
      <c r="T513" s="6"/>
      <c r="U513" s="6"/>
      <c r="V513" s="6"/>
      <c r="W513" s="6"/>
      <c r="X513" s="6"/>
      <c r="Y513" s="6"/>
      <c r="Z513" s="6"/>
      <c r="AA513" s="6"/>
      <c r="AB513" s="6"/>
      <c r="AC513" s="6"/>
      <c r="AD513" s="6"/>
    </row>
    <row r="514" spans="1:30" ht="16.5">
      <c r="A514" s="223">
        <v>554</v>
      </c>
      <c r="B514" s="48">
        <v>45678.530763888892</v>
      </c>
      <c r="C514" s="63">
        <v>0</v>
      </c>
      <c r="D514" s="64">
        <v>2784000</v>
      </c>
      <c r="E514" s="65">
        <v>4640037528</v>
      </c>
      <c r="F514" s="66" t="s">
        <v>1048</v>
      </c>
      <c r="G514" s="8">
        <v>2784000</v>
      </c>
      <c r="H514" s="6"/>
      <c r="I514" s="9"/>
      <c r="J514" s="9"/>
      <c r="K514" s="9"/>
      <c r="L514" s="12"/>
      <c r="M514" s="9"/>
      <c r="N514" s="9"/>
      <c r="O514" s="9"/>
      <c r="P514" s="9"/>
      <c r="Q514" s="9"/>
      <c r="R514" s="9"/>
      <c r="S514" s="6"/>
      <c r="T514" s="6"/>
      <c r="U514" s="6"/>
      <c r="V514" s="6"/>
      <c r="W514" s="6"/>
      <c r="X514" s="6"/>
      <c r="Y514" s="6"/>
      <c r="Z514" s="6"/>
      <c r="AA514" s="6"/>
      <c r="AB514" s="6"/>
      <c r="AC514" s="6"/>
      <c r="AD514" s="6"/>
    </row>
    <row r="515" spans="1:30" ht="16.5">
      <c r="A515" s="223">
        <v>555</v>
      </c>
      <c r="B515" s="68">
        <v>45678.539097222223</v>
      </c>
      <c r="C515" s="69">
        <v>0</v>
      </c>
      <c r="D515" s="70">
        <v>9200000</v>
      </c>
      <c r="E515" s="71">
        <v>4649237528</v>
      </c>
      <c r="F515" s="72" t="s">
        <v>1049</v>
      </c>
      <c r="G515" s="8">
        <v>9200000</v>
      </c>
      <c r="H515" s="6"/>
      <c r="I515" s="36"/>
      <c r="J515" s="36"/>
      <c r="K515" s="36"/>
      <c r="L515" s="36"/>
      <c r="M515" s="36"/>
      <c r="N515" s="36"/>
      <c r="O515" s="36"/>
      <c r="P515" s="36"/>
      <c r="Q515" s="36"/>
      <c r="R515" s="36"/>
      <c r="S515" s="35"/>
      <c r="T515" s="35"/>
      <c r="U515" s="35"/>
      <c r="V515" s="35"/>
      <c r="W515" s="35"/>
      <c r="X515" s="35"/>
      <c r="Y515" s="35"/>
      <c r="Z515" s="35"/>
      <c r="AA515" s="35"/>
      <c r="AB515" s="35"/>
      <c r="AC515" s="35"/>
      <c r="AD515" s="35"/>
    </row>
    <row r="516" spans="1:30" ht="16.5">
      <c r="A516" s="223">
        <v>556</v>
      </c>
      <c r="B516" s="48">
        <v>45678.562407407408</v>
      </c>
      <c r="C516" s="63">
        <v>0</v>
      </c>
      <c r="D516" s="64">
        <v>9250000</v>
      </c>
      <c r="E516" s="65">
        <v>4658487528</v>
      </c>
      <c r="F516" s="66" t="s">
        <v>1050</v>
      </c>
      <c r="G516" s="8">
        <v>9250000</v>
      </c>
      <c r="H516" s="6"/>
      <c r="I516" s="6"/>
      <c r="J516" s="6"/>
      <c r="K516" s="6"/>
      <c r="L516" s="6"/>
      <c r="M516" s="6"/>
      <c r="N516" s="6"/>
      <c r="O516" s="6"/>
      <c r="P516" s="6"/>
      <c r="Q516" s="6"/>
      <c r="R516" s="6"/>
      <c r="S516" s="6"/>
      <c r="T516" s="6"/>
      <c r="U516" s="6"/>
      <c r="V516" s="6"/>
      <c r="W516" s="6"/>
      <c r="X516" s="6"/>
      <c r="Y516" s="6"/>
      <c r="Z516" s="6"/>
      <c r="AA516" s="6"/>
      <c r="AB516" s="6"/>
      <c r="AC516" s="6"/>
      <c r="AD516" s="6"/>
    </row>
    <row r="517" spans="1:30" ht="16.5">
      <c r="A517" s="223">
        <v>557</v>
      </c>
      <c r="B517" s="48">
        <v>45678.591122685182</v>
      </c>
      <c r="C517" s="63">
        <v>0</v>
      </c>
      <c r="D517" s="64">
        <v>9250000</v>
      </c>
      <c r="E517" s="65">
        <v>4667737528</v>
      </c>
      <c r="F517" s="66" t="s">
        <v>1051</v>
      </c>
      <c r="G517" s="8">
        <v>9250000</v>
      </c>
      <c r="H517" s="6"/>
      <c r="I517" s="9"/>
      <c r="J517" s="9"/>
      <c r="K517" s="9"/>
      <c r="L517" s="12"/>
      <c r="M517" s="9"/>
      <c r="N517" s="9"/>
      <c r="O517" s="9"/>
      <c r="P517" s="9"/>
      <c r="Q517" s="9"/>
      <c r="R517" s="9"/>
      <c r="S517" s="6"/>
      <c r="T517" s="6"/>
      <c r="U517" s="6"/>
      <c r="V517" s="6"/>
      <c r="W517" s="6"/>
      <c r="X517" s="6"/>
      <c r="Y517" s="6"/>
      <c r="Z517" s="6"/>
      <c r="AA517" s="6"/>
      <c r="AB517" s="6"/>
      <c r="AC517" s="6"/>
      <c r="AD517" s="6"/>
    </row>
    <row r="518" spans="1:30" ht="16.5">
      <c r="A518" s="223">
        <v>558</v>
      </c>
      <c r="B518" s="68">
        <v>45678.598819444444</v>
      </c>
      <c r="C518" s="69">
        <v>0</v>
      </c>
      <c r="D518" s="70">
        <v>80000</v>
      </c>
      <c r="E518" s="71">
        <v>4667817528</v>
      </c>
      <c r="F518" s="72" t="s">
        <v>1052</v>
      </c>
      <c r="G518" s="8">
        <v>80000</v>
      </c>
      <c r="H518" s="6"/>
      <c r="I518" s="36"/>
      <c r="J518" s="36"/>
      <c r="K518" s="36"/>
      <c r="L518" s="36"/>
      <c r="M518" s="36"/>
      <c r="N518" s="36"/>
      <c r="O518" s="36"/>
      <c r="P518" s="36"/>
      <c r="Q518" s="36"/>
      <c r="R518" s="36"/>
      <c r="S518" s="35"/>
      <c r="T518" s="35"/>
      <c r="U518" s="35"/>
      <c r="V518" s="35"/>
      <c r="W518" s="35"/>
      <c r="X518" s="35"/>
      <c r="Y518" s="35"/>
      <c r="Z518" s="35"/>
      <c r="AA518" s="35"/>
      <c r="AB518" s="35"/>
      <c r="AC518" s="35"/>
      <c r="AD518" s="35"/>
    </row>
    <row r="519" spans="1:30" ht="16.5">
      <c r="A519" s="223">
        <v>559</v>
      </c>
      <c r="B519" s="48">
        <v>45678.633958333332</v>
      </c>
      <c r="C519" s="63">
        <v>0</v>
      </c>
      <c r="D519" s="64">
        <v>9250000</v>
      </c>
      <c r="E519" s="65">
        <v>4677067528</v>
      </c>
      <c r="F519" s="66" t="s">
        <v>1053</v>
      </c>
      <c r="G519" s="8">
        <v>9250000</v>
      </c>
      <c r="H519" s="6"/>
      <c r="I519" s="9"/>
      <c r="J519" s="9"/>
      <c r="K519" s="9"/>
      <c r="L519" s="12"/>
      <c r="M519" s="9"/>
      <c r="N519" s="9"/>
      <c r="O519" s="9"/>
      <c r="P519" s="9"/>
      <c r="Q519" s="9"/>
      <c r="R519" s="9"/>
      <c r="S519" s="6"/>
      <c r="T519" s="6"/>
      <c r="U519" s="6"/>
      <c r="V519" s="6"/>
      <c r="W519" s="6"/>
      <c r="X519" s="6"/>
      <c r="Y519" s="6"/>
      <c r="Z519" s="6"/>
      <c r="AA519" s="6"/>
      <c r="AB519" s="6"/>
      <c r="AC519" s="6"/>
      <c r="AD519" s="6"/>
    </row>
    <row r="520" spans="1:30" ht="16.5">
      <c r="A520" s="223">
        <v>560</v>
      </c>
      <c r="B520" s="48">
        <v>45678.676712962966</v>
      </c>
      <c r="C520" s="63">
        <v>0</v>
      </c>
      <c r="D520" s="64">
        <v>9280000</v>
      </c>
      <c r="E520" s="65">
        <v>4686347528</v>
      </c>
      <c r="F520" s="66" t="s">
        <v>1054</v>
      </c>
      <c r="G520" s="8">
        <v>9280000</v>
      </c>
      <c r="H520" s="6"/>
      <c r="I520" s="6"/>
      <c r="J520" s="6"/>
      <c r="K520" s="6"/>
      <c r="L520" s="6"/>
      <c r="M520" s="6"/>
      <c r="N520" s="6"/>
      <c r="O520" s="6"/>
      <c r="P520" s="6"/>
      <c r="Q520" s="6"/>
      <c r="R520" s="6"/>
      <c r="S520" s="6"/>
      <c r="T520" s="6"/>
      <c r="U520" s="6"/>
      <c r="V520" s="6"/>
      <c r="W520" s="6"/>
      <c r="X520" s="6"/>
      <c r="Y520" s="6"/>
      <c r="Z520" s="6"/>
      <c r="AA520" s="6"/>
      <c r="AB520" s="6"/>
      <c r="AC520" s="6"/>
      <c r="AD520" s="6"/>
    </row>
    <row r="521" spans="1:30" ht="16.5">
      <c r="A521" s="223">
        <v>561</v>
      </c>
      <c r="B521" s="48">
        <v>45678.766689814816</v>
      </c>
      <c r="C521" s="63">
        <v>0</v>
      </c>
      <c r="D521" s="64">
        <v>2784000</v>
      </c>
      <c r="E521" s="65">
        <v>4689131528</v>
      </c>
      <c r="F521" s="66" t="s">
        <v>1055</v>
      </c>
      <c r="G521" s="8">
        <v>2784000</v>
      </c>
      <c r="H521" s="6"/>
      <c r="I521" s="9"/>
      <c r="J521" s="9"/>
      <c r="K521" s="9"/>
      <c r="L521" s="12"/>
      <c r="M521" s="9"/>
      <c r="N521" s="9"/>
      <c r="O521" s="9"/>
      <c r="P521" s="9"/>
      <c r="Q521" s="9"/>
      <c r="R521" s="9"/>
      <c r="S521" s="6"/>
      <c r="T521" s="6"/>
      <c r="U521" s="6"/>
      <c r="V521" s="6"/>
      <c r="W521" s="6"/>
      <c r="X521" s="6"/>
      <c r="Y521" s="6"/>
      <c r="Z521" s="6"/>
      <c r="AA521" s="6"/>
      <c r="AB521" s="6"/>
      <c r="AC521" s="6"/>
      <c r="AD521" s="6"/>
    </row>
    <row r="522" spans="1:30" ht="16.5">
      <c r="A522" s="223">
        <v>562</v>
      </c>
      <c r="B522" s="48">
        <v>45678.790347222224</v>
      </c>
      <c r="C522" s="63">
        <v>0</v>
      </c>
      <c r="D522" s="64">
        <v>9250000</v>
      </c>
      <c r="E522" s="65">
        <v>4698381528</v>
      </c>
      <c r="F522" s="66" t="s">
        <v>1056</v>
      </c>
      <c r="G522" s="8">
        <v>9250000</v>
      </c>
      <c r="H522" s="6"/>
      <c r="I522" s="6"/>
      <c r="J522" s="6"/>
      <c r="K522" s="6"/>
      <c r="L522" s="6"/>
      <c r="M522" s="6"/>
      <c r="N522" s="6"/>
      <c r="O522" s="6"/>
      <c r="P522" s="6"/>
      <c r="Q522" s="6"/>
      <c r="R522" s="6"/>
      <c r="S522" s="6"/>
      <c r="T522" s="6"/>
      <c r="U522" s="6"/>
      <c r="V522" s="6"/>
      <c r="W522" s="6"/>
      <c r="X522" s="6"/>
      <c r="Y522" s="6"/>
      <c r="Z522" s="6"/>
      <c r="AA522" s="6"/>
      <c r="AB522" s="6"/>
      <c r="AC522" s="6"/>
      <c r="AD522" s="6"/>
    </row>
    <row r="523" spans="1:30" ht="16.5">
      <c r="A523" s="223">
        <v>563</v>
      </c>
      <c r="B523" s="48">
        <v>45678.80400462963</v>
      </c>
      <c r="C523" s="63">
        <v>0</v>
      </c>
      <c r="D523" s="64">
        <v>2784000</v>
      </c>
      <c r="E523" s="65">
        <v>4701165528</v>
      </c>
      <c r="F523" s="66" t="s">
        <v>1057</v>
      </c>
      <c r="G523" s="8">
        <v>2784000</v>
      </c>
      <c r="H523" s="6"/>
      <c r="I523" s="6"/>
      <c r="J523" s="6"/>
      <c r="K523" s="6"/>
      <c r="L523" s="6"/>
      <c r="M523" s="6"/>
      <c r="N523" s="6"/>
      <c r="O523" s="6"/>
      <c r="P523" s="6"/>
      <c r="Q523" s="6"/>
      <c r="R523" s="6"/>
      <c r="S523" s="6"/>
      <c r="T523" s="6"/>
      <c r="U523" s="6"/>
      <c r="V523" s="6"/>
      <c r="W523" s="6"/>
      <c r="X523" s="6"/>
      <c r="Y523" s="6"/>
      <c r="Z523" s="6"/>
      <c r="AA523" s="6"/>
      <c r="AB523" s="6"/>
      <c r="AC523" s="6"/>
      <c r="AD523" s="6"/>
    </row>
    <row r="524" spans="1:30" ht="16.5">
      <c r="A524" s="223">
        <v>564</v>
      </c>
      <c r="B524" s="48">
        <v>45678.805405092593</v>
      </c>
      <c r="C524" s="63">
        <v>0</v>
      </c>
      <c r="D524" s="64">
        <v>9250000</v>
      </c>
      <c r="E524" s="65">
        <v>4710415528</v>
      </c>
      <c r="F524" s="66" t="s">
        <v>1058</v>
      </c>
      <c r="G524" s="8">
        <v>9250000</v>
      </c>
      <c r="H524" s="6"/>
      <c r="I524" s="9"/>
      <c r="J524" s="9"/>
      <c r="K524" s="9"/>
      <c r="L524" s="12"/>
      <c r="M524" s="9"/>
      <c r="N524" s="9"/>
      <c r="O524" s="9"/>
      <c r="P524" s="9"/>
      <c r="Q524" s="9"/>
      <c r="R524" s="9"/>
      <c r="S524" s="6"/>
      <c r="T524" s="6"/>
      <c r="U524" s="6"/>
      <c r="V524" s="6"/>
      <c r="W524" s="6"/>
      <c r="X524" s="6"/>
      <c r="Y524" s="6"/>
      <c r="Z524" s="6"/>
      <c r="AA524" s="6"/>
      <c r="AB524" s="6"/>
      <c r="AC524" s="6"/>
      <c r="AD524" s="6"/>
    </row>
    <row r="525" spans="1:30" ht="16.5">
      <c r="A525" s="223">
        <v>565</v>
      </c>
      <c r="B525" s="48">
        <v>45678.807615740741</v>
      </c>
      <c r="C525" s="63">
        <v>0</v>
      </c>
      <c r="D525" s="64">
        <v>9250000</v>
      </c>
      <c r="E525" s="65">
        <v>4719665528</v>
      </c>
      <c r="F525" s="66" t="s">
        <v>1059</v>
      </c>
      <c r="G525" s="8">
        <v>9250000</v>
      </c>
      <c r="H525" s="6"/>
      <c r="I525" s="6"/>
      <c r="J525" s="6"/>
      <c r="K525" s="6"/>
      <c r="L525" s="6"/>
      <c r="M525" s="6"/>
      <c r="N525" s="6"/>
      <c r="O525" s="6"/>
      <c r="P525" s="6"/>
      <c r="Q525" s="6"/>
      <c r="R525" s="6"/>
      <c r="S525" s="6"/>
      <c r="T525" s="6"/>
      <c r="U525" s="6"/>
      <c r="V525" s="6"/>
      <c r="W525" s="6"/>
      <c r="X525" s="6"/>
      <c r="Y525" s="6"/>
      <c r="Z525" s="6"/>
      <c r="AA525" s="6"/>
      <c r="AB525" s="6"/>
      <c r="AC525" s="6"/>
      <c r="AD525" s="6"/>
    </row>
    <row r="526" spans="1:30" ht="16.5">
      <c r="A526" s="223">
        <v>566</v>
      </c>
      <c r="B526" s="48">
        <v>45678.86010416667</v>
      </c>
      <c r="C526" s="63">
        <v>0</v>
      </c>
      <c r="D526" s="64">
        <v>2784000</v>
      </c>
      <c r="E526" s="65">
        <v>4722449528</v>
      </c>
      <c r="F526" s="66" t="s">
        <v>1060</v>
      </c>
      <c r="G526" s="8">
        <v>2784000</v>
      </c>
      <c r="H526" s="6"/>
      <c r="I526" s="6"/>
      <c r="J526" s="6"/>
      <c r="K526" s="6"/>
      <c r="L526" s="6"/>
      <c r="M526" s="6"/>
      <c r="N526" s="6"/>
      <c r="O526" s="6"/>
      <c r="P526" s="6"/>
      <c r="Q526" s="6"/>
      <c r="R526" s="6"/>
      <c r="S526" s="6"/>
      <c r="T526" s="6"/>
      <c r="U526" s="6"/>
      <c r="V526" s="6"/>
      <c r="W526" s="6"/>
      <c r="X526" s="6"/>
      <c r="Y526" s="6"/>
      <c r="Z526" s="6"/>
      <c r="AA526" s="6"/>
      <c r="AB526" s="6"/>
      <c r="AC526" s="6"/>
      <c r="AD526" s="6"/>
    </row>
    <row r="527" spans="1:30" ht="16.5">
      <c r="A527" s="223">
        <v>567</v>
      </c>
      <c r="B527" s="48">
        <v>45678.878101851849</v>
      </c>
      <c r="C527" s="63">
        <v>0</v>
      </c>
      <c r="D527" s="64">
        <v>9280000</v>
      </c>
      <c r="E527" s="65">
        <v>4731729528</v>
      </c>
      <c r="F527" s="66" t="s">
        <v>1061</v>
      </c>
      <c r="G527" s="8">
        <v>9280000</v>
      </c>
      <c r="H527" s="6"/>
      <c r="I527" s="9"/>
      <c r="J527" s="6"/>
      <c r="K527" s="6"/>
      <c r="L527" s="6"/>
      <c r="M527" s="6"/>
      <c r="N527" s="6"/>
      <c r="O527" s="6"/>
      <c r="P527" s="6"/>
      <c r="Q527" s="6"/>
      <c r="R527" s="6"/>
      <c r="S527" s="6"/>
      <c r="T527" s="6"/>
      <c r="U527" s="6"/>
      <c r="V527" s="6"/>
      <c r="W527" s="6"/>
      <c r="X527" s="6"/>
      <c r="Y527" s="6"/>
      <c r="Z527" s="6"/>
      <c r="AA527" s="6"/>
      <c r="AB527" s="6"/>
      <c r="AC527" s="6"/>
      <c r="AD527" s="6"/>
    </row>
    <row r="528" spans="1:30" ht="29.25">
      <c r="A528" s="223">
        <v>568</v>
      </c>
      <c r="B528" s="48">
        <v>45679.350914351853</v>
      </c>
      <c r="C528" s="63">
        <v>0</v>
      </c>
      <c r="D528" s="64">
        <v>27516279</v>
      </c>
      <c r="E528" s="65">
        <v>4759245807</v>
      </c>
      <c r="F528" s="66" t="s">
        <v>1062</v>
      </c>
      <c r="G528" s="22"/>
      <c r="H528" s="6"/>
      <c r="I528" s="6"/>
      <c r="J528" s="6"/>
      <c r="K528" s="6"/>
      <c r="L528" s="6"/>
      <c r="M528" s="6"/>
      <c r="N528" s="6"/>
      <c r="O528" s="6"/>
      <c r="P528" s="6"/>
      <c r="Q528" s="6"/>
      <c r="R528" s="6"/>
      <c r="S528" s="6"/>
      <c r="T528" s="6"/>
      <c r="U528" s="6"/>
      <c r="V528" s="6"/>
      <c r="W528" s="6"/>
      <c r="X528" s="6"/>
      <c r="Y528" s="11">
        <v>27516279</v>
      </c>
      <c r="Z528" s="6"/>
      <c r="AA528" s="22"/>
      <c r="AB528" s="22"/>
      <c r="AC528" s="22"/>
      <c r="AD528" s="6"/>
    </row>
    <row r="529" spans="1:30" ht="16.5">
      <c r="A529" s="223">
        <v>569</v>
      </c>
      <c r="B529" s="48">
        <v>45679.378020833334</v>
      </c>
      <c r="C529" s="63">
        <v>0</v>
      </c>
      <c r="D529" s="64">
        <v>9250000</v>
      </c>
      <c r="E529" s="65">
        <v>4768495807</v>
      </c>
      <c r="F529" s="66" t="s">
        <v>1063</v>
      </c>
      <c r="G529" s="8">
        <v>9250000</v>
      </c>
      <c r="H529" s="6"/>
      <c r="I529" s="9"/>
      <c r="J529" s="6"/>
      <c r="K529" s="6"/>
      <c r="L529" s="6"/>
      <c r="M529" s="6"/>
      <c r="N529" s="6"/>
      <c r="O529" s="6"/>
      <c r="P529" s="6"/>
      <c r="Q529" s="6"/>
      <c r="R529" s="6"/>
      <c r="S529" s="6"/>
      <c r="T529" s="6"/>
      <c r="U529" s="6"/>
      <c r="V529" s="6"/>
      <c r="W529" s="6"/>
      <c r="X529" s="6"/>
      <c r="Y529" s="6"/>
      <c r="Z529" s="6"/>
      <c r="AA529" s="6"/>
      <c r="AB529" s="6"/>
      <c r="AC529" s="6"/>
      <c r="AD529" s="6"/>
    </row>
    <row r="530" spans="1:30" ht="16.5">
      <c r="A530" s="223">
        <v>570</v>
      </c>
      <c r="B530" s="48">
        <v>45679.408888888887</v>
      </c>
      <c r="C530" s="63">
        <v>0</v>
      </c>
      <c r="D530" s="64">
        <v>9250000</v>
      </c>
      <c r="E530" s="65">
        <v>4777745807</v>
      </c>
      <c r="F530" s="66" t="s">
        <v>1064</v>
      </c>
      <c r="G530" s="8">
        <v>9250000</v>
      </c>
      <c r="H530" s="6"/>
      <c r="I530" s="6"/>
      <c r="J530" s="6"/>
      <c r="K530" s="6"/>
      <c r="L530" s="6"/>
      <c r="M530" s="6"/>
      <c r="N530" s="6"/>
      <c r="O530" s="6"/>
      <c r="P530" s="6"/>
      <c r="Q530" s="6"/>
      <c r="R530" s="6"/>
      <c r="S530" s="6"/>
      <c r="T530" s="6"/>
      <c r="U530" s="6"/>
      <c r="V530" s="6"/>
      <c r="W530" s="6"/>
      <c r="X530" s="6"/>
      <c r="Y530" s="6"/>
      <c r="Z530" s="6"/>
      <c r="AA530" s="6"/>
      <c r="AB530" s="6"/>
      <c r="AC530" s="6"/>
      <c r="AD530" s="6"/>
    </row>
    <row r="531" spans="1:30" ht="28.5">
      <c r="A531" s="223">
        <v>571</v>
      </c>
      <c r="B531" s="73">
        <v>45679.442673611113</v>
      </c>
      <c r="C531" s="63">
        <v>0</v>
      </c>
      <c r="D531" s="74">
        <v>66000000</v>
      </c>
      <c r="E531" s="65">
        <v>4843745807</v>
      </c>
      <c r="F531" s="75" t="s">
        <v>1065</v>
      </c>
      <c r="G531" s="22"/>
      <c r="H531" s="6"/>
      <c r="I531" s="6"/>
      <c r="J531" s="6"/>
      <c r="K531" s="6"/>
      <c r="L531" s="6"/>
      <c r="M531" s="6"/>
      <c r="N531" s="6"/>
      <c r="O531" s="6"/>
      <c r="P531" s="6"/>
      <c r="Q531" s="6"/>
      <c r="R531" s="6"/>
      <c r="S531" s="6"/>
      <c r="T531" s="6"/>
      <c r="U531" s="6"/>
      <c r="V531" s="6"/>
      <c r="W531" s="6">
        <v>66000000</v>
      </c>
      <c r="X531" s="6"/>
      <c r="Y531" s="11"/>
      <c r="Z531" s="6"/>
      <c r="AA531" s="22"/>
      <c r="AB531" s="22"/>
      <c r="AC531" s="22"/>
      <c r="AD531" s="6"/>
    </row>
    <row r="532" spans="1:30" ht="16.5">
      <c r="A532" s="223">
        <v>572</v>
      </c>
      <c r="B532" s="48">
        <v>45679.498877314814</v>
      </c>
      <c r="C532" s="63">
        <v>0</v>
      </c>
      <c r="D532" s="64">
        <v>2775000</v>
      </c>
      <c r="E532" s="65">
        <v>4846520807</v>
      </c>
      <c r="F532" s="66" t="s">
        <v>1066</v>
      </c>
      <c r="G532" s="8">
        <v>2775000</v>
      </c>
      <c r="H532" s="6"/>
      <c r="I532" s="6"/>
      <c r="J532" s="6"/>
      <c r="K532" s="6"/>
      <c r="L532" s="6"/>
      <c r="M532" s="6"/>
      <c r="N532" s="6"/>
      <c r="O532" s="6"/>
      <c r="P532" s="6"/>
      <c r="Q532" s="6"/>
      <c r="R532" s="6"/>
      <c r="S532" s="6"/>
      <c r="T532" s="6"/>
      <c r="U532" s="6"/>
      <c r="V532" s="6"/>
      <c r="W532" s="6"/>
      <c r="X532" s="6"/>
      <c r="Y532" s="6"/>
      <c r="Z532" s="6"/>
      <c r="AA532" s="6"/>
      <c r="AB532" s="6"/>
      <c r="AC532" s="6"/>
      <c r="AD532" s="6"/>
    </row>
    <row r="533" spans="1:30" ht="16.5">
      <c r="A533" s="223">
        <v>573</v>
      </c>
      <c r="B533" s="48">
        <v>45679.557893518519</v>
      </c>
      <c r="C533" s="63">
        <v>0</v>
      </c>
      <c r="D533" s="64">
        <v>2784000</v>
      </c>
      <c r="E533" s="65">
        <v>4849304807</v>
      </c>
      <c r="F533" s="66" t="s">
        <v>1067</v>
      </c>
      <c r="G533" s="8">
        <v>2784000</v>
      </c>
      <c r="H533" s="6"/>
      <c r="I533" s="6"/>
      <c r="J533" s="6"/>
      <c r="K533" s="6"/>
      <c r="L533" s="6"/>
      <c r="M533" s="6"/>
      <c r="N533" s="6"/>
      <c r="O533" s="6"/>
      <c r="P533" s="6"/>
      <c r="Q533" s="6"/>
      <c r="R533" s="6"/>
      <c r="S533" s="6"/>
      <c r="T533" s="6"/>
      <c r="U533" s="6"/>
      <c r="V533" s="6"/>
      <c r="W533" s="6"/>
      <c r="X533" s="6"/>
      <c r="Y533" s="6"/>
      <c r="Z533" s="6"/>
      <c r="AA533" s="6"/>
      <c r="AB533" s="6"/>
      <c r="AC533" s="6"/>
      <c r="AD533" s="6"/>
    </row>
    <row r="534" spans="1:30" ht="16.5">
      <c r="A534" s="223">
        <v>574</v>
      </c>
      <c r="B534" s="48">
        <v>45679.576354166667</v>
      </c>
      <c r="C534" s="63">
        <v>0</v>
      </c>
      <c r="D534" s="64">
        <v>2784000</v>
      </c>
      <c r="E534" s="65">
        <v>4852088807</v>
      </c>
      <c r="F534" s="66" t="s">
        <v>1068</v>
      </c>
      <c r="G534" s="8">
        <v>2784000</v>
      </c>
      <c r="H534" s="6"/>
      <c r="I534" s="6"/>
      <c r="J534" s="6"/>
      <c r="K534" s="6"/>
      <c r="L534" s="6"/>
      <c r="M534" s="6"/>
      <c r="N534" s="6"/>
      <c r="O534" s="6"/>
      <c r="P534" s="6"/>
      <c r="Q534" s="6"/>
      <c r="R534" s="6"/>
      <c r="S534" s="6"/>
      <c r="T534" s="6"/>
      <c r="U534" s="6"/>
      <c r="V534" s="6"/>
      <c r="W534" s="6"/>
      <c r="X534" s="6"/>
      <c r="Y534" s="6"/>
      <c r="Z534" s="6"/>
      <c r="AA534" s="6"/>
      <c r="AB534" s="6"/>
      <c r="AC534" s="6"/>
      <c r="AD534" s="6"/>
    </row>
    <row r="535" spans="1:30" ht="16.5">
      <c r="A535" s="223">
        <v>575</v>
      </c>
      <c r="B535" s="48">
        <v>45679.576539351852</v>
      </c>
      <c r="C535" s="63">
        <v>0</v>
      </c>
      <c r="D535" s="64">
        <v>9280000</v>
      </c>
      <c r="E535" s="65">
        <v>4861368807</v>
      </c>
      <c r="F535" s="66" t="s">
        <v>1069</v>
      </c>
      <c r="G535" s="8">
        <v>9280000</v>
      </c>
      <c r="H535" s="6"/>
      <c r="I535" s="6"/>
      <c r="J535" s="6"/>
      <c r="K535" s="6"/>
      <c r="L535" s="6"/>
      <c r="M535" s="6"/>
      <c r="N535" s="6"/>
      <c r="O535" s="6"/>
      <c r="P535" s="6"/>
      <c r="Q535" s="6"/>
      <c r="R535" s="6"/>
      <c r="S535" s="6"/>
      <c r="T535" s="6"/>
      <c r="U535" s="6"/>
      <c r="V535" s="6"/>
      <c r="W535" s="6"/>
      <c r="X535" s="6"/>
      <c r="Y535" s="6"/>
      <c r="Z535" s="6"/>
      <c r="AA535" s="6"/>
      <c r="AB535" s="6"/>
      <c r="AC535" s="6"/>
      <c r="AD535" s="6"/>
    </row>
    <row r="536" spans="1:30" ht="16.5">
      <c r="A536" s="223">
        <v>576</v>
      </c>
      <c r="B536" s="48">
        <v>45679.586689814816</v>
      </c>
      <c r="C536" s="63">
        <v>0</v>
      </c>
      <c r="D536" s="64">
        <v>9250000</v>
      </c>
      <c r="E536" s="65">
        <v>4870618807</v>
      </c>
      <c r="F536" s="66" t="s">
        <v>1070</v>
      </c>
      <c r="G536" s="8">
        <v>9250000</v>
      </c>
      <c r="H536" s="6"/>
      <c r="I536" s="6"/>
      <c r="J536" s="6"/>
      <c r="K536" s="6"/>
      <c r="L536" s="6"/>
      <c r="M536" s="6"/>
      <c r="N536" s="6"/>
      <c r="O536" s="6"/>
      <c r="P536" s="6"/>
      <c r="Q536" s="6"/>
      <c r="R536" s="6"/>
      <c r="S536" s="6"/>
      <c r="T536" s="6"/>
      <c r="U536" s="6"/>
      <c r="V536" s="6"/>
      <c r="W536" s="6"/>
      <c r="X536" s="6"/>
      <c r="Y536" s="6"/>
      <c r="Z536" s="6"/>
      <c r="AA536" s="6"/>
      <c r="AB536" s="6"/>
      <c r="AC536" s="6"/>
      <c r="AD536" s="6"/>
    </row>
    <row r="537" spans="1:30" ht="16.5">
      <c r="A537" s="223">
        <v>577</v>
      </c>
      <c r="B537" s="48">
        <v>45679.591377314813</v>
      </c>
      <c r="C537" s="63">
        <v>0</v>
      </c>
      <c r="D537" s="64">
        <v>2784000</v>
      </c>
      <c r="E537" s="65">
        <v>4873402807</v>
      </c>
      <c r="F537" s="66" t="s">
        <v>1071</v>
      </c>
      <c r="G537" s="8">
        <v>2784000</v>
      </c>
      <c r="H537" s="6"/>
      <c r="I537" s="6"/>
      <c r="J537" s="6"/>
      <c r="K537" s="6"/>
      <c r="L537" s="6"/>
      <c r="M537" s="6"/>
      <c r="N537" s="6"/>
      <c r="O537" s="6"/>
      <c r="P537" s="6"/>
      <c r="Q537" s="6"/>
      <c r="R537" s="6"/>
      <c r="S537" s="6"/>
      <c r="T537" s="6"/>
      <c r="U537" s="6"/>
      <c r="V537" s="6"/>
      <c r="W537" s="6"/>
      <c r="X537" s="6"/>
      <c r="Y537" s="6"/>
      <c r="Z537" s="6"/>
      <c r="AA537" s="6"/>
      <c r="AB537" s="6"/>
      <c r="AC537" s="6"/>
      <c r="AD537" s="6"/>
    </row>
    <row r="538" spans="1:30" ht="16.5">
      <c r="A538" s="223">
        <v>578</v>
      </c>
      <c r="B538" s="48">
        <v>45679.632847222223</v>
      </c>
      <c r="C538" s="63">
        <v>13280000</v>
      </c>
      <c r="D538" s="67">
        <v>0</v>
      </c>
      <c r="E538" s="65">
        <v>4860122807</v>
      </c>
      <c r="F538" s="66" t="s">
        <v>1072</v>
      </c>
      <c r="G538" s="9">
        <v>0</v>
      </c>
      <c r="H538" s="6"/>
      <c r="I538" s="6"/>
      <c r="J538" s="6"/>
      <c r="K538" s="6"/>
      <c r="L538" s="6"/>
      <c r="M538" s="6"/>
      <c r="N538" s="6"/>
      <c r="O538" s="6"/>
      <c r="P538" s="6"/>
      <c r="Q538" s="6"/>
      <c r="R538" s="6"/>
      <c r="S538" s="6"/>
      <c r="T538" s="6"/>
      <c r="U538" s="6"/>
      <c r="V538" s="6"/>
      <c r="W538" s="6"/>
      <c r="X538" s="6"/>
      <c r="Y538" s="6"/>
      <c r="Z538" s="6"/>
      <c r="AA538" s="6"/>
      <c r="AB538" s="6"/>
      <c r="AC538" s="6"/>
      <c r="AD538" s="6"/>
    </row>
    <row r="539" spans="1:30" ht="16.5">
      <c r="A539" s="223">
        <v>579</v>
      </c>
      <c r="B539" s="48">
        <v>45679.666759259257</v>
      </c>
      <c r="C539" s="63">
        <v>92400</v>
      </c>
      <c r="D539" s="67">
        <v>0</v>
      </c>
      <c r="E539" s="65">
        <v>4860030407</v>
      </c>
      <c r="F539" s="66" t="s">
        <v>1073</v>
      </c>
      <c r="G539" s="9">
        <v>0</v>
      </c>
      <c r="H539" s="6"/>
      <c r="I539" s="6"/>
      <c r="J539" s="6"/>
      <c r="K539" s="6"/>
      <c r="L539" s="6"/>
      <c r="M539" s="6"/>
      <c r="N539" s="6"/>
      <c r="O539" s="6"/>
      <c r="P539" s="6"/>
      <c r="Q539" s="6"/>
      <c r="R539" s="6"/>
      <c r="S539" s="6"/>
      <c r="T539" s="6"/>
      <c r="U539" s="6"/>
      <c r="V539" s="6"/>
      <c r="W539" s="6"/>
      <c r="X539" s="6"/>
      <c r="Y539" s="6"/>
      <c r="Z539" s="6"/>
      <c r="AA539" s="6"/>
      <c r="AB539" s="6"/>
      <c r="AC539" s="6"/>
      <c r="AD539" s="6"/>
    </row>
    <row r="540" spans="1:30" ht="16.5">
      <c r="A540" s="223">
        <v>580</v>
      </c>
      <c r="B540" s="48">
        <v>45679.721331018518</v>
      </c>
      <c r="C540" s="63">
        <v>0</v>
      </c>
      <c r="D540" s="64">
        <v>9250000</v>
      </c>
      <c r="E540" s="65">
        <v>4869280407</v>
      </c>
      <c r="F540" s="66" t="s">
        <v>1074</v>
      </c>
      <c r="G540" s="8">
        <v>9250000</v>
      </c>
      <c r="H540" s="6"/>
      <c r="I540" s="9"/>
      <c r="J540" s="9"/>
      <c r="K540" s="9"/>
      <c r="L540" s="12"/>
      <c r="M540" s="9"/>
      <c r="N540" s="9"/>
      <c r="O540" s="9"/>
      <c r="P540" s="9"/>
      <c r="Q540" s="9"/>
      <c r="R540" s="9"/>
      <c r="S540" s="6"/>
      <c r="T540" s="6"/>
      <c r="U540" s="6"/>
      <c r="V540" s="6"/>
      <c r="W540" s="6"/>
      <c r="X540" s="6"/>
      <c r="Y540" s="6"/>
      <c r="Z540" s="6"/>
      <c r="AA540" s="6"/>
      <c r="AB540" s="6"/>
      <c r="AC540" s="6"/>
      <c r="AD540" s="6"/>
    </row>
    <row r="541" spans="1:30" ht="16.5">
      <c r="A541" s="223">
        <v>581</v>
      </c>
      <c r="B541" s="48">
        <v>45679.753182870372</v>
      </c>
      <c r="C541" s="63">
        <v>0</v>
      </c>
      <c r="D541" s="64">
        <v>9250000</v>
      </c>
      <c r="E541" s="65">
        <v>4878530407</v>
      </c>
      <c r="F541" s="66" t="s">
        <v>1075</v>
      </c>
      <c r="G541" s="8">
        <v>9250000</v>
      </c>
      <c r="H541" s="6"/>
      <c r="I541" s="9"/>
      <c r="J541" s="9"/>
      <c r="K541" s="9"/>
      <c r="L541" s="12"/>
      <c r="M541" s="9"/>
      <c r="N541" s="9"/>
      <c r="O541" s="9"/>
      <c r="P541" s="9"/>
      <c r="Q541" s="9"/>
      <c r="R541" s="9"/>
      <c r="S541" s="6"/>
      <c r="T541" s="6"/>
      <c r="U541" s="6"/>
      <c r="V541" s="6"/>
      <c r="W541" s="6"/>
      <c r="X541" s="6"/>
      <c r="Y541" s="6"/>
      <c r="Z541" s="6"/>
      <c r="AA541" s="6"/>
      <c r="AB541" s="6"/>
      <c r="AC541" s="6"/>
      <c r="AD541" s="6"/>
    </row>
    <row r="542" spans="1:30" ht="16.5">
      <c r="A542" s="223">
        <v>582</v>
      </c>
      <c r="B542" s="48">
        <v>45679.774189814816</v>
      </c>
      <c r="C542" s="63">
        <v>0</v>
      </c>
      <c r="D542" s="64">
        <v>2784000</v>
      </c>
      <c r="E542" s="65">
        <v>4881314407</v>
      </c>
      <c r="F542" s="66" t="s">
        <v>1076</v>
      </c>
      <c r="G542" s="8">
        <v>2784000</v>
      </c>
      <c r="H542" s="6"/>
      <c r="I542" s="6"/>
      <c r="J542" s="6"/>
      <c r="K542" s="6"/>
      <c r="L542" s="6"/>
      <c r="M542" s="6"/>
      <c r="N542" s="6"/>
      <c r="O542" s="6"/>
      <c r="P542" s="6"/>
      <c r="Q542" s="6"/>
      <c r="R542" s="6"/>
      <c r="S542" s="6"/>
      <c r="T542" s="6"/>
      <c r="U542" s="6"/>
      <c r="V542" s="6"/>
      <c r="W542" s="6"/>
      <c r="X542" s="6"/>
      <c r="Y542" s="6"/>
      <c r="Z542" s="6"/>
      <c r="AA542" s="6"/>
      <c r="AB542" s="6"/>
      <c r="AC542" s="6"/>
      <c r="AD542" s="6"/>
    </row>
    <row r="543" spans="1:30" ht="16.5">
      <c r="A543" s="223">
        <v>583</v>
      </c>
      <c r="B543" s="48">
        <v>45679.867847222224</v>
      </c>
      <c r="C543" s="63">
        <v>0</v>
      </c>
      <c r="D543" s="64">
        <v>2775000</v>
      </c>
      <c r="E543" s="65">
        <v>4884089407</v>
      </c>
      <c r="F543" s="66" t="s">
        <v>1077</v>
      </c>
      <c r="G543" s="8">
        <v>2775000</v>
      </c>
      <c r="H543" s="6"/>
      <c r="I543" s="9"/>
      <c r="J543" s="9"/>
      <c r="K543" s="9"/>
      <c r="L543" s="12"/>
      <c r="M543" s="9"/>
      <c r="N543" s="9"/>
      <c r="O543" s="9"/>
      <c r="P543" s="9"/>
      <c r="Q543" s="9"/>
      <c r="R543" s="9"/>
      <c r="S543" s="6"/>
      <c r="T543" s="6"/>
      <c r="U543" s="6"/>
      <c r="V543" s="6"/>
      <c r="W543" s="6"/>
      <c r="X543" s="6"/>
      <c r="Y543" s="6"/>
      <c r="Z543" s="6"/>
      <c r="AA543" s="6"/>
      <c r="AB543" s="6"/>
      <c r="AC543" s="6"/>
      <c r="AD543" s="6"/>
    </row>
    <row r="544" spans="1:30" ht="16.5">
      <c r="A544" s="223">
        <v>584</v>
      </c>
      <c r="B544" s="48">
        <v>45679.920497685183</v>
      </c>
      <c r="C544" s="63">
        <v>0</v>
      </c>
      <c r="D544" s="64">
        <v>9250000</v>
      </c>
      <c r="E544" s="65">
        <v>4893339407</v>
      </c>
      <c r="F544" s="66" t="s">
        <v>1078</v>
      </c>
      <c r="G544" s="8">
        <v>9250000</v>
      </c>
      <c r="H544" s="6"/>
      <c r="I544" s="6"/>
      <c r="J544" s="6"/>
      <c r="K544" s="6"/>
      <c r="L544" s="6"/>
      <c r="M544" s="6"/>
      <c r="N544" s="6"/>
      <c r="O544" s="6"/>
      <c r="P544" s="6"/>
      <c r="Q544" s="6"/>
      <c r="R544" s="6"/>
      <c r="S544" s="6"/>
      <c r="T544" s="6"/>
      <c r="U544" s="6"/>
      <c r="V544" s="6"/>
      <c r="W544" s="6"/>
      <c r="X544" s="6"/>
      <c r="Y544" s="6"/>
      <c r="Z544" s="6"/>
      <c r="AA544" s="6"/>
      <c r="AB544" s="6"/>
      <c r="AC544" s="6"/>
      <c r="AD544" s="6"/>
    </row>
    <row r="545" spans="1:30" ht="16.5">
      <c r="A545" s="223">
        <v>585</v>
      </c>
      <c r="B545" s="48">
        <v>45680.27747685185</v>
      </c>
      <c r="C545" s="63">
        <v>0</v>
      </c>
      <c r="D545" s="64">
        <v>9250000</v>
      </c>
      <c r="E545" s="65">
        <v>4902589407</v>
      </c>
      <c r="F545" s="66" t="s">
        <v>1079</v>
      </c>
      <c r="G545" s="8">
        <v>9250000</v>
      </c>
      <c r="H545" s="6"/>
      <c r="I545" s="9"/>
      <c r="J545" s="9"/>
      <c r="K545" s="9"/>
      <c r="L545" s="12"/>
      <c r="M545" s="9"/>
      <c r="N545" s="9"/>
      <c r="O545" s="9"/>
      <c r="P545" s="9"/>
      <c r="Q545" s="9"/>
      <c r="R545" s="9"/>
      <c r="S545" s="6"/>
      <c r="T545" s="6"/>
      <c r="U545" s="6"/>
      <c r="V545" s="6"/>
      <c r="W545" s="6"/>
      <c r="X545" s="6"/>
      <c r="Y545" s="6"/>
      <c r="Z545" s="6"/>
      <c r="AA545" s="6"/>
      <c r="AB545" s="6"/>
      <c r="AC545" s="6"/>
      <c r="AD545" s="6"/>
    </row>
    <row r="546" spans="1:30" ht="16.5">
      <c r="A546" s="223">
        <v>586</v>
      </c>
      <c r="B546" s="48">
        <v>45680.319004629629</v>
      </c>
      <c r="C546" s="63">
        <v>0</v>
      </c>
      <c r="D546" s="64">
        <v>2775000</v>
      </c>
      <c r="E546" s="65">
        <v>4905364407</v>
      </c>
      <c r="F546" s="66" t="s">
        <v>1080</v>
      </c>
      <c r="G546" s="8">
        <v>2775000</v>
      </c>
      <c r="H546" s="6"/>
      <c r="I546" s="9"/>
      <c r="J546" s="9"/>
      <c r="K546" s="9"/>
      <c r="L546" s="12"/>
      <c r="M546" s="9"/>
      <c r="N546" s="9"/>
      <c r="O546" s="9"/>
      <c r="P546" s="9"/>
      <c r="Q546" s="9"/>
      <c r="R546" s="9"/>
      <c r="S546" s="6"/>
      <c r="T546" s="6"/>
      <c r="U546" s="6"/>
      <c r="V546" s="6"/>
      <c r="W546" s="6"/>
      <c r="X546" s="6"/>
      <c r="Y546" s="6"/>
      <c r="Z546" s="6"/>
      <c r="AA546" s="6"/>
      <c r="AB546" s="6"/>
      <c r="AC546" s="6"/>
      <c r="AD546" s="6"/>
    </row>
    <row r="547" spans="1:30" ht="16.5">
      <c r="A547" s="223">
        <v>587</v>
      </c>
      <c r="B547" s="48">
        <v>45680.394513888888</v>
      </c>
      <c r="C547" s="63">
        <v>0</v>
      </c>
      <c r="D547" s="64">
        <v>7500000</v>
      </c>
      <c r="E547" s="65">
        <v>4912864407</v>
      </c>
      <c r="F547" s="66" t="s">
        <v>1081</v>
      </c>
      <c r="G547" s="8">
        <v>7500000</v>
      </c>
      <c r="H547" s="6"/>
      <c r="I547" s="6"/>
      <c r="J547" s="6"/>
      <c r="K547" s="6"/>
      <c r="L547" s="6"/>
      <c r="M547" s="6"/>
      <c r="N547" s="6"/>
      <c r="O547" s="6"/>
      <c r="P547" s="6"/>
      <c r="Q547" s="6"/>
      <c r="R547" s="6"/>
      <c r="S547" s="6"/>
      <c r="T547" s="6"/>
      <c r="U547" s="6"/>
      <c r="V547" s="6"/>
      <c r="W547" s="6"/>
      <c r="X547" s="6"/>
      <c r="Y547" s="6"/>
      <c r="Z547" s="6"/>
      <c r="AA547" s="6"/>
      <c r="AB547" s="6"/>
      <c r="AC547" s="6"/>
      <c r="AD547" s="6"/>
    </row>
    <row r="548" spans="1:30" ht="16.5">
      <c r="A548" s="223">
        <v>588</v>
      </c>
      <c r="B548" s="48">
        <v>45680.477037037039</v>
      </c>
      <c r="C548" s="59">
        <v>0</v>
      </c>
      <c r="D548" s="60">
        <v>9250000</v>
      </c>
      <c r="E548" s="60">
        <v>4922114407</v>
      </c>
      <c r="F548" s="62" t="s">
        <v>1082</v>
      </c>
      <c r="G548" s="8">
        <v>9250000</v>
      </c>
      <c r="H548" s="6"/>
      <c r="I548" s="9"/>
      <c r="J548" s="9"/>
      <c r="K548" s="9"/>
      <c r="L548" s="12"/>
      <c r="M548" s="9"/>
      <c r="N548" s="9"/>
      <c r="O548" s="9"/>
      <c r="P548" s="9"/>
      <c r="Q548" s="9"/>
      <c r="R548" s="9"/>
      <c r="S548" s="6"/>
      <c r="T548" s="6"/>
      <c r="U548" s="6"/>
      <c r="V548" s="6"/>
      <c r="W548" s="6"/>
      <c r="X548" s="6"/>
      <c r="Y548" s="6"/>
      <c r="Z548" s="6"/>
      <c r="AA548" s="6"/>
      <c r="AB548" s="6"/>
      <c r="AC548" s="6"/>
      <c r="AD548" s="6"/>
    </row>
    <row r="549" spans="1:30" ht="16.5">
      <c r="A549" s="223">
        <v>589</v>
      </c>
      <c r="B549" s="48">
        <v>45680.479409722226</v>
      </c>
      <c r="C549" s="63">
        <v>0</v>
      </c>
      <c r="D549" s="64">
        <v>2775000</v>
      </c>
      <c r="E549" s="64">
        <v>4924889407</v>
      </c>
      <c r="F549" s="66" t="s">
        <v>1083</v>
      </c>
      <c r="G549" s="8">
        <v>2775000</v>
      </c>
      <c r="H549" s="6"/>
      <c r="I549" s="9"/>
      <c r="J549" s="9"/>
      <c r="K549" s="9"/>
      <c r="L549" s="12"/>
      <c r="M549" s="9"/>
      <c r="N549" s="9"/>
      <c r="O549" s="9"/>
      <c r="P549" s="9"/>
      <c r="Q549" s="9"/>
      <c r="R549" s="9"/>
      <c r="S549" s="6"/>
      <c r="T549" s="6"/>
      <c r="U549" s="6"/>
      <c r="V549" s="6"/>
      <c r="W549" s="6"/>
      <c r="X549" s="6"/>
      <c r="Y549" s="6"/>
      <c r="Z549" s="6"/>
      <c r="AA549" s="6"/>
      <c r="AB549" s="6"/>
      <c r="AC549" s="6"/>
      <c r="AD549" s="6"/>
    </row>
    <row r="550" spans="1:30" ht="16.5">
      <c r="A550" s="223">
        <v>590</v>
      </c>
      <c r="B550" s="48">
        <v>45680.480324074073</v>
      </c>
      <c r="C550" s="63">
        <v>0</v>
      </c>
      <c r="D550" s="64">
        <v>2775000</v>
      </c>
      <c r="E550" s="64">
        <v>4927664407</v>
      </c>
      <c r="F550" s="66" t="s">
        <v>1084</v>
      </c>
      <c r="G550" s="8">
        <v>2775000</v>
      </c>
      <c r="H550" s="6"/>
      <c r="I550" s="6"/>
      <c r="J550" s="6"/>
      <c r="K550" s="6"/>
      <c r="L550" s="6"/>
      <c r="M550" s="6"/>
      <c r="N550" s="6"/>
      <c r="O550" s="6"/>
      <c r="P550" s="6"/>
      <c r="Q550" s="6"/>
      <c r="R550" s="6"/>
      <c r="S550" s="6"/>
      <c r="T550" s="6"/>
      <c r="U550" s="6"/>
      <c r="V550" s="6"/>
      <c r="W550" s="6"/>
      <c r="X550" s="6"/>
      <c r="Y550" s="6"/>
      <c r="Z550" s="6"/>
      <c r="AA550" s="6"/>
      <c r="AB550" s="6"/>
      <c r="AC550" s="6"/>
      <c r="AD550" s="6"/>
    </row>
    <row r="551" spans="1:30" ht="16.5">
      <c r="A551" s="223">
        <v>591</v>
      </c>
      <c r="B551" s="48">
        <v>45680.481296296297</v>
      </c>
      <c r="C551" s="63">
        <v>0</v>
      </c>
      <c r="D551" s="64">
        <v>2775000</v>
      </c>
      <c r="E551" s="64">
        <v>4930439407</v>
      </c>
      <c r="F551" s="66" t="s">
        <v>1085</v>
      </c>
      <c r="G551" s="8">
        <v>2775000</v>
      </c>
      <c r="H551" s="6"/>
      <c r="I551" s="6"/>
      <c r="J551" s="6"/>
      <c r="K551" s="6"/>
      <c r="L551" s="6"/>
      <c r="M551" s="6"/>
      <c r="N551" s="6"/>
      <c r="O551" s="6"/>
      <c r="P551" s="6"/>
      <c r="Q551" s="6"/>
      <c r="R551" s="6"/>
      <c r="S551" s="6"/>
      <c r="T551" s="6"/>
      <c r="U551" s="6"/>
      <c r="V551" s="6"/>
      <c r="W551" s="6"/>
      <c r="X551" s="6"/>
      <c r="Y551" s="6"/>
      <c r="Z551" s="6"/>
      <c r="AA551" s="6"/>
      <c r="AB551" s="6"/>
      <c r="AC551" s="6"/>
      <c r="AD551" s="6"/>
    </row>
    <row r="552" spans="1:30" ht="16.5">
      <c r="A552" s="223">
        <v>592</v>
      </c>
      <c r="B552" s="48">
        <v>45680.48228009259</v>
      </c>
      <c r="C552" s="63">
        <v>0</v>
      </c>
      <c r="D552" s="64">
        <v>2775000</v>
      </c>
      <c r="E552" s="64">
        <v>4933214407</v>
      </c>
      <c r="F552" s="66" t="s">
        <v>1086</v>
      </c>
      <c r="G552" s="8">
        <v>2775000</v>
      </c>
      <c r="H552" s="6"/>
      <c r="I552" s="6"/>
      <c r="J552" s="6"/>
      <c r="K552" s="6"/>
      <c r="L552" s="6"/>
      <c r="M552" s="6"/>
      <c r="N552" s="6"/>
      <c r="O552" s="6"/>
      <c r="P552" s="6"/>
      <c r="Q552" s="6"/>
      <c r="R552" s="6"/>
      <c r="S552" s="6"/>
      <c r="T552" s="6"/>
      <c r="U552" s="6"/>
      <c r="V552" s="6"/>
      <c r="W552" s="6"/>
      <c r="X552" s="6"/>
      <c r="Y552" s="6"/>
      <c r="Z552" s="6"/>
      <c r="AA552" s="6"/>
      <c r="AB552" s="6"/>
      <c r="AC552" s="6"/>
      <c r="AD552" s="6"/>
    </row>
    <row r="553" spans="1:30" ht="16.5">
      <c r="A553" s="223">
        <v>593</v>
      </c>
      <c r="B553" s="48">
        <v>45680.499699074076</v>
      </c>
      <c r="C553" s="63">
        <v>0</v>
      </c>
      <c r="D553" s="64">
        <v>2775000</v>
      </c>
      <c r="E553" s="64">
        <v>4935989407</v>
      </c>
      <c r="F553" s="66" t="s">
        <v>1087</v>
      </c>
      <c r="G553" s="8">
        <v>2775000</v>
      </c>
      <c r="H553" s="6"/>
      <c r="I553" s="9"/>
      <c r="J553" s="9"/>
      <c r="K553" s="9"/>
      <c r="L553" s="12"/>
      <c r="M553" s="9"/>
      <c r="N553" s="9"/>
      <c r="O553" s="9"/>
      <c r="P553" s="9"/>
      <c r="Q553" s="9"/>
      <c r="R553" s="9"/>
      <c r="S553" s="6"/>
      <c r="T553" s="6"/>
      <c r="U553" s="6"/>
      <c r="V553" s="6"/>
      <c r="W553" s="6"/>
      <c r="X553" s="6"/>
      <c r="Y553" s="6"/>
      <c r="Z553" s="6"/>
      <c r="AA553" s="6"/>
      <c r="AB553" s="6"/>
      <c r="AC553" s="6"/>
      <c r="AD553" s="6"/>
    </row>
    <row r="554" spans="1:30" ht="16.5">
      <c r="A554" s="223">
        <v>594</v>
      </c>
      <c r="B554" s="48">
        <v>45680.530868055554</v>
      </c>
      <c r="C554" s="63">
        <v>0</v>
      </c>
      <c r="D554" s="64">
        <v>2784000</v>
      </c>
      <c r="E554" s="64">
        <v>4938773407</v>
      </c>
      <c r="F554" s="66" t="s">
        <v>1088</v>
      </c>
      <c r="G554" s="8">
        <v>2784000</v>
      </c>
      <c r="H554" s="6"/>
      <c r="I554" s="6"/>
      <c r="J554" s="6"/>
      <c r="K554" s="6"/>
      <c r="L554" s="6"/>
      <c r="M554" s="6"/>
      <c r="N554" s="6"/>
      <c r="O554" s="6"/>
      <c r="P554" s="6"/>
      <c r="Q554" s="6"/>
      <c r="R554" s="6"/>
      <c r="S554" s="6"/>
      <c r="T554" s="6"/>
      <c r="U554" s="6"/>
      <c r="V554" s="6"/>
      <c r="W554" s="6"/>
      <c r="X554" s="6"/>
      <c r="Y554" s="6"/>
      <c r="Z554" s="6"/>
      <c r="AA554" s="6"/>
      <c r="AB554" s="6"/>
      <c r="AC554" s="6"/>
      <c r="AD554" s="6"/>
    </row>
    <row r="555" spans="1:30" ht="16.5">
      <c r="A555" s="223">
        <v>595</v>
      </c>
      <c r="B555" s="48">
        <v>45680.609861111108</v>
      </c>
      <c r="C555" s="63">
        <v>0</v>
      </c>
      <c r="D555" s="64">
        <v>9250000</v>
      </c>
      <c r="E555" s="64">
        <v>4948023407</v>
      </c>
      <c r="F555" s="66" t="s">
        <v>1089</v>
      </c>
      <c r="G555" s="8">
        <v>9250000</v>
      </c>
      <c r="H555" s="6"/>
      <c r="I555" s="9"/>
      <c r="J555" s="9"/>
      <c r="K555" s="9"/>
      <c r="L555" s="12"/>
      <c r="M555" s="9"/>
      <c r="N555" s="9"/>
      <c r="O555" s="9"/>
      <c r="P555" s="9"/>
      <c r="Q555" s="9"/>
      <c r="R555" s="9"/>
      <c r="S555" s="6"/>
      <c r="T555" s="6"/>
      <c r="U555" s="6"/>
      <c r="V555" s="6"/>
      <c r="W555" s="6"/>
      <c r="X555" s="6"/>
      <c r="Y555" s="6"/>
      <c r="Z555" s="6"/>
      <c r="AA555" s="6"/>
      <c r="AB555" s="6"/>
      <c r="AC555" s="6"/>
      <c r="AD555" s="6"/>
    </row>
    <row r="556" spans="1:30" ht="16.5">
      <c r="A556" s="223">
        <v>596</v>
      </c>
      <c r="B556" s="48">
        <v>45680.614942129629</v>
      </c>
      <c r="C556" s="63">
        <v>0</v>
      </c>
      <c r="D556" s="64">
        <v>9250000</v>
      </c>
      <c r="E556" s="64">
        <v>4957273407</v>
      </c>
      <c r="F556" s="66" t="s">
        <v>1090</v>
      </c>
      <c r="G556" s="8">
        <v>9250000</v>
      </c>
      <c r="H556" s="6"/>
      <c r="I556" s="6"/>
      <c r="J556" s="6"/>
      <c r="K556" s="6"/>
      <c r="L556" s="6"/>
      <c r="M556" s="6"/>
      <c r="N556" s="6"/>
      <c r="O556" s="6"/>
      <c r="P556" s="6"/>
      <c r="Q556" s="6"/>
      <c r="R556" s="6"/>
      <c r="S556" s="6"/>
      <c r="T556" s="6"/>
      <c r="U556" s="6"/>
      <c r="V556" s="6"/>
      <c r="W556" s="6"/>
      <c r="X556" s="6"/>
      <c r="Y556" s="6"/>
      <c r="Z556" s="6"/>
      <c r="AA556" s="6"/>
      <c r="AB556" s="6"/>
      <c r="AC556" s="6"/>
      <c r="AD556" s="6"/>
    </row>
    <row r="557" spans="1:30" ht="16.5">
      <c r="A557" s="223">
        <v>597</v>
      </c>
      <c r="B557" s="48">
        <v>45680.642106481479</v>
      </c>
      <c r="C557" s="63">
        <v>0</v>
      </c>
      <c r="D557" s="64">
        <v>9250000</v>
      </c>
      <c r="E557" s="64">
        <v>4966523407</v>
      </c>
      <c r="F557" s="66" t="s">
        <v>1091</v>
      </c>
      <c r="G557" s="8">
        <v>9250000</v>
      </c>
      <c r="H557" s="6"/>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spans="1:30">
      <c r="A558" s="223">
        <v>598</v>
      </c>
      <c r="B558" s="48">
        <v>45680.653738425928</v>
      </c>
      <c r="C558" s="63">
        <v>0</v>
      </c>
      <c r="D558" s="64">
        <v>45195975</v>
      </c>
      <c r="E558" s="64">
        <v>5011719382</v>
      </c>
      <c r="F558" s="66" t="s">
        <v>1092</v>
      </c>
      <c r="G558" s="22"/>
      <c r="H558" s="6"/>
      <c r="I558" s="20"/>
      <c r="J558" s="20"/>
      <c r="K558" s="20"/>
      <c r="L558" s="20"/>
      <c r="M558" s="20"/>
      <c r="N558" s="20"/>
      <c r="O558" s="20"/>
      <c r="P558" s="20"/>
      <c r="Q558" s="20"/>
      <c r="R558" s="20"/>
      <c r="S558" s="20"/>
      <c r="T558" s="20"/>
      <c r="U558" s="20"/>
      <c r="V558" s="20"/>
      <c r="W558" s="20"/>
      <c r="X558" s="20"/>
      <c r="Y558" s="11">
        <v>45195975</v>
      </c>
      <c r="Z558" s="20"/>
      <c r="AA558" s="22"/>
      <c r="AB558" s="76"/>
      <c r="AC558" s="76"/>
      <c r="AD558" s="20"/>
    </row>
    <row r="559" spans="1:30" ht="16.5">
      <c r="A559" s="223">
        <v>599</v>
      </c>
      <c r="B559" s="48">
        <v>45680.65861111111</v>
      </c>
      <c r="C559" s="63">
        <v>0</v>
      </c>
      <c r="D559" s="67">
        <v>0</v>
      </c>
      <c r="E559" s="64">
        <v>4984203103</v>
      </c>
      <c r="F559" s="66" t="s">
        <v>1093</v>
      </c>
      <c r="G559" s="9">
        <v>0</v>
      </c>
      <c r="H559" s="6"/>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spans="1:30" ht="16.5">
      <c r="A560" s="223">
        <v>600</v>
      </c>
      <c r="B560" s="48">
        <v>45680.66002314815</v>
      </c>
      <c r="C560" s="63">
        <v>0</v>
      </c>
      <c r="D560" s="67">
        <v>0</v>
      </c>
      <c r="E560" s="64">
        <v>4983793903</v>
      </c>
      <c r="F560" s="66" t="s">
        <v>1094</v>
      </c>
      <c r="G560" s="9">
        <v>0</v>
      </c>
      <c r="H560" s="6"/>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spans="1:30" ht="16.5">
      <c r="A561" s="223">
        <v>601</v>
      </c>
      <c r="B561" s="48">
        <v>45680.663101851853</v>
      </c>
      <c r="C561" s="63">
        <v>0</v>
      </c>
      <c r="D561" s="64">
        <v>9250000</v>
      </c>
      <c r="E561" s="64">
        <v>4993043903</v>
      </c>
      <c r="F561" s="66" t="s">
        <v>1095</v>
      </c>
      <c r="G561" s="8">
        <v>9250000</v>
      </c>
      <c r="H561" s="6"/>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spans="1:30" ht="16.5">
      <c r="A562" s="223">
        <v>602</v>
      </c>
      <c r="B562" s="48">
        <v>45680.688923611109</v>
      </c>
      <c r="C562" s="63">
        <v>27516279</v>
      </c>
      <c r="D562" s="67">
        <v>0</v>
      </c>
      <c r="E562" s="64">
        <v>4943364983</v>
      </c>
      <c r="F562" s="66" t="s">
        <v>1096</v>
      </c>
      <c r="G562" s="9">
        <v>0</v>
      </c>
      <c r="H562" s="6"/>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spans="1:30" ht="16.5">
      <c r="A563" s="223">
        <v>603</v>
      </c>
      <c r="B563" s="48">
        <v>45680.688923611109</v>
      </c>
      <c r="C563" s="63">
        <v>409200</v>
      </c>
      <c r="D563" s="67">
        <v>0</v>
      </c>
      <c r="E563" s="64">
        <v>4943342983</v>
      </c>
      <c r="F563" s="66" t="s">
        <v>1096</v>
      </c>
      <c r="G563" s="9">
        <v>0</v>
      </c>
      <c r="H563" s="6"/>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spans="1:30" ht="16.5">
      <c r="A564" s="223">
        <v>604</v>
      </c>
      <c r="B564" s="48">
        <v>45680.689375000002</v>
      </c>
      <c r="C564" s="63">
        <v>0</v>
      </c>
      <c r="D564" s="67">
        <v>0</v>
      </c>
      <c r="E564" s="64">
        <v>4844807023</v>
      </c>
      <c r="F564" s="66" t="s">
        <v>1097</v>
      </c>
      <c r="G564" s="9">
        <v>0</v>
      </c>
      <c r="H564" s="6"/>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spans="1:30" ht="16.5">
      <c r="A565" s="223">
        <v>605</v>
      </c>
      <c r="B565" s="48">
        <v>45680.689375000002</v>
      </c>
      <c r="C565" s="63">
        <v>49678920</v>
      </c>
      <c r="D565" s="67">
        <v>0</v>
      </c>
      <c r="E565" s="64">
        <v>4844763668</v>
      </c>
      <c r="F565" s="66" t="s">
        <v>1097</v>
      </c>
      <c r="G565" s="9">
        <v>0</v>
      </c>
      <c r="H565" s="6"/>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spans="1:30" ht="16.5">
      <c r="A566" s="223">
        <v>606</v>
      </c>
      <c r="B566" s="48">
        <v>45680.730104166665</v>
      </c>
      <c r="C566" s="63">
        <v>22000</v>
      </c>
      <c r="D566" s="64">
        <v>9250000</v>
      </c>
      <c r="E566" s="64">
        <v>4854013668</v>
      </c>
      <c r="F566" s="66" t="s">
        <v>1098</v>
      </c>
      <c r="G566" s="8">
        <v>9250000</v>
      </c>
      <c r="H566" s="6"/>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spans="1:30" ht="16.5">
      <c r="A567" s="223">
        <v>607</v>
      </c>
      <c r="B567" s="48">
        <v>45680.732349537036</v>
      </c>
      <c r="C567" s="63">
        <v>98535960</v>
      </c>
      <c r="D567" s="64">
        <v>9250000</v>
      </c>
      <c r="E567" s="64">
        <v>4863263668</v>
      </c>
      <c r="F567" s="66" t="s">
        <v>1099</v>
      </c>
      <c r="G567" s="8">
        <v>9250000</v>
      </c>
      <c r="H567" s="6"/>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spans="1:30" ht="16.5">
      <c r="A568" s="223">
        <v>608</v>
      </c>
      <c r="B568" s="48">
        <v>45680.790821759256</v>
      </c>
      <c r="C568" s="63">
        <v>43355</v>
      </c>
      <c r="D568" s="64">
        <v>9280000</v>
      </c>
      <c r="E568" s="64">
        <v>4872543668</v>
      </c>
      <c r="F568" s="66" t="s">
        <v>1100</v>
      </c>
      <c r="G568" s="8">
        <v>9280000</v>
      </c>
      <c r="H568" s="6"/>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spans="1:30" ht="16.5">
      <c r="A569" s="223">
        <v>609</v>
      </c>
      <c r="B569" s="48">
        <v>45680.793287037035</v>
      </c>
      <c r="C569" s="63">
        <v>0</v>
      </c>
      <c r="D569" s="64">
        <v>5742000</v>
      </c>
      <c r="E569" s="64">
        <v>4878285668</v>
      </c>
      <c r="F569" s="66" t="s">
        <v>1101</v>
      </c>
      <c r="G569" s="8">
        <v>5742000</v>
      </c>
      <c r="H569" s="6"/>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spans="1:30" ht="16.5">
      <c r="A570" s="223">
        <v>610</v>
      </c>
      <c r="B570" s="48">
        <v>45680.798101851855</v>
      </c>
      <c r="C570" s="63">
        <v>0</v>
      </c>
      <c r="D570" s="64">
        <v>9250000</v>
      </c>
      <c r="E570" s="64">
        <v>4887535668</v>
      </c>
      <c r="F570" s="66" t="s">
        <v>1102</v>
      </c>
      <c r="G570" s="8">
        <v>9250000</v>
      </c>
      <c r="H570" s="6"/>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spans="1:30" ht="16.5">
      <c r="A571" s="223">
        <v>611</v>
      </c>
      <c r="B571" s="48">
        <v>45680.844456018516</v>
      </c>
      <c r="C571" s="63">
        <v>0</v>
      </c>
      <c r="D571" s="64">
        <v>2775000</v>
      </c>
      <c r="E571" s="64">
        <v>4890310668</v>
      </c>
      <c r="F571" s="66" t="s">
        <v>1103</v>
      </c>
      <c r="G571" s="8">
        <v>2775000</v>
      </c>
      <c r="H571" s="6"/>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spans="1:30" ht="16.5">
      <c r="A572" s="223">
        <v>612</v>
      </c>
      <c r="B572" s="77">
        <v>45680.952615740738</v>
      </c>
      <c r="C572" s="78">
        <v>0</v>
      </c>
      <c r="D572" s="79">
        <v>2784000</v>
      </c>
      <c r="E572" s="79">
        <v>4893094668</v>
      </c>
      <c r="F572" s="80" t="s">
        <v>1104</v>
      </c>
      <c r="G572" s="8">
        <v>2784000</v>
      </c>
      <c r="H572" s="6"/>
      <c r="I572" s="81"/>
      <c r="J572" s="81"/>
      <c r="K572" s="81"/>
      <c r="L572" s="81"/>
      <c r="M572" s="81"/>
      <c r="N572" s="81"/>
      <c r="O572" s="81"/>
      <c r="P572" s="81"/>
      <c r="Q572" s="81"/>
      <c r="R572" s="81"/>
      <c r="S572" s="81"/>
      <c r="T572" s="81"/>
      <c r="U572" s="81"/>
      <c r="V572" s="81"/>
      <c r="W572" s="81"/>
      <c r="X572" s="81"/>
      <c r="Y572" s="81"/>
      <c r="Z572" s="81"/>
      <c r="AA572" s="81"/>
      <c r="AB572" s="81"/>
      <c r="AC572" s="81"/>
      <c r="AD572" s="81"/>
    </row>
    <row r="573" spans="1:30" ht="16.5">
      <c r="A573" s="223">
        <v>613</v>
      </c>
      <c r="B573" s="77">
        <v>45680.95385416667</v>
      </c>
      <c r="C573" s="78">
        <v>0</v>
      </c>
      <c r="D573" s="79">
        <v>2784000</v>
      </c>
      <c r="E573" s="79">
        <v>4895878668</v>
      </c>
      <c r="F573" s="80" t="s">
        <v>1105</v>
      </c>
      <c r="G573" s="8">
        <v>2784000</v>
      </c>
      <c r="H573" s="6"/>
      <c r="I573" s="81"/>
      <c r="J573" s="81"/>
      <c r="K573" s="81"/>
      <c r="L573" s="81"/>
      <c r="M573" s="81"/>
      <c r="N573" s="81"/>
      <c r="O573" s="81"/>
      <c r="P573" s="81"/>
      <c r="Q573" s="81"/>
      <c r="R573" s="81"/>
      <c r="S573" s="81"/>
      <c r="T573" s="81"/>
      <c r="U573" s="81"/>
      <c r="V573" s="81"/>
      <c r="W573" s="81"/>
      <c r="X573" s="81"/>
      <c r="Y573" s="81"/>
      <c r="Z573" s="81"/>
      <c r="AA573" s="81"/>
      <c r="AB573" s="81"/>
      <c r="AC573" s="81"/>
      <c r="AD573" s="81"/>
    </row>
    <row r="574" spans="1:30" ht="16.5">
      <c r="A574" s="223">
        <v>614</v>
      </c>
      <c r="B574" s="77">
        <v>45680.95484953704</v>
      </c>
      <c r="C574" s="78">
        <v>0</v>
      </c>
      <c r="D574" s="79">
        <v>2784000</v>
      </c>
      <c r="E574" s="79">
        <v>4898662668</v>
      </c>
      <c r="F574" s="80" t="s">
        <v>1106</v>
      </c>
      <c r="G574" s="8">
        <v>2784000</v>
      </c>
      <c r="H574" s="6"/>
      <c r="I574" s="81"/>
      <c r="J574" s="81"/>
      <c r="K574" s="81"/>
      <c r="L574" s="81"/>
      <c r="M574" s="81"/>
      <c r="N574" s="81"/>
      <c r="O574" s="81"/>
      <c r="P574" s="81"/>
      <c r="Q574" s="81"/>
      <c r="R574" s="81"/>
      <c r="S574" s="81"/>
      <c r="T574" s="81"/>
      <c r="U574" s="81"/>
      <c r="V574" s="81"/>
      <c r="W574" s="81"/>
      <c r="X574" s="81"/>
      <c r="Y574" s="81"/>
      <c r="Z574" s="81"/>
      <c r="AA574" s="81"/>
      <c r="AB574" s="81"/>
      <c r="AC574" s="81"/>
      <c r="AD574" s="81"/>
    </row>
    <row r="575" spans="1:30" ht="16.5">
      <c r="A575" s="223">
        <v>615</v>
      </c>
      <c r="B575" s="77">
        <v>45680.955706018518</v>
      </c>
      <c r="C575" s="78">
        <v>0</v>
      </c>
      <c r="D575" s="79">
        <v>2784000</v>
      </c>
      <c r="E575" s="79">
        <v>4901446668</v>
      </c>
      <c r="F575" s="80" t="s">
        <v>1107</v>
      </c>
      <c r="G575" s="8">
        <v>2784000</v>
      </c>
      <c r="H575" s="6"/>
      <c r="I575" s="81"/>
      <c r="J575" s="81"/>
      <c r="K575" s="81"/>
      <c r="L575" s="81"/>
      <c r="M575" s="81"/>
      <c r="N575" s="81"/>
      <c r="O575" s="81"/>
      <c r="P575" s="81"/>
      <c r="Q575" s="81"/>
      <c r="R575" s="81"/>
      <c r="S575" s="81"/>
      <c r="T575" s="81"/>
      <c r="U575" s="81"/>
      <c r="V575" s="81"/>
      <c r="W575" s="81"/>
      <c r="X575" s="81"/>
      <c r="Y575" s="81"/>
      <c r="Z575" s="81"/>
      <c r="AA575" s="81"/>
      <c r="AB575" s="81"/>
      <c r="AC575" s="81"/>
      <c r="AD575" s="81"/>
    </row>
    <row r="576" spans="1:30" ht="16.5">
      <c r="A576" s="223">
        <v>616</v>
      </c>
      <c r="B576" s="77">
        <v>45680.956423611111</v>
      </c>
      <c r="C576" s="78">
        <v>0</v>
      </c>
      <c r="D576" s="79">
        <v>2784000</v>
      </c>
      <c r="E576" s="79">
        <v>4904230668</v>
      </c>
      <c r="F576" s="80" t="s">
        <v>1108</v>
      </c>
      <c r="G576" s="8">
        <v>2784000</v>
      </c>
      <c r="H576" s="6"/>
      <c r="I576" s="81"/>
      <c r="J576" s="81"/>
      <c r="K576" s="81"/>
      <c r="L576" s="81"/>
      <c r="M576" s="81"/>
      <c r="N576" s="81"/>
      <c r="O576" s="81"/>
      <c r="P576" s="81"/>
      <c r="Q576" s="81"/>
      <c r="R576" s="81"/>
      <c r="S576" s="81"/>
      <c r="T576" s="81"/>
      <c r="U576" s="81"/>
      <c r="V576" s="81"/>
      <c r="W576" s="81"/>
      <c r="X576" s="81"/>
      <c r="Y576" s="81"/>
      <c r="Z576" s="81"/>
      <c r="AA576" s="81"/>
      <c r="AB576" s="81"/>
      <c r="AC576" s="81"/>
      <c r="AD576" s="81"/>
    </row>
    <row r="577" spans="1:30" ht="16.5">
      <c r="A577" s="223">
        <v>617</v>
      </c>
      <c r="B577" s="77">
        <v>45680.957141203704</v>
      </c>
      <c r="C577" s="78">
        <v>0</v>
      </c>
      <c r="D577" s="79">
        <v>2784000</v>
      </c>
      <c r="E577" s="79">
        <v>4907014668</v>
      </c>
      <c r="F577" s="80" t="s">
        <v>1109</v>
      </c>
      <c r="G577" s="8">
        <v>2784000</v>
      </c>
      <c r="H577" s="6"/>
      <c r="I577" s="81"/>
      <c r="J577" s="81"/>
      <c r="K577" s="81"/>
      <c r="L577" s="81"/>
      <c r="M577" s="81"/>
      <c r="N577" s="81"/>
      <c r="O577" s="81"/>
      <c r="P577" s="81"/>
      <c r="Q577" s="81"/>
      <c r="R577" s="81"/>
      <c r="S577" s="81"/>
      <c r="T577" s="81"/>
      <c r="U577" s="81"/>
      <c r="V577" s="81"/>
      <c r="W577" s="81"/>
      <c r="X577" s="81"/>
      <c r="Y577" s="81"/>
      <c r="Z577" s="81"/>
      <c r="AA577" s="81"/>
      <c r="AB577" s="81"/>
      <c r="AC577" s="81"/>
      <c r="AD577" s="81"/>
    </row>
    <row r="578" spans="1:30" ht="16.5">
      <c r="A578" s="223">
        <v>618</v>
      </c>
      <c r="B578" s="77">
        <v>45680.959710648145</v>
      </c>
      <c r="C578" s="78">
        <v>0</v>
      </c>
      <c r="D578" s="79">
        <v>2784000</v>
      </c>
      <c r="E578" s="79">
        <v>4909798668</v>
      </c>
      <c r="F578" s="80" t="s">
        <v>1110</v>
      </c>
      <c r="G578" s="8">
        <v>2784000</v>
      </c>
      <c r="H578" s="6"/>
      <c r="I578" s="81"/>
      <c r="J578" s="81"/>
      <c r="K578" s="81"/>
      <c r="L578" s="81"/>
      <c r="M578" s="81"/>
      <c r="N578" s="81"/>
      <c r="O578" s="81"/>
      <c r="P578" s="81"/>
      <c r="Q578" s="81"/>
      <c r="R578" s="81"/>
      <c r="S578" s="81"/>
      <c r="T578" s="81"/>
      <c r="U578" s="81"/>
      <c r="V578" s="81"/>
      <c r="W578" s="81"/>
      <c r="X578" s="81"/>
      <c r="Y578" s="81"/>
      <c r="Z578" s="81"/>
      <c r="AA578" s="81"/>
      <c r="AB578" s="81"/>
      <c r="AC578" s="81"/>
      <c r="AD578" s="81"/>
    </row>
    <row r="579" spans="1:30" ht="16.5">
      <c r="A579" s="223">
        <v>619</v>
      </c>
      <c r="B579" s="77">
        <v>45680.963159722225</v>
      </c>
      <c r="C579" s="78">
        <v>0</v>
      </c>
      <c r="D579" s="79">
        <v>2784000</v>
      </c>
      <c r="E579" s="79">
        <v>4912582668</v>
      </c>
      <c r="F579" s="80" t="s">
        <v>1111</v>
      </c>
      <c r="G579" s="8">
        <v>2784000</v>
      </c>
      <c r="H579" s="6"/>
      <c r="I579" s="81"/>
      <c r="J579" s="81"/>
      <c r="K579" s="81"/>
      <c r="L579" s="81"/>
      <c r="M579" s="81"/>
      <c r="N579" s="81"/>
      <c r="O579" s="81"/>
      <c r="P579" s="81"/>
      <c r="Q579" s="81"/>
      <c r="R579" s="81"/>
      <c r="S579" s="81"/>
      <c r="T579" s="81"/>
      <c r="U579" s="81"/>
      <c r="V579" s="81"/>
      <c r="W579" s="81"/>
      <c r="X579" s="81"/>
      <c r="Y579" s="81"/>
      <c r="Z579" s="81"/>
      <c r="AA579" s="81"/>
      <c r="AB579" s="81"/>
      <c r="AC579" s="81"/>
      <c r="AD579" s="81"/>
    </row>
    <row r="580" spans="1:30" ht="16.5">
      <c r="A580" s="223">
        <v>620</v>
      </c>
      <c r="B580" s="77">
        <v>45680.963865740741</v>
      </c>
      <c r="C580" s="78">
        <v>0</v>
      </c>
      <c r="D580" s="79">
        <v>2784000</v>
      </c>
      <c r="E580" s="79">
        <v>4915366668</v>
      </c>
      <c r="F580" s="80" t="s">
        <v>1112</v>
      </c>
      <c r="G580" s="8">
        <v>2784000</v>
      </c>
      <c r="H580" s="6"/>
      <c r="I580" s="81"/>
      <c r="J580" s="81"/>
      <c r="K580" s="81"/>
      <c r="L580" s="81"/>
      <c r="M580" s="81"/>
      <c r="N580" s="81"/>
      <c r="O580" s="81"/>
      <c r="P580" s="81"/>
      <c r="Q580" s="81"/>
      <c r="R580" s="81"/>
      <c r="S580" s="81"/>
      <c r="T580" s="81"/>
      <c r="U580" s="81"/>
      <c r="V580" s="81"/>
      <c r="W580" s="81"/>
      <c r="X580" s="81"/>
      <c r="Y580" s="81"/>
      <c r="Z580" s="81"/>
      <c r="AA580" s="81"/>
      <c r="AB580" s="81"/>
      <c r="AC580" s="81"/>
      <c r="AD580" s="81"/>
    </row>
    <row r="581" spans="1:30" ht="16.5">
      <c r="A581" s="223">
        <v>621</v>
      </c>
      <c r="B581" s="77">
        <v>45680.964560185188</v>
      </c>
      <c r="C581" s="78">
        <v>0</v>
      </c>
      <c r="D581" s="79">
        <v>2784000</v>
      </c>
      <c r="E581" s="79">
        <v>4918150668</v>
      </c>
      <c r="F581" s="80" t="s">
        <v>1113</v>
      </c>
      <c r="G581" s="8">
        <v>2784000</v>
      </c>
      <c r="H581" s="6"/>
      <c r="I581" s="81"/>
      <c r="J581" s="81"/>
      <c r="K581" s="81"/>
      <c r="L581" s="81"/>
      <c r="M581" s="81"/>
      <c r="N581" s="81"/>
      <c r="O581" s="81"/>
      <c r="P581" s="81"/>
      <c r="Q581" s="81"/>
      <c r="R581" s="81"/>
      <c r="S581" s="81"/>
      <c r="T581" s="81"/>
      <c r="U581" s="81"/>
      <c r="V581" s="81"/>
      <c r="W581" s="81"/>
      <c r="X581" s="81"/>
      <c r="Y581" s="81"/>
      <c r="Z581" s="81"/>
      <c r="AA581" s="81"/>
      <c r="AB581" s="81"/>
      <c r="AC581" s="81"/>
      <c r="AD581" s="81"/>
    </row>
    <row r="582" spans="1:30" ht="16.5">
      <c r="A582" s="223">
        <v>622</v>
      </c>
      <c r="B582" s="77">
        <v>45680.965312499997</v>
      </c>
      <c r="C582" s="78">
        <v>0</v>
      </c>
      <c r="D582" s="79">
        <v>2784000</v>
      </c>
      <c r="E582" s="79">
        <v>4920934668</v>
      </c>
      <c r="F582" s="80" t="s">
        <v>1114</v>
      </c>
      <c r="G582" s="8">
        <v>2784000</v>
      </c>
      <c r="H582" s="6"/>
      <c r="I582" s="81"/>
      <c r="J582" s="81"/>
      <c r="K582" s="81"/>
      <c r="L582" s="81"/>
      <c r="M582" s="81"/>
      <c r="N582" s="81"/>
      <c r="O582" s="81"/>
      <c r="P582" s="81"/>
      <c r="Q582" s="81"/>
      <c r="R582" s="81"/>
      <c r="S582" s="81"/>
      <c r="T582" s="81"/>
      <c r="U582" s="81"/>
      <c r="V582" s="81"/>
      <c r="W582" s="81"/>
      <c r="X582" s="81"/>
      <c r="Y582" s="81"/>
      <c r="Z582" s="81"/>
      <c r="AA582" s="81"/>
      <c r="AB582" s="81"/>
      <c r="AC582" s="81"/>
      <c r="AD582" s="81"/>
    </row>
    <row r="583" spans="1:30" ht="16.5">
      <c r="A583" s="223">
        <v>623</v>
      </c>
      <c r="B583" s="77">
        <v>45680.966006944444</v>
      </c>
      <c r="C583" s="78">
        <v>0</v>
      </c>
      <c r="D583" s="79">
        <v>2784000</v>
      </c>
      <c r="E583" s="79">
        <v>4923718668</v>
      </c>
      <c r="F583" s="80" t="s">
        <v>1115</v>
      </c>
      <c r="G583" s="8">
        <v>2784000</v>
      </c>
      <c r="H583" s="6"/>
      <c r="I583" s="81"/>
      <c r="J583" s="81"/>
      <c r="K583" s="81"/>
      <c r="L583" s="81"/>
      <c r="M583" s="81"/>
      <c r="N583" s="81"/>
      <c r="O583" s="81"/>
      <c r="P583" s="81"/>
      <c r="Q583" s="81"/>
      <c r="R583" s="81"/>
      <c r="S583" s="81"/>
      <c r="T583" s="81"/>
      <c r="U583" s="81"/>
      <c r="V583" s="81"/>
      <c r="W583" s="81"/>
      <c r="X583" s="81"/>
      <c r="Y583" s="81"/>
      <c r="Z583" s="81"/>
      <c r="AA583" s="81"/>
      <c r="AB583" s="81"/>
      <c r="AC583" s="81"/>
      <c r="AD583" s="81"/>
    </row>
    <row r="584" spans="1:30" ht="16.5">
      <c r="A584" s="223">
        <v>624</v>
      </c>
      <c r="B584" s="77">
        <v>45680.966678240744</v>
      </c>
      <c r="C584" s="78">
        <v>0</v>
      </c>
      <c r="D584" s="78">
        <v>2784000</v>
      </c>
      <c r="E584" s="79">
        <v>4926502668</v>
      </c>
      <c r="F584" s="80" t="s">
        <v>1116</v>
      </c>
      <c r="G584" s="9">
        <v>2784000</v>
      </c>
      <c r="H584" s="6"/>
      <c r="I584" s="81"/>
      <c r="J584" s="81"/>
      <c r="K584" s="81"/>
      <c r="L584" s="81"/>
      <c r="M584" s="81"/>
      <c r="N584" s="81"/>
      <c r="O584" s="81"/>
      <c r="P584" s="81"/>
      <c r="Q584" s="81"/>
      <c r="R584" s="81"/>
      <c r="S584" s="81"/>
      <c r="T584" s="81"/>
      <c r="U584" s="81"/>
      <c r="V584" s="81"/>
      <c r="W584" s="81"/>
      <c r="X584" s="81"/>
      <c r="Y584" s="81"/>
      <c r="Z584" s="81"/>
      <c r="AA584" s="81"/>
      <c r="AB584" s="81"/>
      <c r="AC584" s="81"/>
      <c r="AD584" s="81"/>
    </row>
    <row r="585" spans="1:30" ht="16.5">
      <c r="A585" s="223">
        <v>625</v>
      </c>
      <c r="B585" s="77">
        <v>45680.97016203704</v>
      </c>
      <c r="C585" s="78">
        <v>0</v>
      </c>
      <c r="D585" s="79">
        <v>2784000</v>
      </c>
      <c r="E585" s="79">
        <v>4929286668</v>
      </c>
      <c r="F585" s="80" t="s">
        <v>1117</v>
      </c>
      <c r="G585" s="8">
        <v>2784000</v>
      </c>
      <c r="H585" s="6"/>
      <c r="I585" s="81"/>
      <c r="J585" s="81"/>
      <c r="K585" s="81"/>
      <c r="L585" s="81"/>
      <c r="M585" s="81"/>
      <c r="N585" s="81"/>
      <c r="O585" s="81"/>
      <c r="P585" s="81"/>
      <c r="Q585" s="81"/>
      <c r="R585" s="81"/>
      <c r="S585" s="81"/>
      <c r="T585" s="81"/>
      <c r="U585" s="81"/>
      <c r="V585" s="81"/>
      <c r="W585" s="81"/>
      <c r="X585" s="81"/>
      <c r="Y585" s="81"/>
      <c r="Z585" s="81"/>
      <c r="AA585" s="81"/>
      <c r="AB585" s="81"/>
      <c r="AC585" s="81"/>
      <c r="AD585" s="81"/>
    </row>
    <row r="586" spans="1:30" ht="16.5">
      <c r="A586" s="223">
        <v>626</v>
      </c>
      <c r="B586" s="77">
        <v>45680.970949074072</v>
      </c>
      <c r="C586" s="78">
        <v>0</v>
      </c>
      <c r="D586" s="78">
        <v>2784000</v>
      </c>
      <c r="E586" s="79">
        <v>4932070668</v>
      </c>
      <c r="F586" s="80" t="s">
        <v>1118</v>
      </c>
      <c r="G586" s="9">
        <v>2784000</v>
      </c>
      <c r="H586" s="6"/>
      <c r="I586" s="81"/>
      <c r="J586" s="81"/>
      <c r="K586" s="81"/>
      <c r="L586" s="81"/>
      <c r="M586" s="81"/>
      <c r="N586" s="81"/>
      <c r="O586" s="81"/>
      <c r="P586" s="81"/>
      <c r="Q586" s="81"/>
      <c r="R586" s="81"/>
      <c r="S586" s="81"/>
      <c r="T586" s="81"/>
      <c r="U586" s="81"/>
      <c r="V586" s="81"/>
      <c r="W586" s="81"/>
      <c r="X586" s="81"/>
      <c r="Y586" s="81"/>
      <c r="Z586" s="81"/>
      <c r="AA586" s="81"/>
      <c r="AB586" s="81"/>
      <c r="AC586" s="81"/>
      <c r="AD586" s="81"/>
    </row>
    <row r="587" spans="1:30" ht="16.5">
      <c r="A587" s="223">
        <v>627</v>
      </c>
      <c r="B587" s="77">
        <v>45680.971956018519</v>
      </c>
      <c r="C587" s="78">
        <v>0</v>
      </c>
      <c r="D587" s="79">
        <v>2784000</v>
      </c>
      <c r="E587" s="79">
        <v>4934854668</v>
      </c>
      <c r="F587" s="80" t="s">
        <v>1119</v>
      </c>
      <c r="G587" s="8">
        <v>2784000</v>
      </c>
      <c r="H587" s="6"/>
      <c r="I587" s="81"/>
      <c r="J587" s="81"/>
      <c r="K587" s="81"/>
      <c r="L587" s="81"/>
      <c r="M587" s="81"/>
      <c r="N587" s="81"/>
      <c r="O587" s="81"/>
      <c r="P587" s="81"/>
      <c r="Q587" s="81"/>
      <c r="R587" s="81"/>
      <c r="S587" s="81"/>
      <c r="T587" s="81"/>
      <c r="U587" s="81"/>
      <c r="V587" s="81"/>
      <c r="W587" s="81"/>
      <c r="X587" s="81"/>
      <c r="Y587" s="81"/>
      <c r="Z587" s="81"/>
      <c r="AA587" s="81"/>
      <c r="AB587" s="81"/>
      <c r="AC587" s="81"/>
      <c r="AD587" s="81"/>
    </row>
    <row r="588" spans="1:30" ht="16.5">
      <c r="A588" s="223">
        <v>628</v>
      </c>
      <c r="B588" s="77">
        <v>45681.384942129633</v>
      </c>
      <c r="C588" s="78">
        <v>0</v>
      </c>
      <c r="D588" s="79">
        <v>2784000</v>
      </c>
      <c r="E588" s="79">
        <v>4937638668</v>
      </c>
      <c r="F588" s="80" t="s">
        <v>1120</v>
      </c>
      <c r="G588" s="8">
        <v>2784000</v>
      </c>
      <c r="H588" s="6"/>
      <c r="I588" s="81"/>
      <c r="J588" s="81"/>
      <c r="K588" s="81"/>
      <c r="L588" s="81"/>
      <c r="M588" s="81"/>
      <c r="N588" s="81"/>
      <c r="O588" s="81"/>
      <c r="P588" s="81"/>
      <c r="Q588" s="81"/>
      <c r="R588" s="81"/>
      <c r="S588" s="81"/>
      <c r="T588" s="81"/>
      <c r="U588" s="81"/>
      <c r="V588" s="81"/>
      <c r="W588" s="81"/>
      <c r="X588" s="81"/>
      <c r="Y588" s="81"/>
      <c r="Z588" s="81"/>
      <c r="AA588" s="81"/>
      <c r="AB588" s="81"/>
      <c r="AC588" s="81"/>
      <c r="AD588" s="81"/>
    </row>
    <row r="589" spans="1:30" ht="16.5">
      <c r="A589" s="223">
        <v>629</v>
      </c>
      <c r="B589" s="77">
        <v>45681.385613425926</v>
      </c>
      <c r="C589" s="78">
        <v>0</v>
      </c>
      <c r="D589" s="79">
        <v>2784000</v>
      </c>
      <c r="E589" s="79">
        <v>4940422668</v>
      </c>
      <c r="F589" s="80" t="s">
        <v>1121</v>
      </c>
      <c r="G589" s="8">
        <v>2784000</v>
      </c>
      <c r="H589" s="6"/>
      <c r="I589" s="81"/>
      <c r="J589" s="81"/>
      <c r="K589" s="81"/>
      <c r="L589" s="81"/>
      <c r="M589" s="81"/>
      <c r="N589" s="81"/>
      <c r="O589" s="81"/>
      <c r="P589" s="81"/>
      <c r="Q589" s="81"/>
      <c r="R589" s="81"/>
      <c r="S589" s="81"/>
      <c r="T589" s="81"/>
      <c r="U589" s="81"/>
      <c r="V589" s="81"/>
      <c r="W589" s="81"/>
      <c r="X589" s="81"/>
      <c r="Y589" s="81"/>
      <c r="Z589" s="81"/>
      <c r="AA589" s="81"/>
      <c r="AB589" s="81"/>
      <c r="AC589" s="81"/>
      <c r="AD589" s="81"/>
    </row>
    <row r="590" spans="1:30" ht="16.5">
      <c r="A590" s="223">
        <v>630</v>
      </c>
      <c r="B590" s="77">
        <v>45681.386608796296</v>
      </c>
      <c r="C590" s="78">
        <v>0</v>
      </c>
      <c r="D590" s="79">
        <v>2784000</v>
      </c>
      <c r="E590" s="79">
        <v>4943206668</v>
      </c>
      <c r="F590" s="80" t="s">
        <v>1122</v>
      </c>
      <c r="G590" s="8">
        <v>2784000</v>
      </c>
      <c r="H590" s="6"/>
      <c r="I590" s="81"/>
      <c r="J590" s="81"/>
      <c r="K590" s="81"/>
      <c r="L590" s="81"/>
      <c r="M590" s="81"/>
      <c r="N590" s="81"/>
      <c r="O590" s="81"/>
      <c r="P590" s="81"/>
      <c r="Q590" s="81"/>
      <c r="R590" s="81"/>
      <c r="S590" s="81"/>
      <c r="T590" s="81"/>
      <c r="U590" s="81"/>
      <c r="V590" s="81"/>
      <c r="W590" s="81"/>
      <c r="X590" s="81"/>
      <c r="Y590" s="81"/>
      <c r="Z590" s="81"/>
      <c r="AA590" s="81"/>
      <c r="AB590" s="81"/>
      <c r="AC590" s="81"/>
      <c r="AD590" s="81"/>
    </row>
    <row r="591" spans="1:30" ht="16.5">
      <c r="A591" s="223">
        <v>631</v>
      </c>
      <c r="B591" s="77">
        <v>45681.387291666666</v>
      </c>
      <c r="C591" s="78">
        <v>0</v>
      </c>
      <c r="D591" s="79">
        <v>2784000</v>
      </c>
      <c r="E591" s="79">
        <v>4945990668</v>
      </c>
      <c r="F591" s="80" t="s">
        <v>1123</v>
      </c>
      <c r="G591" s="8">
        <v>2784000</v>
      </c>
      <c r="H591" s="6"/>
      <c r="I591" s="81"/>
      <c r="J591" s="81"/>
      <c r="K591" s="81"/>
      <c r="L591" s="81"/>
      <c r="M591" s="81"/>
      <c r="N591" s="81"/>
      <c r="O591" s="81"/>
      <c r="P591" s="81"/>
      <c r="Q591" s="81"/>
      <c r="R591" s="81"/>
      <c r="S591" s="81"/>
      <c r="T591" s="81"/>
      <c r="U591" s="81"/>
      <c r="V591" s="81"/>
      <c r="W591" s="81"/>
      <c r="X591" s="81"/>
      <c r="Y591" s="81"/>
      <c r="Z591" s="81"/>
      <c r="AA591" s="81"/>
      <c r="AB591" s="81"/>
      <c r="AC591" s="81"/>
      <c r="AD591" s="81"/>
    </row>
    <row r="592" spans="1:30" ht="16.5">
      <c r="A592" s="223">
        <v>632</v>
      </c>
      <c r="B592" s="77">
        <v>45681.387986111113</v>
      </c>
      <c r="C592" s="78">
        <v>0</v>
      </c>
      <c r="D592" s="79">
        <v>2784000</v>
      </c>
      <c r="E592" s="79">
        <v>4948774668</v>
      </c>
      <c r="F592" s="80" t="s">
        <v>1124</v>
      </c>
      <c r="G592" s="8">
        <v>2784000</v>
      </c>
      <c r="H592" s="6"/>
      <c r="I592" s="81"/>
      <c r="J592" s="81"/>
      <c r="K592" s="81"/>
      <c r="L592" s="81"/>
      <c r="M592" s="81"/>
      <c r="N592" s="81"/>
      <c r="O592" s="81"/>
      <c r="P592" s="81"/>
      <c r="Q592" s="81"/>
      <c r="R592" s="81"/>
      <c r="S592" s="81"/>
      <c r="T592" s="81"/>
      <c r="U592" s="81"/>
      <c r="V592" s="81"/>
      <c r="W592" s="81"/>
      <c r="X592" s="81"/>
      <c r="Y592" s="81"/>
      <c r="Z592" s="81"/>
      <c r="AA592" s="81"/>
      <c r="AB592" s="81"/>
      <c r="AC592" s="81"/>
      <c r="AD592" s="81"/>
    </row>
    <row r="593" spans="1:30" ht="16.5">
      <c r="A593" s="223">
        <v>633</v>
      </c>
      <c r="B593" s="77">
        <v>45681.389687499999</v>
      </c>
      <c r="C593" s="78">
        <v>0</v>
      </c>
      <c r="D593" s="79">
        <v>2784000</v>
      </c>
      <c r="E593" s="79">
        <v>4951558668</v>
      </c>
      <c r="F593" s="80" t="s">
        <v>1125</v>
      </c>
      <c r="G593" s="8">
        <v>2784000</v>
      </c>
      <c r="H593" s="6"/>
      <c r="I593" s="81"/>
      <c r="J593" s="81"/>
      <c r="K593" s="81"/>
      <c r="L593" s="81"/>
      <c r="M593" s="81"/>
      <c r="N593" s="81"/>
      <c r="O593" s="81"/>
      <c r="P593" s="81"/>
      <c r="Q593" s="81"/>
      <c r="R593" s="81"/>
      <c r="S593" s="81"/>
      <c r="T593" s="81"/>
      <c r="U593" s="81"/>
      <c r="V593" s="81"/>
      <c r="W593" s="81"/>
      <c r="X593" s="81"/>
      <c r="Y593" s="81"/>
      <c r="Z593" s="81"/>
      <c r="AA593" s="81"/>
      <c r="AB593" s="81"/>
      <c r="AC593" s="81"/>
      <c r="AD593" s="81"/>
    </row>
    <row r="594" spans="1:30" ht="16.5">
      <c r="A594" s="223">
        <v>634</v>
      </c>
      <c r="B594" s="77">
        <v>45681.390300925923</v>
      </c>
      <c r="C594" s="78">
        <v>0</v>
      </c>
      <c r="D594" s="79">
        <v>2784000</v>
      </c>
      <c r="E594" s="79">
        <v>4954342668</v>
      </c>
      <c r="F594" s="80" t="s">
        <v>1126</v>
      </c>
      <c r="G594" s="8">
        <v>2784000</v>
      </c>
      <c r="H594" s="6"/>
      <c r="I594" s="81"/>
      <c r="J594" s="81"/>
      <c r="K594" s="81"/>
      <c r="L594" s="81"/>
      <c r="M594" s="81"/>
      <c r="N594" s="81"/>
      <c r="O594" s="81"/>
      <c r="P594" s="81"/>
      <c r="Q594" s="81"/>
      <c r="R594" s="81"/>
      <c r="S594" s="81"/>
      <c r="T594" s="81"/>
      <c r="U594" s="81"/>
      <c r="V594" s="81"/>
      <c r="W594" s="81"/>
      <c r="X594" s="81"/>
      <c r="Y594" s="81"/>
      <c r="Z594" s="81"/>
      <c r="AA594" s="81"/>
      <c r="AB594" s="81"/>
      <c r="AC594" s="81"/>
      <c r="AD594" s="81"/>
    </row>
    <row r="595" spans="1:30" ht="16.5">
      <c r="A595" s="223">
        <v>635</v>
      </c>
      <c r="B595" s="77">
        <v>45681.391504629632</v>
      </c>
      <c r="C595" s="78">
        <v>0</v>
      </c>
      <c r="D595" s="79">
        <v>2784000</v>
      </c>
      <c r="E595" s="79">
        <v>4957126668</v>
      </c>
      <c r="F595" s="80" t="s">
        <v>1127</v>
      </c>
      <c r="G595" s="8">
        <v>2784000</v>
      </c>
      <c r="H595" s="6"/>
      <c r="I595" s="81"/>
      <c r="J595" s="81"/>
      <c r="K595" s="81"/>
      <c r="L595" s="81"/>
      <c r="M595" s="81"/>
      <c r="N595" s="81"/>
      <c r="O595" s="81"/>
      <c r="P595" s="81"/>
      <c r="Q595" s="81"/>
      <c r="R595" s="81"/>
      <c r="S595" s="81"/>
      <c r="T595" s="81"/>
      <c r="U595" s="81"/>
      <c r="V595" s="81"/>
      <c r="W595" s="81"/>
      <c r="X595" s="81"/>
      <c r="Y595" s="81"/>
      <c r="Z595" s="81"/>
      <c r="AA595" s="81"/>
      <c r="AB595" s="81"/>
      <c r="AC595" s="81"/>
      <c r="AD595" s="81"/>
    </row>
    <row r="596" spans="1:30" ht="16.5">
      <c r="A596" s="223">
        <v>636</v>
      </c>
      <c r="B596" s="77">
        <v>45681.397696759261</v>
      </c>
      <c r="C596" s="78">
        <v>0</v>
      </c>
      <c r="D596" s="79">
        <v>2784000</v>
      </c>
      <c r="E596" s="79">
        <v>4959910668</v>
      </c>
      <c r="F596" s="80" t="s">
        <v>1128</v>
      </c>
      <c r="G596" s="8">
        <v>2784000</v>
      </c>
      <c r="H596" s="6"/>
      <c r="I596" s="81"/>
      <c r="J596" s="81"/>
      <c r="K596" s="81"/>
      <c r="L596" s="81"/>
      <c r="M596" s="81"/>
      <c r="N596" s="81"/>
      <c r="O596" s="81"/>
      <c r="P596" s="81"/>
      <c r="Q596" s="81"/>
      <c r="R596" s="81"/>
      <c r="S596" s="81"/>
      <c r="T596" s="81"/>
      <c r="U596" s="81"/>
      <c r="V596" s="81"/>
      <c r="W596" s="81"/>
      <c r="X596" s="81"/>
      <c r="Y596" s="81"/>
      <c r="Z596" s="81"/>
      <c r="AA596" s="81"/>
      <c r="AB596" s="81"/>
      <c r="AC596" s="81"/>
      <c r="AD596" s="81"/>
    </row>
    <row r="597" spans="1:30" ht="16.5">
      <c r="A597" s="223">
        <v>637</v>
      </c>
      <c r="B597" s="48">
        <v>45681.398715277777</v>
      </c>
      <c r="C597" s="63">
        <v>0</v>
      </c>
      <c r="D597" s="64">
        <v>2784000</v>
      </c>
      <c r="E597" s="64">
        <v>4962694668</v>
      </c>
      <c r="F597" s="66" t="s">
        <v>1129</v>
      </c>
      <c r="G597" s="8">
        <v>2784000</v>
      </c>
      <c r="H597" s="6"/>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spans="1:30" ht="16.5">
      <c r="A598" s="223">
        <v>638</v>
      </c>
      <c r="B598" s="48">
        <v>45681.399618055555</v>
      </c>
      <c r="C598" s="63">
        <v>0</v>
      </c>
      <c r="D598" s="64">
        <v>2784000</v>
      </c>
      <c r="E598" s="64">
        <v>4965478668</v>
      </c>
      <c r="F598" s="66" t="s">
        <v>1130</v>
      </c>
      <c r="G598" s="8">
        <v>2784000</v>
      </c>
      <c r="H598" s="6"/>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spans="1:30" ht="16.5">
      <c r="A599" s="223">
        <v>639</v>
      </c>
      <c r="B599" s="48">
        <v>45681.400312500002</v>
      </c>
      <c r="C599" s="63">
        <v>0</v>
      </c>
      <c r="D599" s="64">
        <v>2784000</v>
      </c>
      <c r="E599" s="64">
        <v>4968262668</v>
      </c>
      <c r="F599" s="66" t="s">
        <v>1131</v>
      </c>
      <c r="G599" s="8">
        <v>2784000</v>
      </c>
      <c r="H599" s="6"/>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spans="1:30" ht="16.5">
      <c r="A600" s="223">
        <v>640</v>
      </c>
      <c r="B600" s="48">
        <v>45681.401180555556</v>
      </c>
      <c r="C600" s="63">
        <v>0</v>
      </c>
      <c r="D600" s="64">
        <v>2784000</v>
      </c>
      <c r="E600" s="64">
        <v>4971046668</v>
      </c>
      <c r="F600" s="66" t="s">
        <v>1132</v>
      </c>
      <c r="G600" s="8">
        <v>2784000</v>
      </c>
      <c r="H600" s="6"/>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spans="1:30" ht="16.5">
      <c r="A601" s="223">
        <v>641</v>
      </c>
      <c r="B601" s="48">
        <v>45681.402604166666</v>
      </c>
      <c r="C601" s="63">
        <v>0</v>
      </c>
      <c r="D601" s="64">
        <v>2784000</v>
      </c>
      <c r="E601" s="64">
        <v>4973830668</v>
      </c>
      <c r="F601" s="66" t="s">
        <v>1133</v>
      </c>
      <c r="G601" s="8">
        <v>2784000</v>
      </c>
      <c r="H601" s="6"/>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spans="1:30" ht="16.5">
      <c r="A602" s="223">
        <v>642</v>
      </c>
      <c r="B602" s="48">
        <v>45681.403356481482</v>
      </c>
      <c r="C602" s="63">
        <v>0</v>
      </c>
      <c r="D602" s="64">
        <v>2784000</v>
      </c>
      <c r="E602" s="64">
        <v>4976614668</v>
      </c>
      <c r="F602" s="66" t="s">
        <v>1134</v>
      </c>
      <c r="G602" s="8">
        <v>2784000</v>
      </c>
      <c r="H602" s="6"/>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spans="1:30" ht="16.5">
      <c r="A603" s="223">
        <v>643</v>
      </c>
      <c r="B603" s="48">
        <v>45681.405115740738</v>
      </c>
      <c r="C603" s="63">
        <v>0</v>
      </c>
      <c r="D603" s="64">
        <v>2784000</v>
      </c>
      <c r="E603" s="64">
        <v>4979398668</v>
      </c>
      <c r="F603" s="66" t="s">
        <v>1135</v>
      </c>
      <c r="G603" s="8">
        <v>2784000</v>
      </c>
      <c r="H603" s="6"/>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spans="1:30" ht="16.5">
      <c r="A604" s="223">
        <v>644</v>
      </c>
      <c r="B604" s="48">
        <v>45681.405844907407</v>
      </c>
      <c r="C604" s="63">
        <v>0</v>
      </c>
      <c r="D604" s="64">
        <v>2784000</v>
      </c>
      <c r="E604" s="64">
        <v>4982182668</v>
      </c>
      <c r="F604" s="66" t="s">
        <v>1136</v>
      </c>
      <c r="G604" s="8">
        <v>2784000</v>
      </c>
      <c r="H604" s="6"/>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spans="1:30" ht="16.5">
      <c r="A605" s="223">
        <v>645</v>
      </c>
      <c r="B605" s="48">
        <v>45681.432141203702</v>
      </c>
      <c r="C605" s="63">
        <v>0</v>
      </c>
      <c r="D605" s="64">
        <v>9250000</v>
      </c>
      <c r="E605" s="64">
        <v>4991432668</v>
      </c>
      <c r="F605" s="66" t="s">
        <v>1137</v>
      </c>
      <c r="G605" s="8">
        <v>9250000</v>
      </c>
      <c r="H605" s="6"/>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spans="1:30" ht="16.5">
      <c r="A606" s="223">
        <v>646</v>
      </c>
      <c r="B606" s="48">
        <v>45681.504675925928</v>
      </c>
      <c r="C606" s="63">
        <v>0</v>
      </c>
      <c r="D606" s="64">
        <v>9250000</v>
      </c>
      <c r="E606" s="64">
        <v>5000682668</v>
      </c>
      <c r="F606" s="66" t="s">
        <v>1138</v>
      </c>
      <c r="G606" s="8">
        <v>9250000</v>
      </c>
      <c r="H606" s="6"/>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spans="1:30" ht="16.5">
      <c r="A607" s="223">
        <v>647</v>
      </c>
      <c r="B607" s="48">
        <v>45681.655532407407</v>
      </c>
      <c r="C607" s="63">
        <v>0</v>
      </c>
      <c r="D607" s="64">
        <v>9250000</v>
      </c>
      <c r="E607" s="64">
        <v>5009932668</v>
      </c>
      <c r="F607" s="66" t="s">
        <v>1139</v>
      </c>
      <c r="G607" s="8">
        <v>9250000</v>
      </c>
      <c r="H607" s="6"/>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spans="1:30" ht="16.5">
      <c r="A608" s="223">
        <v>648</v>
      </c>
      <c r="B608" s="48">
        <v>45681.660717592589</v>
      </c>
      <c r="C608" s="63">
        <v>0</v>
      </c>
      <c r="D608" s="64">
        <v>9250000</v>
      </c>
      <c r="E608" s="64">
        <v>5019182668</v>
      </c>
      <c r="F608" s="66" t="s">
        <v>1140</v>
      </c>
      <c r="G608" s="8">
        <v>9250000</v>
      </c>
      <c r="H608" s="6"/>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spans="1:30" ht="16.5">
      <c r="A609" s="223">
        <v>649</v>
      </c>
      <c r="B609" s="48">
        <v>45681.671886574077</v>
      </c>
      <c r="C609" s="63">
        <v>0</v>
      </c>
      <c r="D609" s="64">
        <v>9250000</v>
      </c>
      <c r="E609" s="64">
        <v>5028432668</v>
      </c>
      <c r="F609" s="66" t="s">
        <v>1141</v>
      </c>
      <c r="G609" s="8">
        <v>9250000</v>
      </c>
      <c r="H609" s="6"/>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spans="1:30" ht="16.5">
      <c r="A610" s="223">
        <v>650</v>
      </c>
      <c r="B610" s="48">
        <v>45681.674108796295</v>
      </c>
      <c r="C610" s="63">
        <v>0</v>
      </c>
      <c r="D610" s="64">
        <v>9250000</v>
      </c>
      <c r="E610" s="64">
        <v>5037682668</v>
      </c>
      <c r="F610" s="66" t="s">
        <v>1142</v>
      </c>
      <c r="G610" s="8">
        <v>9250000</v>
      </c>
      <c r="H610" s="6"/>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spans="1:30" ht="16.5">
      <c r="A611" s="223">
        <v>651</v>
      </c>
      <c r="B611" s="48">
        <v>45681.678240740737</v>
      </c>
      <c r="C611" s="63">
        <v>0</v>
      </c>
      <c r="D611" s="64">
        <v>9250000</v>
      </c>
      <c r="E611" s="64">
        <v>5046932668</v>
      </c>
      <c r="F611" s="66" t="s">
        <v>1143</v>
      </c>
      <c r="G611" s="8">
        <v>9250000</v>
      </c>
      <c r="H611" s="6"/>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spans="1:30" ht="16.5">
      <c r="A612" s="223">
        <v>652</v>
      </c>
      <c r="B612" s="48">
        <v>45681.678865740738</v>
      </c>
      <c r="C612" s="63">
        <v>0</v>
      </c>
      <c r="D612" s="64">
        <v>9280000</v>
      </c>
      <c r="E612" s="64">
        <v>5056212668</v>
      </c>
      <c r="F612" s="66" t="s">
        <v>1144</v>
      </c>
      <c r="G612" s="8">
        <v>9280000</v>
      </c>
      <c r="H612" s="6"/>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spans="1:30" ht="16.5">
      <c r="A613" s="223">
        <v>653</v>
      </c>
      <c r="B613" s="48">
        <v>45681.718912037039</v>
      </c>
      <c r="C613" s="63">
        <v>0</v>
      </c>
      <c r="D613" s="64">
        <v>9250000</v>
      </c>
      <c r="E613" s="64">
        <v>5065462668</v>
      </c>
      <c r="F613" s="66" t="s">
        <v>1145</v>
      </c>
      <c r="G613" s="8">
        <v>9250000</v>
      </c>
      <c r="H613" s="6"/>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spans="1:30" ht="16.5">
      <c r="A614" s="223">
        <v>654</v>
      </c>
      <c r="B614" s="48">
        <v>45681.741585648146</v>
      </c>
      <c r="C614" s="63">
        <v>0</v>
      </c>
      <c r="D614" s="64">
        <v>9250000</v>
      </c>
      <c r="E614" s="64">
        <v>5074712668</v>
      </c>
      <c r="F614" s="66" t="s">
        <v>1146</v>
      </c>
      <c r="G614" s="8">
        <v>9250000</v>
      </c>
      <c r="H614" s="6"/>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spans="1:30" ht="16.5">
      <c r="A615" s="223">
        <v>655</v>
      </c>
      <c r="B615" s="48">
        <v>45681.771145833336</v>
      </c>
      <c r="C615" s="63">
        <v>0</v>
      </c>
      <c r="D615" s="64">
        <v>9250000</v>
      </c>
      <c r="E615" s="64">
        <v>5083962668</v>
      </c>
      <c r="F615" s="66" t="s">
        <v>1147</v>
      </c>
      <c r="G615" s="8">
        <v>9250000</v>
      </c>
      <c r="H615" s="6"/>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spans="1:30">
      <c r="A616" s="223">
        <v>656</v>
      </c>
      <c r="B616" s="68">
        <v>45681.777465277781</v>
      </c>
      <c r="C616" s="69">
        <v>0</v>
      </c>
      <c r="D616" s="70">
        <v>9250000</v>
      </c>
      <c r="E616" s="70">
        <v>5093212668</v>
      </c>
      <c r="F616" s="72" t="s">
        <v>1148</v>
      </c>
      <c r="G616" s="83">
        <v>9250000</v>
      </c>
      <c r="H616" s="82"/>
      <c r="I616" s="82"/>
      <c r="J616" s="82"/>
      <c r="K616" s="82"/>
      <c r="L616" s="82"/>
      <c r="M616" s="82"/>
      <c r="N616" s="82"/>
      <c r="O616" s="82"/>
      <c r="P616" s="82"/>
      <c r="Q616" s="82"/>
      <c r="R616" s="82"/>
      <c r="S616" s="82"/>
      <c r="T616" s="82"/>
      <c r="U616" s="82"/>
      <c r="V616" s="82"/>
      <c r="W616" s="82"/>
      <c r="X616" s="82"/>
      <c r="Y616" s="82"/>
      <c r="Z616" s="82"/>
      <c r="AA616" s="82"/>
      <c r="AB616" s="82"/>
      <c r="AC616" s="82"/>
      <c r="AD616" s="82"/>
    </row>
    <row r="617" spans="1:30" ht="16.5">
      <c r="A617" s="223">
        <v>657</v>
      </c>
      <c r="B617" s="48">
        <v>45681.794675925928</v>
      </c>
      <c r="C617" s="63">
        <v>0</v>
      </c>
      <c r="D617" s="64">
        <v>9250000</v>
      </c>
      <c r="E617" s="64">
        <v>5102462668</v>
      </c>
      <c r="F617" s="66" t="s">
        <v>1149</v>
      </c>
      <c r="G617" s="8">
        <v>9250000</v>
      </c>
      <c r="H617" s="6"/>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spans="1:30" ht="16.5">
      <c r="A618" s="223">
        <v>658</v>
      </c>
      <c r="B618" s="48">
        <v>45681.795358796298</v>
      </c>
      <c r="C618" s="63">
        <v>0</v>
      </c>
      <c r="D618" s="64">
        <v>2775000</v>
      </c>
      <c r="E618" s="64">
        <v>5105237668</v>
      </c>
      <c r="F618" s="66" t="s">
        <v>1150</v>
      </c>
      <c r="G618" s="8">
        <v>2775000</v>
      </c>
      <c r="H618" s="6"/>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spans="1:30" ht="16.5">
      <c r="A619" s="223">
        <v>659</v>
      </c>
      <c r="B619" s="48">
        <v>45681.869710648149</v>
      </c>
      <c r="C619" s="63">
        <v>0</v>
      </c>
      <c r="D619" s="64">
        <v>9250000</v>
      </c>
      <c r="E619" s="64">
        <v>5114487668</v>
      </c>
      <c r="F619" s="66" t="s">
        <v>1151</v>
      </c>
      <c r="G619" s="8">
        <v>9250000</v>
      </c>
      <c r="H619" s="6"/>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spans="1:30" ht="16.5">
      <c r="A620" s="223">
        <v>660</v>
      </c>
      <c r="B620" s="48">
        <v>45681.902453703704</v>
      </c>
      <c r="C620" s="63">
        <v>0</v>
      </c>
      <c r="D620" s="64">
        <v>9250000</v>
      </c>
      <c r="E620" s="64">
        <v>5123737668</v>
      </c>
      <c r="F620" s="66" t="s">
        <v>1152</v>
      </c>
      <c r="G620" s="8">
        <v>9250000</v>
      </c>
      <c r="H620" s="6"/>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spans="1:30" ht="16.5">
      <c r="A621" s="223">
        <v>661</v>
      </c>
      <c r="B621" s="48">
        <v>45681.910162037035</v>
      </c>
      <c r="C621" s="63">
        <v>0</v>
      </c>
      <c r="D621" s="64">
        <v>9250000</v>
      </c>
      <c r="E621" s="64">
        <v>5132987668</v>
      </c>
      <c r="F621" s="66" t="s">
        <v>1153</v>
      </c>
      <c r="G621" s="8">
        <v>9250000</v>
      </c>
      <c r="H621" s="6"/>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spans="1:30" ht="16.5">
      <c r="A622" s="223">
        <v>662</v>
      </c>
      <c r="B622" s="48">
        <v>45681.964004629626</v>
      </c>
      <c r="C622" s="63">
        <v>0</v>
      </c>
      <c r="D622" s="64">
        <v>2784000</v>
      </c>
      <c r="E622" s="64">
        <v>5135771668</v>
      </c>
      <c r="F622" s="66" t="s">
        <v>1154</v>
      </c>
      <c r="G622" s="8">
        <v>2784000</v>
      </c>
      <c r="H622" s="6"/>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spans="1:30">
      <c r="A623" s="223">
        <v>663</v>
      </c>
      <c r="B623" s="48">
        <v>45682.052627314813</v>
      </c>
      <c r="C623" s="63">
        <v>0</v>
      </c>
      <c r="D623" s="64">
        <v>1005675</v>
      </c>
      <c r="E623" s="64">
        <v>5136777343</v>
      </c>
      <c r="F623" s="66" t="s">
        <v>1155</v>
      </c>
      <c r="G623" s="22"/>
      <c r="H623" s="6"/>
      <c r="I623" s="20"/>
      <c r="J623" s="20"/>
      <c r="K623" s="20"/>
      <c r="L623" s="20"/>
      <c r="M623" s="20"/>
      <c r="N623" s="20"/>
      <c r="O623" s="20"/>
      <c r="P623" s="20"/>
      <c r="Q623" s="20"/>
      <c r="R623" s="20"/>
      <c r="S623" s="20"/>
      <c r="T623" s="20"/>
      <c r="U623" s="20"/>
      <c r="V623" s="20"/>
      <c r="W623" s="20"/>
      <c r="X623" s="20"/>
      <c r="Y623" s="11"/>
      <c r="Z623" s="20"/>
      <c r="AA623" s="22"/>
      <c r="AB623" s="11">
        <v>1005675</v>
      </c>
      <c r="AC623" s="76"/>
      <c r="AD623" s="20"/>
    </row>
    <row r="624" spans="1:30" ht="16.5">
      <c r="A624" s="223">
        <v>664</v>
      </c>
      <c r="B624" s="48">
        <v>45682.453449074077</v>
      </c>
      <c r="C624" s="63">
        <v>0</v>
      </c>
      <c r="D624" s="64">
        <v>9250000</v>
      </c>
      <c r="E624" s="64">
        <v>5146027343</v>
      </c>
      <c r="F624" s="66" t="s">
        <v>1156</v>
      </c>
      <c r="G624" s="8">
        <v>9250000</v>
      </c>
      <c r="H624" s="6"/>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spans="1:30" ht="16.5">
      <c r="A625" s="223">
        <v>665</v>
      </c>
      <c r="B625" s="48">
        <v>45682.477534722224</v>
      </c>
      <c r="C625" s="63">
        <v>0</v>
      </c>
      <c r="D625" s="64">
        <v>9250000</v>
      </c>
      <c r="E625" s="64">
        <v>5155277343</v>
      </c>
      <c r="F625" s="66" t="s">
        <v>1157</v>
      </c>
      <c r="G625" s="8">
        <v>9250000</v>
      </c>
      <c r="H625" s="6"/>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spans="1:30" ht="16.5">
      <c r="A626" s="223">
        <v>666</v>
      </c>
      <c r="B626" s="48">
        <v>45682.478217592594</v>
      </c>
      <c r="C626" s="63">
        <v>0</v>
      </c>
      <c r="D626" s="64">
        <v>2784000</v>
      </c>
      <c r="E626" s="64">
        <v>5158061343</v>
      </c>
      <c r="F626" s="66" t="s">
        <v>1158</v>
      </c>
      <c r="G626" s="8">
        <v>2784000</v>
      </c>
      <c r="H626" s="6"/>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spans="1:30" ht="16.5">
      <c r="A627" s="223">
        <v>667</v>
      </c>
      <c r="B627" s="48">
        <v>45682.480196759258</v>
      </c>
      <c r="C627" s="63">
        <v>0</v>
      </c>
      <c r="D627" s="64">
        <v>2784000</v>
      </c>
      <c r="E627" s="64">
        <v>5160845343</v>
      </c>
      <c r="F627" s="66" t="s">
        <v>1159</v>
      </c>
      <c r="G627" s="8">
        <v>2784000</v>
      </c>
      <c r="H627" s="6"/>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spans="1:30" ht="16.5">
      <c r="A628" s="223">
        <v>668</v>
      </c>
      <c r="B628" s="48">
        <v>45682.489722222221</v>
      </c>
      <c r="C628" s="63">
        <v>0</v>
      </c>
      <c r="D628" s="64">
        <v>9250000</v>
      </c>
      <c r="E628" s="64">
        <v>5170095343</v>
      </c>
      <c r="F628" s="66" t="s">
        <v>1160</v>
      </c>
      <c r="G628" s="8">
        <v>9250000</v>
      </c>
      <c r="H628" s="6"/>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spans="1:30" ht="16.5">
      <c r="A629" s="223">
        <v>669</v>
      </c>
      <c r="B629" s="48">
        <v>45682.501481481479</v>
      </c>
      <c r="C629" s="63">
        <v>0</v>
      </c>
      <c r="D629" s="64">
        <v>2784000</v>
      </c>
      <c r="E629" s="64">
        <v>5172879343</v>
      </c>
      <c r="F629" s="66" t="s">
        <v>1161</v>
      </c>
      <c r="G629" s="8">
        <v>2784000</v>
      </c>
      <c r="H629" s="6"/>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spans="1:30" ht="16.5">
      <c r="A630" s="223">
        <v>670</v>
      </c>
      <c r="B630" s="48">
        <v>45682.516921296294</v>
      </c>
      <c r="C630" s="63">
        <v>0</v>
      </c>
      <c r="D630" s="64">
        <v>9280000</v>
      </c>
      <c r="E630" s="64">
        <v>5182159343</v>
      </c>
      <c r="F630" s="66" t="s">
        <v>1162</v>
      </c>
      <c r="G630" s="8">
        <v>9280000</v>
      </c>
      <c r="H630" s="6"/>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spans="1:30" ht="16.5">
      <c r="A631" s="223">
        <v>671</v>
      </c>
      <c r="B631" s="48">
        <v>45682.538715277777</v>
      </c>
      <c r="C631" s="63">
        <v>0</v>
      </c>
      <c r="D631" s="64">
        <v>9250000</v>
      </c>
      <c r="E631" s="64">
        <v>5191409343</v>
      </c>
      <c r="F631" s="66" t="s">
        <v>1163</v>
      </c>
      <c r="G631" s="8">
        <v>9250000</v>
      </c>
      <c r="H631" s="6"/>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spans="1:30" ht="16.5">
      <c r="A632" s="223">
        <v>672</v>
      </c>
      <c r="B632" s="48">
        <v>45682.638553240744</v>
      </c>
      <c r="C632" s="63">
        <v>0</v>
      </c>
      <c r="D632" s="64">
        <v>9250000</v>
      </c>
      <c r="E632" s="64">
        <v>5200659343</v>
      </c>
      <c r="F632" s="66" t="s">
        <v>1164</v>
      </c>
      <c r="G632" s="8">
        <v>9250000</v>
      </c>
      <c r="H632" s="6"/>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spans="1:30" ht="16.5">
      <c r="A633" s="223">
        <v>673</v>
      </c>
      <c r="B633" s="48">
        <v>45682.691400462965</v>
      </c>
      <c r="C633" s="63">
        <v>0</v>
      </c>
      <c r="D633" s="64">
        <v>9250000</v>
      </c>
      <c r="E633" s="64">
        <v>5209909343</v>
      </c>
      <c r="F633" s="66" t="s">
        <v>1165</v>
      </c>
      <c r="G633" s="8">
        <v>9250000</v>
      </c>
      <c r="H633" s="6"/>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spans="1:30" ht="16.5">
      <c r="A634" s="223">
        <v>674</v>
      </c>
      <c r="B634" s="48">
        <v>45682.716979166667</v>
      </c>
      <c r="C634" s="63">
        <v>0</v>
      </c>
      <c r="D634" s="64">
        <v>9280000</v>
      </c>
      <c r="E634" s="64">
        <v>5219189343</v>
      </c>
      <c r="F634" s="66" t="s">
        <v>1166</v>
      </c>
      <c r="G634" s="8">
        <v>9280000</v>
      </c>
      <c r="H634" s="6"/>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spans="1:30" ht="16.5">
      <c r="A635" s="223">
        <v>675</v>
      </c>
      <c r="B635" s="48">
        <v>45682.722743055558</v>
      </c>
      <c r="C635" s="63">
        <v>0</v>
      </c>
      <c r="D635" s="64">
        <v>9250000</v>
      </c>
      <c r="E635" s="64">
        <v>5228439343</v>
      </c>
      <c r="F635" s="66" t="s">
        <v>1167</v>
      </c>
      <c r="G635" s="8">
        <v>9250000</v>
      </c>
      <c r="H635" s="6"/>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spans="1:30" ht="16.5">
      <c r="A636" s="223">
        <v>676</v>
      </c>
      <c r="B636" s="48">
        <v>45682.72760416667</v>
      </c>
      <c r="C636" s="63">
        <v>0</v>
      </c>
      <c r="D636" s="64">
        <v>7500000</v>
      </c>
      <c r="E636" s="64">
        <v>5235939343</v>
      </c>
      <c r="F636" s="66" t="s">
        <v>1168</v>
      </c>
      <c r="G636" s="8">
        <v>7500000</v>
      </c>
      <c r="H636" s="6"/>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spans="1:30" ht="16.5">
      <c r="A637" s="223">
        <v>677</v>
      </c>
      <c r="B637" s="48">
        <v>45682.762499999997</v>
      </c>
      <c r="C637" s="63">
        <v>0</v>
      </c>
      <c r="D637" s="64">
        <v>9250000</v>
      </c>
      <c r="E637" s="64">
        <v>5245189343</v>
      </c>
      <c r="F637" s="66" t="s">
        <v>1169</v>
      </c>
      <c r="G637" s="8">
        <v>9250000</v>
      </c>
      <c r="H637" s="6"/>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spans="1:30" ht="16.5">
      <c r="A638" s="223">
        <v>678</v>
      </c>
      <c r="B638" s="48">
        <v>45682.774837962963</v>
      </c>
      <c r="C638" s="63">
        <v>0</v>
      </c>
      <c r="D638" s="64">
        <v>9250000</v>
      </c>
      <c r="E638" s="64">
        <v>5254439343</v>
      </c>
      <c r="F638" s="66" t="s">
        <v>1170</v>
      </c>
      <c r="G638" s="8">
        <v>9250000</v>
      </c>
      <c r="H638" s="6"/>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spans="1:30" ht="16.5">
      <c r="A639" s="223">
        <v>679</v>
      </c>
      <c r="B639" s="48">
        <v>45682.792997685188</v>
      </c>
      <c r="C639" s="63">
        <v>0</v>
      </c>
      <c r="D639" s="64">
        <v>9250000</v>
      </c>
      <c r="E639" s="64">
        <v>5263689343</v>
      </c>
      <c r="F639" s="66" t="s">
        <v>1171</v>
      </c>
      <c r="G639" s="8">
        <v>9250000</v>
      </c>
      <c r="H639" s="6"/>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spans="1:30" ht="16.5">
      <c r="A640" s="223">
        <v>680</v>
      </c>
      <c r="B640" s="48">
        <v>45682.803831018522</v>
      </c>
      <c r="C640" s="63">
        <v>0</v>
      </c>
      <c r="D640" s="64">
        <v>2775000</v>
      </c>
      <c r="E640" s="64">
        <v>5266464343</v>
      </c>
      <c r="F640" s="66" t="s">
        <v>1172</v>
      </c>
      <c r="G640" s="8">
        <v>2775000</v>
      </c>
      <c r="H640" s="6"/>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spans="1:30" ht="16.5">
      <c r="A641" s="223">
        <v>681</v>
      </c>
      <c r="B641" s="48">
        <v>45682.83079861111</v>
      </c>
      <c r="C641" s="63">
        <v>0</v>
      </c>
      <c r="D641" s="64">
        <v>9250000</v>
      </c>
      <c r="E641" s="64">
        <v>5275714343</v>
      </c>
      <c r="F641" s="66" t="s">
        <v>1173</v>
      </c>
      <c r="G641" s="8">
        <v>9250000</v>
      </c>
      <c r="H641" s="6"/>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spans="1:30" ht="16.5">
      <c r="A642" s="223">
        <v>682</v>
      </c>
      <c r="B642" s="48">
        <v>45682.848009259258</v>
      </c>
      <c r="C642" s="63">
        <v>0</v>
      </c>
      <c r="D642" s="64">
        <v>9250000</v>
      </c>
      <c r="E642" s="64">
        <v>5284964343</v>
      </c>
      <c r="F642" s="66" t="s">
        <v>1174</v>
      </c>
      <c r="G642" s="8">
        <v>9250000</v>
      </c>
      <c r="H642" s="6"/>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spans="1:30" ht="16.5">
      <c r="A643" s="223">
        <v>683</v>
      </c>
      <c r="B643" s="48">
        <v>45682.858136574076</v>
      </c>
      <c r="C643" s="63">
        <v>0</v>
      </c>
      <c r="D643" s="64">
        <v>9250000</v>
      </c>
      <c r="E643" s="64">
        <v>5294214343</v>
      </c>
      <c r="F643" s="66" t="s">
        <v>1175</v>
      </c>
      <c r="G643" s="8">
        <v>9250000</v>
      </c>
      <c r="H643" s="6"/>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spans="1:30" ht="16.5">
      <c r="A644" s="223">
        <v>684</v>
      </c>
      <c r="B644" s="48">
        <v>45682.864907407406</v>
      </c>
      <c r="C644" s="63">
        <v>0</v>
      </c>
      <c r="D644" s="64">
        <v>9280000</v>
      </c>
      <c r="E644" s="64">
        <v>5303494343</v>
      </c>
      <c r="F644" s="66" t="s">
        <v>1176</v>
      </c>
      <c r="G644" s="8">
        <v>9280000</v>
      </c>
      <c r="H644" s="6"/>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spans="1:30" ht="16.5">
      <c r="A645" s="223">
        <v>685</v>
      </c>
      <c r="B645" s="48">
        <v>45682.906377314815</v>
      </c>
      <c r="C645" s="63">
        <v>0</v>
      </c>
      <c r="D645" s="64">
        <v>9250000</v>
      </c>
      <c r="E645" s="64">
        <v>5312744343</v>
      </c>
      <c r="F645" s="66" t="s">
        <v>1177</v>
      </c>
      <c r="G645" s="8">
        <v>9250000</v>
      </c>
      <c r="H645" s="6"/>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spans="1:30" ht="16.5">
      <c r="A646" s="223">
        <v>686</v>
      </c>
      <c r="B646" s="48">
        <v>45682.916701388887</v>
      </c>
      <c r="C646" s="63">
        <v>0</v>
      </c>
      <c r="D646" s="64">
        <v>9250000</v>
      </c>
      <c r="E646" s="64">
        <v>5321994343</v>
      </c>
      <c r="F646" s="66" t="s">
        <v>1178</v>
      </c>
      <c r="G646" s="8">
        <v>9250000</v>
      </c>
      <c r="H646" s="6"/>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spans="1:30" ht="16.5">
      <c r="A647" s="223">
        <v>687</v>
      </c>
      <c r="B647" s="48">
        <v>45683.375856481478</v>
      </c>
      <c r="C647" s="63">
        <v>0</v>
      </c>
      <c r="D647" s="64">
        <v>9250000</v>
      </c>
      <c r="E647" s="64">
        <v>5331244343</v>
      </c>
      <c r="F647" s="66" t="s">
        <v>1179</v>
      </c>
      <c r="G647" s="8">
        <v>9250000</v>
      </c>
      <c r="H647" s="6"/>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spans="1:30" ht="16.5">
      <c r="A648" s="223">
        <v>688</v>
      </c>
      <c r="B648" s="48">
        <v>45683.5234375</v>
      </c>
      <c r="C648" s="63">
        <v>0</v>
      </c>
      <c r="D648" s="64">
        <v>9250000</v>
      </c>
      <c r="E648" s="64">
        <v>5340494343</v>
      </c>
      <c r="F648" s="66" t="s">
        <v>1180</v>
      </c>
      <c r="G648" s="8">
        <v>9250000</v>
      </c>
      <c r="H648" s="6"/>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spans="1:30" ht="16.5">
      <c r="A649" s="223">
        <v>689</v>
      </c>
      <c r="B649" s="48">
        <v>45683.568391203706</v>
      </c>
      <c r="C649" s="63">
        <v>0</v>
      </c>
      <c r="D649" s="64">
        <v>9250000</v>
      </c>
      <c r="E649" s="64">
        <v>5349744343</v>
      </c>
      <c r="F649" s="66" t="s">
        <v>1181</v>
      </c>
      <c r="G649" s="8">
        <v>9250000</v>
      </c>
      <c r="H649" s="6"/>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spans="1:30" ht="16.5">
      <c r="A650" s="223">
        <v>690</v>
      </c>
      <c r="B650" s="48">
        <v>45683.583391203705</v>
      </c>
      <c r="C650" s="63">
        <v>0</v>
      </c>
      <c r="D650" s="64">
        <v>9250000</v>
      </c>
      <c r="E650" s="64">
        <v>5358994343</v>
      </c>
      <c r="F650" s="66" t="s">
        <v>1182</v>
      </c>
      <c r="G650" s="8">
        <v>9250000</v>
      </c>
      <c r="H650" s="6"/>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spans="1:30" ht="16.5">
      <c r="A651" s="223">
        <v>691</v>
      </c>
      <c r="B651" s="48">
        <v>45683.633553240739</v>
      </c>
      <c r="C651" s="63">
        <v>0</v>
      </c>
      <c r="D651" s="64">
        <v>9250000</v>
      </c>
      <c r="E651" s="64">
        <v>5368244343</v>
      </c>
      <c r="F651" s="66" t="s">
        <v>1183</v>
      </c>
      <c r="G651" s="8">
        <v>9250000</v>
      </c>
      <c r="H651" s="6"/>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spans="1:30" ht="16.5">
      <c r="A652" s="223">
        <v>692</v>
      </c>
      <c r="B652" s="48">
        <v>45683.697002314817</v>
      </c>
      <c r="C652" s="63">
        <v>0</v>
      </c>
      <c r="D652" s="64">
        <v>9250000</v>
      </c>
      <c r="E652" s="64">
        <v>5377494343</v>
      </c>
      <c r="F652" s="66" t="s">
        <v>1184</v>
      </c>
      <c r="G652" s="8">
        <v>9250000</v>
      </c>
      <c r="H652" s="6"/>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spans="1:30" ht="16.5">
      <c r="A653" s="223">
        <v>693</v>
      </c>
      <c r="B653" s="48">
        <v>45683.702268518522</v>
      </c>
      <c r="C653" s="63">
        <v>0</v>
      </c>
      <c r="D653" s="64">
        <v>9250000</v>
      </c>
      <c r="E653" s="64">
        <v>5386744343</v>
      </c>
      <c r="F653" s="66" t="s">
        <v>1185</v>
      </c>
      <c r="G653" s="8">
        <v>9250000</v>
      </c>
      <c r="H653" s="6"/>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spans="1:30" ht="16.5">
      <c r="A654" s="223">
        <v>694</v>
      </c>
      <c r="B654" s="48">
        <v>45683.704756944448</v>
      </c>
      <c r="C654" s="63">
        <v>0</v>
      </c>
      <c r="D654" s="64">
        <v>9250000</v>
      </c>
      <c r="E654" s="64">
        <v>5395994343</v>
      </c>
      <c r="F654" s="66" t="s">
        <v>1186</v>
      </c>
      <c r="G654" s="8">
        <v>9250000</v>
      </c>
      <c r="H654" s="6"/>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spans="1:30" ht="16.5">
      <c r="A655" s="223">
        <v>695</v>
      </c>
      <c r="B655" s="48">
        <v>45683.743020833332</v>
      </c>
      <c r="C655" s="63">
        <v>0</v>
      </c>
      <c r="D655" s="64">
        <v>9250000</v>
      </c>
      <c r="E655" s="64">
        <v>5405244343</v>
      </c>
      <c r="F655" s="66" t="s">
        <v>1187</v>
      </c>
      <c r="G655" s="8">
        <v>9250000</v>
      </c>
      <c r="H655" s="6"/>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spans="1:30" ht="16.5">
      <c r="A656" s="223">
        <v>696</v>
      </c>
      <c r="B656" s="48">
        <v>45683.83090277778</v>
      </c>
      <c r="C656" s="63">
        <v>0</v>
      </c>
      <c r="D656" s="64">
        <v>2775000</v>
      </c>
      <c r="E656" s="64">
        <v>5408019343</v>
      </c>
      <c r="F656" s="66" t="s">
        <v>1188</v>
      </c>
      <c r="G656" s="8">
        <v>2775000</v>
      </c>
      <c r="H656" s="6"/>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spans="1:30" ht="16.5">
      <c r="A657" s="223">
        <v>697</v>
      </c>
      <c r="B657" s="48">
        <v>45683.832430555558</v>
      </c>
      <c r="C657" s="63">
        <v>0</v>
      </c>
      <c r="D657" s="64">
        <v>9250000</v>
      </c>
      <c r="E657" s="64">
        <v>5417269343</v>
      </c>
      <c r="F657" s="66" t="s">
        <v>1189</v>
      </c>
      <c r="G657" s="8">
        <v>9250000</v>
      </c>
      <c r="H657" s="6"/>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spans="1:30" ht="16.5">
      <c r="A658" s="223">
        <v>698</v>
      </c>
      <c r="B658" s="48">
        <v>45683.873668981483</v>
      </c>
      <c r="C658" s="63">
        <v>0</v>
      </c>
      <c r="D658" s="64">
        <v>9250000</v>
      </c>
      <c r="E658" s="64">
        <v>5426519343</v>
      </c>
      <c r="F658" s="66" t="s">
        <v>1190</v>
      </c>
      <c r="G658" s="8">
        <v>9250000</v>
      </c>
      <c r="H658" s="6"/>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spans="1:30" ht="16.5">
      <c r="A659" s="223">
        <v>699</v>
      </c>
      <c r="B659" s="48">
        <v>45683.899884259263</v>
      </c>
      <c r="C659" s="63">
        <v>0</v>
      </c>
      <c r="D659" s="64">
        <v>2784000</v>
      </c>
      <c r="E659" s="64">
        <v>5429303343</v>
      </c>
      <c r="F659" s="66" t="s">
        <v>1191</v>
      </c>
      <c r="G659" s="8">
        <v>2784000</v>
      </c>
      <c r="H659" s="6"/>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spans="1:30" ht="16.5">
      <c r="A660" s="223">
        <v>700</v>
      </c>
      <c r="B660" s="48">
        <v>45683.936122685183</v>
      </c>
      <c r="C660" s="63">
        <v>0</v>
      </c>
      <c r="D660" s="64">
        <v>9250000</v>
      </c>
      <c r="E660" s="64">
        <v>5438553343</v>
      </c>
      <c r="F660" s="66" t="s">
        <v>1192</v>
      </c>
      <c r="G660" s="8">
        <v>9250000</v>
      </c>
      <c r="H660" s="6"/>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spans="1:30" ht="16.5">
      <c r="A661" s="223">
        <v>701</v>
      </c>
      <c r="B661" s="48">
        <v>45684.5778587963</v>
      </c>
      <c r="C661" s="63">
        <v>0</v>
      </c>
      <c r="D661" s="64">
        <v>9250000</v>
      </c>
      <c r="E661" s="64">
        <v>5447803343</v>
      </c>
      <c r="F661" s="66" t="s">
        <v>1193</v>
      </c>
      <c r="G661" s="8">
        <v>9250000</v>
      </c>
      <c r="H661" s="6"/>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spans="1:30" ht="16.5">
      <c r="A662" s="223">
        <v>702</v>
      </c>
      <c r="B662" s="48">
        <v>45684.619074074071</v>
      </c>
      <c r="C662" s="63">
        <v>0</v>
      </c>
      <c r="D662" s="64">
        <v>9250000</v>
      </c>
      <c r="E662" s="64">
        <v>5457053343</v>
      </c>
      <c r="F662" s="66" t="s">
        <v>1194</v>
      </c>
      <c r="G662" s="8">
        <v>9250000</v>
      </c>
      <c r="H662" s="6"/>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spans="1:30" ht="16.5">
      <c r="A663" s="223">
        <v>703</v>
      </c>
      <c r="B663" s="48">
        <v>45684.63863425926</v>
      </c>
      <c r="C663" s="63">
        <v>0</v>
      </c>
      <c r="D663" s="64">
        <v>9280000</v>
      </c>
      <c r="E663" s="64">
        <v>5466333343</v>
      </c>
      <c r="F663" s="66" t="s">
        <v>1195</v>
      </c>
      <c r="G663" s="8">
        <v>9280000</v>
      </c>
      <c r="H663" s="6"/>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spans="1:30" ht="16.5">
      <c r="A664" s="223">
        <v>704</v>
      </c>
      <c r="B664" s="48">
        <v>45684.64640046296</v>
      </c>
      <c r="C664" s="63">
        <v>0</v>
      </c>
      <c r="D664" s="64">
        <v>9250000</v>
      </c>
      <c r="E664" s="64">
        <v>5475583343</v>
      </c>
      <c r="F664" s="66" t="s">
        <v>1196</v>
      </c>
      <c r="G664" s="8">
        <v>9250000</v>
      </c>
      <c r="H664" s="6"/>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spans="1:30" ht="16.5">
      <c r="A665" s="223">
        <v>705</v>
      </c>
      <c r="B665" s="48">
        <v>45684.666655092595</v>
      </c>
      <c r="C665" s="63">
        <v>0</v>
      </c>
      <c r="D665" s="64">
        <v>9250000</v>
      </c>
      <c r="E665" s="64">
        <v>5484833343</v>
      </c>
      <c r="F665" s="66" t="s">
        <v>1197</v>
      </c>
      <c r="G665" s="8">
        <v>9250000</v>
      </c>
      <c r="H665" s="6"/>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spans="1:30" ht="16.5">
      <c r="A666" s="223">
        <v>706</v>
      </c>
      <c r="B666" s="48">
        <v>45684.703530092593</v>
      </c>
      <c r="C666" s="63">
        <v>0</v>
      </c>
      <c r="D666" s="64">
        <v>2784000</v>
      </c>
      <c r="E666" s="64">
        <v>5487617343</v>
      </c>
      <c r="F666" s="66" t="s">
        <v>1198</v>
      </c>
      <c r="G666" s="8">
        <v>2784000</v>
      </c>
      <c r="H666" s="6"/>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spans="1:30" ht="16.5">
      <c r="A667" s="223">
        <v>707</v>
      </c>
      <c r="B667" s="48">
        <v>45684.711898148147</v>
      </c>
      <c r="C667" s="63">
        <v>0</v>
      </c>
      <c r="D667" s="64">
        <v>2784000</v>
      </c>
      <c r="E667" s="64">
        <v>5490401343</v>
      </c>
      <c r="F667" s="66" t="s">
        <v>1199</v>
      </c>
      <c r="G667" s="8">
        <v>2784000</v>
      </c>
      <c r="H667" s="6"/>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spans="1:30" ht="16.5">
      <c r="A668" s="223">
        <v>708</v>
      </c>
      <c r="B668" s="48">
        <v>45684.77140046296</v>
      </c>
      <c r="C668" s="63">
        <v>0</v>
      </c>
      <c r="D668" s="64">
        <v>9250000</v>
      </c>
      <c r="E668" s="64">
        <v>5499651343</v>
      </c>
      <c r="F668" s="66" t="s">
        <v>1200</v>
      </c>
      <c r="G668" s="8">
        <v>9250000</v>
      </c>
      <c r="H668" s="6"/>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spans="1:30" ht="16.5">
      <c r="A669" s="223">
        <v>709</v>
      </c>
      <c r="B669" s="48">
        <v>45684.830671296295</v>
      </c>
      <c r="C669" s="63">
        <v>0</v>
      </c>
      <c r="D669" s="64">
        <v>9250000</v>
      </c>
      <c r="E669" s="64">
        <v>5508901343</v>
      </c>
      <c r="F669" s="66" t="s">
        <v>1201</v>
      </c>
      <c r="G669" s="8">
        <v>9250000</v>
      </c>
      <c r="H669" s="6"/>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spans="1:30" ht="16.5">
      <c r="A670" s="223">
        <v>710</v>
      </c>
      <c r="B670" s="48">
        <v>45684.849768518521</v>
      </c>
      <c r="C670" s="63">
        <v>0</v>
      </c>
      <c r="D670" s="64">
        <v>9250000</v>
      </c>
      <c r="E670" s="64">
        <v>5518151343</v>
      </c>
      <c r="F670" s="66" t="s">
        <v>1202</v>
      </c>
      <c r="G670" s="8">
        <v>9250000</v>
      </c>
      <c r="H670" s="6"/>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spans="1:30" ht="16.5">
      <c r="A671" s="223">
        <v>711</v>
      </c>
      <c r="B671" s="48">
        <v>45684.899756944447</v>
      </c>
      <c r="C671" s="63">
        <v>0</v>
      </c>
      <c r="D671" s="64">
        <v>9250000</v>
      </c>
      <c r="E671" s="64">
        <v>5527401343</v>
      </c>
      <c r="F671" s="66" t="s">
        <v>1203</v>
      </c>
      <c r="G671" s="8">
        <v>9250000</v>
      </c>
      <c r="H671" s="6"/>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spans="1:30" ht="16.5">
      <c r="A672" s="223">
        <v>712</v>
      </c>
      <c r="B672" s="48">
        <v>45684.96435185185</v>
      </c>
      <c r="C672" s="63">
        <v>0</v>
      </c>
      <c r="D672" s="64">
        <v>9250000</v>
      </c>
      <c r="E672" s="64">
        <v>5536651343</v>
      </c>
      <c r="F672" s="66" t="s">
        <v>1204</v>
      </c>
      <c r="G672" s="8">
        <v>9250000</v>
      </c>
      <c r="H672" s="6"/>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spans="1:30" ht="16.5">
      <c r="A673" s="223">
        <v>713</v>
      </c>
      <c r="B673" s="48">
        <v>45685.279745370368</v>
      </c>
      <c r="C673" s="63">
        <v>0</v>
      </c>
      <c r="D673" s="64">
        <v>9250000</v>
      </c>
      <c r="E673" s="64">
        <v>5545901343</v>
      </c>
      <c r="F673" s="66" t="s">
        <v>1205</v>
      </c>
      <c r="G673" s="8">
        <v>9250000</v>
      </c>
      <c r="H673" s="6"/>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spans="1:30" ht="16.5">
      <c r="A674" s="223">
        <v>714</v>
      </c>
      <c r="B674" s="48">
        <v>45685.374074074076</v>
      </c>
      <c r="C674" s="63">
        <v>0</v>
      </c>
      <c r="D674" s="64">
        <v>9250000</v>
      </c>
      <c r="E674" s="64">
        <v>5555151343</v>
      </c>
      <c r="F674" s="66" t="s">
        <v>1206</v>
      </c>
      <c r="G674" s="8">
        <v>9250000</v>
      </c>
      <c r="H674" s="6"/>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spans="1:30" ht="16.5">
      <c r="A675" s="223">
        <v>715</v>
      </c>
      <c r="B675" s="48">
        <v>45685.390925925924</v>
      </c>
      <c r="C675" s="63">
        <v>0</v>
      </c>
      <c r="D675" s="64">
        <v>9250000</v>
      </c>
      <c r="E675" s="64">
        <v>5564401343</v>
      </c>
      <c r="F675" s="66" t="s">
        <v>1207</v>
      </c>
      <c r="G675" s="8">
        <v>9250000</v>
      </c>
      <c r="H675" s="6"/>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spans="1:30" ht="16.5">
      <c r="A676" s="223">
        <v>716</v>
      </c>
      <c r="B676" s="48">
        <v>45685.393773148149</v>
      </c>
      <c r="C676" s="63">
        <v>0</v>
      </c>
      <c r="D676" s="64">
        <v>2784000</v>
      </c>
      <c r="E676" s="64">
        <v>5567185343</v>
      </c>
      <c r="F676" s="66" t="s">
        <v>1208</v>
      </c>
      <c r="G676" s="8">
        <v>2784000</v>
      </c>
      <c r="H676" s="6"/>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spans="1:30" ht="16.5">
      <c r="A677" s="223">
        <v>717</v>
      </c>
      <c r="B677" s="48">
        <v>45685.413530092592</v>
      </c>
      <c r="C677" s="63">
        <v>0</v>
      </c>
      <c r="D677" s="64">
        <v>9250000</v>
      </c>
      <c r="E677" s="64">
        <v>5576435343</v>
      </c>
      <c r="F677" s="66" t="s">
        <v>1209</v>
      </c>
      <c r="G677" s="8">
        <v>9250000</v>
      </c>
      <c r="H677" s="6"/>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spans="1:30" ht="16.5">
      <c r="A678" s="223">
        <v>718</v>
      </c>
      <c r="B678" s="48">
        <v>45685.420208333337</v>
      </c>
      <c r="C678" s="63">
        <v>0</v>
      </c>
      <c r="D678" s="64">
        <v>9250000</v>
      </c>
      <c r="E678" s="64">
        <v>5585685343</v>
      </c>
      <c r="F678" s="66" t="s">
        <v>1210</v>
      </c>
      <c r="G678" s="8">
        <v>9250000</v>
      </c>
      <c r="H678" s="6"/>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spans="1:30" ht="16.5">
      <c r="A679" s="223">
        <v>719</v>
      </c>
      <c r="B679" s="48">
        <v>45685.427245370367</v>
      </c>
      <c r="C679" s="63">
        <v>0</v>
      </c>
      <c r="D679" s="64">
        <v>9250000</v>
      </c>
      <c r="E679" s="64">
        <v>5594935343</v>
      </c>
      <c r="F679" s="66" t="s">
        <v>1211</v>
      </c>
      <c r="G679" s="8">
        <v>9250000</v>
      </c>
      <c r="H679" s="6"/>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spans="1:30" ht="16.5">
      <c r="A680" s="223">
        <v>720</v>
      </c>
      <c r="B680" s="48">
        <v>45685.433321759258</v>
      </c>
      <c r="C680" s="63">
        <v>0</v>
      </c>
      <c r="D680" s="64">
        <v>9250000</v>
      </c>
      <c r="E680" s="64">
        <v>5604185343</v>
      </c>
      <c r="F680" s="66" t="s">
        <v>1212</v>
      </c>
      <c r="G680" s="8">
        <v>9250000</v>
      </c>
      <c r="H680" s="6"/>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spans="1:30" ht="16.5">
      <c r="A681" s="223">
        <v>721</v>
      </c>
      <c r="B681" s="48">
        <v>45685.455578703702</v>
      </c>
      <c r="C681" s="63">
        <v>0</v>
      </c>
      <c r="D681" s="64">
        <v>2784000</v>
      </c>
      <c r="E681" s="64">
        <v>5606969343</v>
      </c>
      <c r="F681" s="66" t="s">
        <v>1213</v>
      </c>
      <c r="G681" s="8">
        <v>2784000</v>
      </c>
      <c r="H681" s="6"/>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spans="1:30" ht="16.5">
      <c r="A682" s="223">
        <v>722</v>
      </c>
      <c r="B682" s="48">
        <v>45685.578125</v>
      </c>
      <c r="C682" s="63">
        <v>0</v>
      </c>
      <c r="D682" s="64">
        <v>2775000</v>
      </c>
      <c r="E682" s="64">
        <v>5609744343</v>
      </c>
      <c r="F682" s="66" t="s">
        <v>1214</v>
      </c>
      <c r="G682" s="8">
        <v>2775000</v>
      </c>
      <c r="H682" s="6"/>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spans="1:30" ht="16.5">
      <c r="A683" s="223">
        <v>723</v>
      </c>
      <c r="B683" s="48">
        <v>45685.578912037039</v>
      </c>
      <c r="C683" s="63">
        <v>0</v>
      </c>
      <c r="D683" s="64">
        <v>2775000</v>
      </c>
      <c r="E683" s="64">
        <v>5612519343</v>
      </c>
      <c r="F683" s="66" t="s">
        <v>1215</v>
      </c>
      <c r="G683" s="8">
        <v>2775000</v>
      </c>
      <c r="H683" s="6"/>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spans="1:30" ht="16.5">
      <c r="A684" s="223">
        <v>724</v>
      </c>
      <c r="B684" s="48">
        <v>45685.579699074071</v>
      </c>
      <c r="C684" s="63">
        <v>0</v>
      </c>
      <c r="D684" s="64">
        <v>2775000</v>
      </c>
      <c r="E684" s="64">
        <v>5615294343</v>
      </c>
      <c r="F684" s="66" t="s">
        <v>1216</v>
      </c>
      <c r="G684" s="8">
        <v>2775000</v>
      </c>
      <c r="H684" s="6"/>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spans="1:30" ht="16.5">
      <c r="A685" s="223">
        <v>725</v>
      </c>
      <c r="B685" s="48">
        <v>45685.581030092595</v>
      </c>
      <c r="C685" s="63">
        <v>0</v>
      </c>
      <c r="D685" s="64">
        <v>2775000</v>
      </c>
      <c r="E685" s="64">
        <v>5618069343</v>
      </c>
      <c r="F685" s="66" t="s">
        <v>1217</v>
      </c>
      <c r="G685" s="8">
        <v>2775000</v>
      </c>
      <c r="H685" s="6"/>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spans="1:30" ht="16.5">
      <c r="A686" s="223">
        <v>726</v>
      </c>
      <c r="B686" s="48">
        <v>45685.581724537034</v>
      </c>
      <c r="C686" s="63">
        <v>0</v>
      </c>
      <c r="D686" s="64">
        <v>2775000</v>
      </c>
      <c r="E686" s="64">
        <v>5620844343</v>
      </c>
      <c r="F686" s="66" t="s">
        <v>1218</v>
      </c>
      <c r="G686" s="8">
        <v>2775000</v>
      </c>
      <c r="H686" s="6"/>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spans="1:30" ht="16.5">
      <c r="A687" s="223">
        <v>727</v>
      </c>
      <c r="B687" s="48">
        <v>45685.582488425927</v>
      </c>
      <c r="C687" s="63">
        <v>0</v>
      </c>
      <c r="D687" s="64">
        <v>2775000</v>
      </c>
      <c r="E687" s="64">
        <v>5623619343</v>
      </c>
      <c r="F687" s="66" t="s">
        <v>1219</v>
      </c>
      <c r="G687" s="8">
        <v>2775000</v>
      </c>
      <c r="H687" s="6"/>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spans="1:30" ht="16.5">
      <c r="A688" s="223">
        <v>728</v>
      </c>
      <c r="B688" s="48">
        <v>45685.583379629628</v>
      </c>
      <c r="C688" s="63">
        <v>0</v>
      </c>
      <c r="D688" s="64">
        <v>9250000</v>
      </c>
      <c r="E688" s="64">
        <v>5632869343</v>
      </c>
      <c r="F688" s="66" t="s">
        <v>1220</v>
      </c>
      <c r="G688" s="8">
        <v>9250000</v>
      </c>
      <c r="H688" s="6"/>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spans="1:30" ht="16.5">
      <c r="A689" s="223">
        <v>729</v>
      </c>
      <c r="B689" s="48">
        <v>45685.650949074072</v>
      </c>
      <c r="C689" s="63">
        <v>0</v>
      </c>
      <c r="D689" s="64">
        <v>9280000</v>
      </c>
      <c r="E689" s="64">
        <v>5642149343</v>
      </c>
      <c r="F689" s="66" t="s">
        <v>1221</v>
      </c>
      <c r="G689" s="8">
        <v>9280000</v>
      </c>
      <c r="H689" s="6"/>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spans="1:30" ht="16.5">
      <c r="A690" s="223">
        <v>730</v>
      </c>
      <c r="B690" s="48">
        <v>45685.677372685182</v>
      </c>
      <c r="C690" s="63">
        <v>0</v>
      </c>
      <c r="D690" s="64">
        <v>9250000</v>
      </c>
      <c r="E690" s="64">
        <v>5651399343</v>
      </c>
      <c r="F690" s="66" t="s">
        <v>1222</v>
      </c>
      <c r="G690" s="8">
        <v>9250000</v>
      </c>
      <c r="H690" s="6"/>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spans="1:30" ht="16.5">
      <c r="A691" s="223">
        <v>731</v>
      </c>
      <c r="B691" s="48">
        <v>45685.68472222222</v>
      </c>
      <c r="C691" s="63">
        <v>0</v>
      </c>
      <c r="D691" s="64">
        <v>9250000</v>
      </c>
      <c r="E691" s="64">
        <v>5660649343</v>
      </c>
      <c r="F691" s="66" t="s">
        <v>1223</v>
      </c>
      <c r="G691" s="8">
        <v>9250000</v>
      </c>
      <c r="H691" s="6"/>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spans="1:30" ht="16.5">
      <c r="A692" s="223">
        <v>732</v>
      </c>
      <c r="B692" s="48">
        <v>45685.759247685186</v>
      </c>
      <c r="C692" s="63">
        <v>0</v>
      </c>
      <c r="D692" s="64">
        <v>2775000</v>
      </c>
      <c r="E692" s="64">
        <v>5663424343</v>
      </c>
      <c r="F692" s="66" t="s">
        <v>1224</v>
      </c>
      <c r="G692" s="8">
        <v>2775000</v>
      </c>
      <c r="H692" s="6"/>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spans="1:30" ht="16.5">
      <c r="A693" s="223">
        <v>733</v>
      </c>
      <c r="B693" s="48">
        <v>45685.795219907406</v>
      </c>
      <c r="C693" s="63">
        <v>0</v>
      </c>
      <c r="D693" s="64">
        <v>9250000</v>
      </c>
      <c r="E693" s="64">
        <v>5672674343</v>
      </c>
      <c r="F693" s="66" t="s">
        <v>1225</v>
      </c>
      <c r="G693" s="8">
        <v>9250000</v>
      </c>
      <c r="H693" s="6"/>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spans="1:30" ht="16.5">
      <c r="A694" s="223">
        <v>734</v>
      </c>
      <c r="B694" s="48">
        <v>45685.798981481479</v>
      </c>
      <c r="C694" s="63">
        <v>0</v>
      </c>
      <c r="D694" s="64">
        <v>2784000</v>
      </c>
      <c r="E694" s="64">
        <v>5675458343</v>
      </c>
      <c r="F694" s="66" t="s">
        <v>1226</v>
      </c>
      <c r="G694" s="8">
        <v>2784000</v>
      </c>
      <c r="H694" s="6"/>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spans="1:30" ht="16.5">
      <c r="A695" s="223">
        <v>735</v>
      </c>
      <c r="B695" s="48">
        <v>45685.877939814818</v>
      </c>
      <c r="C695" s="63">
        <v>0</v>
      </c>
      <c r="D695" s="64">
        <v>9250000</v>
      </c>
      <c r="E695" s="64">
        <v>5684708343</v>
      </c>
      <c r="F695" s="66" t="s">
        <v>1227</v>
      </c>
      <c r="G695" s="8">
        <v>9250000</v>
      </c>
      <c r="H695" s="6"/>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spans="1:30" ht="16.5">
      <c r="A696" s="223">
        <v>736</v>
      </c>
      <c r="B696" s="48">
        <v>45685.918032407404</v>
      </c>
      <c r="C696" s="63">
        <v>0</v>
      </c>
      <c r="D696" s="64">
        <v>9250000</v>
      </c>
      <c r="E696" s="64">
        <v>5693958343</v>
      </c>
      <c r="F696" s="66" t="s">
        <v>1228</v>
      </c>
      <c r="G696" s="8">
        <v>9250000</v>
      </c>
      <c r="H696" s="6"/>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spans="1:30" ht="16.5">
      <c r="A697" s="223">
        <v>737</v>
      </c>
      <c r="B697" s="48">
        <v>45685.948298611111</v>
      </c>
      <c r="C697" s="63">
        <v>0</v>
      </c>
      <c r="D697" s="64">
        <v>7500000</v>
      </c>
      <c r="E697" s="64">
        <v>5701458343</v>
      </c>
      <c r="F697" s="66" t="s">
        <v>1229</v>
      </c>
      <c r="G697" s="8">
        <v>7500000</v>
      </c>
      <c r="H697" s="6"/>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spans="1:30" ht="16.5">
      <c r="A698" s="223">
        <v>738</v>
      </c>
      <c r="B698" s="48">
        <v>45686.061354166668</v>
      </c>
      <c r="C698" s="63">
        <v>0</v>
      </c>
      <c r="D698" s="64">
        <v>9250000</v>
      </c>
      <c r="E698" s="64">
        <v>5710708343</v>
      </c>
      <c r="F698" s="66" t="s">
        <v>1230</v>
      </c>
      <c r="G698" s="8">
        <v>9250000</v>
      </c>
      <c r="H698" s="6"/>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spans="1:30" ht="16.5">
      <c r="A699" s="223">
        <v>739</v>
      </c>
      <c r="B699" s="48">
        <v>45687.39439814815</v>
      </c>
      <c r="C699" s="63">
        <v>0</v>
      </c>
      <c r="D699" s="64">
        <v>9250000</v>
      </c>
      <c r="E699" s="64">
        <v>5719958343</v>
      </c>
      <c r="F699" s="66" t="s">
        <v>1231</v>
      </c>
      <c r="G699" s="8">
        <v>9250000</v>
      </c>
      <c r="H699" s="6"/>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spans="1:30" ht="16.5">
      <c r="A700" s="223">
        <v>740</v>
      </c>
      <c r="B700" s="48">
        <v>45687.55060185185</v>
      </c>
      <c r="C700" s="63">
        <v>0</v>
      </c>
      <c r="D700" s="64">
        <v>2775000</v>
      </c>
      <c r="E700" s="64">
        <v>5722733343</v>
      </c>
      <c r="F700" s="66" t="s">
        <v>1232</v>
      </c>
      <c r="G700" s="8">
        <v>2775000</v>
      </c>
      <c r="H700" s="6"/>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spans="1:30" ht="16.5">
      <c r="A701" s="223">
        <v>741</v>
      </c>
      <c r="B701" s="48">
        <v>45687.551736111112</v>
      </c>
      <c r="C701" s="63">
        <v>0</v>
      </c>
      <c r="D701" s="64">
        <v>2775000</v>
      </c>
      <c r="E701" s="64">
        <v>5725508343</v>
      </c>
      <c r="F701" s="66" t="s">
        <v>1233</v>
      </c>
      <c r="G701" s="8">
        <v>2775000</v>
      </c>
      <c r="H701" s="6"/>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spans="1:30" ht="16.5">
      <c r="A702" s="223">
        <v>742</v>
      </c>
      <c r="B702" s="48">
        <v>45687.553159722222</v>
      </c>
      <c r="C702" s="63">
        <v>0</v>
      </c>
      <c r="D702" s="64">
        <v>2775000</v>
      </c>
      <c r="E702" s="64">
        <v>5728283343</v>
      </c>
      <c r="F702" s="66" t="s">
        <v>1234</v>
      </c>
      <c r="G702" s="8">
        <v>2775000</v>
      </c>
      <c r="H702" s="6"/>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spans="1:30" ht="16.5">
      <c r="A703" s="223">
        <v>743</v>
      </c>
      <c r="B703" s="48">
        <v>45687.554351851853</v>
      </c>
      <c r="C703" s="63">
        <v>0</v>
      </c>
      <c r="D703" s="64">
        <v>2775000</v>
      </c>
      <c r="E703" s="64">
        <v>5731058343</v>
      </c>
      <c r="F703" s="66" t="s">
        <v>1235</v>
      </c>
      <c r="G703" s="8">
        <v>2775000</v>
      </c>
      <c r="H703" s="6"/>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spans="1:30" ht="16.5">
      <c r="A704" s="223">
        <v>744</v>
      </c>
      <c r="B704" s="48">
        <v>45687.852268518516</v>
      </c>
      <c r="C704" s="63">
        <v>0</v>
      </c>
      <c r="D704" s="64">
        <v>9250000</v>
      </c>
      <c r="E704" s="64">
        <v>5740308343</v>
      </c>
      <c r="F704" s="66" t="s">
        <v>1236</v>
      </c>
      <c r="G704" s="8">
        <v>9250000</v>
      </c>
      <c r="H704" s="6"/>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spans="1:31" ht="16.5">
      <c r="A705" s="223">
        <v>745</v>
      </c>
      <c r="B705" s="48">
        <v>45687.967476851853</v>
      </c>
      <c r="C705" s="63">
        <v>0</v>
      </c>
      <c r="D705" s="64">
        <v>2784000</v>
      </c>
      <c r="E705" s="64">
        <v>5743092343</v>
      </c>
      <c r="F705" s="66" t="s">
        <v>1237</v>
      </c>
      <c r="G705" s="8">
        <v>2784000</v>
      </c>
      <c r="H705" s="6"/>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spans="1:31" ht="16.5">
      <c r="A706" s="223">
        <v>746</v>
      </c>
      <c r="B706" s="48">
        <v>45688.513229166667</v>
      </c>
      <c r="C706" s="63">
        <v>0</v>
      </c>
      <c r="D706" s="64">
        <v>9250000</v>
      </c>
      <c r="E706" s="64">
        <v>5752342343</v>
      </c>
      <c r="F706" s="66" t="s">
        <v>1238</v>
      </c>
      <c r="G706" s="8">
        <v>9250000</v>
      </c>
      <c r="H706" s="6"/>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spans="1:31" ht="16.5">
      <c r="A707" s="223">
        <v>747</v>
      </c>
      <c r="B707" s="48">
        <v>45688.654675925929</v>
      </c>
      <c r="C707" s="63">
        <v>0</v>
      </c>
      <c r="D707" s="64">
        <v>2775000</v>
      </c>
      <c r="E707" s="64">
        <v>5755117343</v>
      </c>
      <c r="F707" s="66" t="s">
        <v>1239</v>
      </c>
      <c r="G707" s="8">
        <v>2775000</v>
      </c>
      <c r="H707" s="6"/>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spans="1:31" ht="16.5">
      <c r="A708" s="223">
        <v>748</v>
      </c>
      <c r="B708" s="48">
        <v>45688.796296296299</v>
      </c>
      <c r="C708" s="63">
        <v>0</v>
      </c>
      <c r="D708" s="64">
        <v>9250000</v>
      </c>
      <c r="E708" s="64">
        <v>5764367343</v>
      </c>
      <c r="F708" s="66" t="s">
        <v>1240</v>
      </c>
      <c r="G708" s="8">
        <v>9250000</v>
      </c>
      <c r="H708" s="6"/>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spans="1:31" ht="16.5">
      <c r="A709" s="223">
        <v>749</v>
      </c>
      <c r="B709" s="48">
        <v>45688.9296875</v>
      </c>
      <c r="C709" s="63">
        <v>0</v>
      </c>
      <c r="D709" s="64">
        <v>2775000</v>
      </c>
      <c r="E709" s="64">
        <v>5767142343</v>
      </c>
      <c r="F709" s="66" t="s">
        <v>1241</v>
      </c>
      <c r="G709" s="8">
        <v>2775000</v>
      </c>
      <c r="H709" s="6"/>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spans="1:31" s="88" customFormat="1" ht="30" customHeight="1">
      <c r="A710" s="223">
        <v>750</v>
      </c>
      <c r="B710" s="121">
        <v>45689.332245370373</v>
      </c>
      <c r="C710" s="122">
        <v>0</v>
      </c>
      <c r="D710" s="122">
        <v>9280000</v>
      </c>
      <c r="E710" s="123">
        <v>5776422343</v>
      </c>
      <c r="F710" s="124" t="s">
        <v>1789</v>
      </c>
      <c r="G710" s="125">
        <v>9280000</v>
      </c>
      <c r="H710" s="126"/>
      <c r="I710" s="127"/>
      <c r="J710" s="127"/>
      <c r="K710" s="127"/>
      <c r="L710" s="127"/>
      <c r="M710" s="127"/>
      <c r="N710" s="127"/>
      <c r="O710" s="126"/>
      <c r="P710" s="127"/>
      <c r="Q710" s="127"/>
      <c r="R710" s="127"/>
      <c r="S710" s="126"/>
      <c r="T710" s="127"/>
      <c r="U710" s="127"/>
      <c r="V710" s="127"/>
      <c r="W710" s="128"/>
      <c r="X710" s="126"/>
      <c r="Y710" s="126"/>
      <c r="Z710" s="126"/>
      <c r="AA710" s="126"/>
      <c r="AB710" s="126"/>
      <c r="AC710" s="126"/>
      <c r="AD710" s="126"/>
      <c r="AE710" s="129"/>
    </row>
    <row r="711" spans="1:31" s="89" customFormat="1" ht="30" customHeight="1">
      <c r="A711" s="223">
        <v>751</v>
      </c>
      <c r="B711" s="130">
        <v>45689.484398148146</v>
      </c>
      <c r="C711" s="122">
        <v>0</v>
      </c>
      <c r="D711" s="122">
        <v>2775000</v>
      </c>
      <c r="E711" s="123">
        <v>5779197343</v>
      </c>
      <c r="F711" s="124" t="s">
        <v>1790</v>
      </c>
      <c r="G711" s="125">
        <v>2775000</v>
      </c>
    </row>
    <row r="712" spans="1:31" s="89" customFormat="1" ht="30" customHeight="1">
      <c r="A712" s="223">
        <v>752</v>
      </c>
      <c r="B712" s="130">
        <v>45689.689143518517</v>
      </c>
      <c r="C712" s="122">
        <v>0</v>
      </c>
      <c r="D712" s="122">
        <v>7500000</v>
      </c>
      <c r="E712" s="123">
        <v>5786697343</v>
      </c>
      <c r="F712" s="124" t="s">
        <v>1791</v>
      </c>
      <c r="G712" s="125">
        <v>7500000</v>
      </c>
    </row>
    <row r="713" spans="1:31" s="89" customFormat="1" ht="30" customHeight="1">
      <c r="A713" s="223">
        <v>753</v>
      </c>
      <c r="B713" s="130">
        <v>45689.716087962966</v>
      </c>
      <c r="C713" s="122">
        <v>0</v>
      </c>
      <c r="D713" s="122">
        <v>9250000</v>
      </c>
      <c r="E713" s="123">
        <v>5795947343</v>
      </c>
      <c r="F713" s="124" t="s">
        <v>1792</v>
      </c>
      <c r="G713" s="125">
        <v>9250000</v>
      </c>
    </row>
    <row r="714" spans="1:31" s="89" customFormat="1" ht="30" customHeight="1">
      <c r="A714" s="223">
        <v>754</v>
      </c>
      <c r="B714" s="130">
        <v>45689.798437500001</v>
      </c>
      <c r="C714" s="122">
        <v>0</v>
      </c>
      <c r="D714" s="122">
        <v>9280000</v>
      </c>
      <c r="E714" s="123">
        <v>5805227343</v>
      </c>
      <c r="F714" s="124" t="s">
        <v>1793</v>
      </c>
      <c r="G714" s="125">
        <v>9280000</v>
      </c>
      <c r="I714" s="90"/>
      <c r="J714" s="91"/>
    </row>
    <row r="715" spans="1:31" s="89" customFormat="1" ht="30" customHeight="1">
      <c r="A715" s="223">
        <v>755</v>
      </c>
      <c r="B715" s="130">
        <v>45690.423171296294</v>
      </c>
      <c r="C715" s="122">
        <v>0</v>
      </c>
      <c r="D715" s="122">
        <v>9250000</v>
      </c>
      <c r="E715" s="123">
        <v>5814477343</v>
      </c>
      <c r="F715" s="124" t="s">
        <v>1794</v>
      </c>
      <c r="G715" s="125">
        <v>9250000</v>
      </c>
    </row>
    <row r="716" spans="1:31" s="89" customFormat="1" ht="30" customHeight="1">
      <c r="A716" s="223">
        <v>756</v>
      </c>
      <c r="B716" s="130">
        <v>45690.624374999999</v>
      </c>
      <c r="C716" s="122">
        <v>0</v>
      </c>
      <c r="D716" s="122">
        <v>9250000</v>
      </c>
      <c r="E716" s="123">
        <v>5823727343</v>
      </c>
      <c r="F716" s="124" t="s">
        <v>1795</v>
      </c>
      <c r="G716" s="125">
        <v>9250000</v>
      </c>
    </row>
    <row r="717" spans="1:31" s="89" customFormat="1" ht="30" customHeight="1">
      <c r="A717" s="223">
        <v>757</v>
      </c>
      <c r="B717" s="130">
        <v>45690.772303240738</v>
      </c>
      <c r="C717" s="122">
        <v>0</v>
      </c>
      <c r="D717" s="122">
        <v>2784000</v>
      </c>
      <c r="E717" s="123">
        <v>5826511343</v>
      </c>
      <c r="F717" s="124" t="s">
        <v>1796</v>
      </c>
      <c r="G717" s="125">
        <v>2784000</v>
      </c>
    </row>
    <row r="718" spans="1:31" s="89" customFormat="1" ht="30" customHeight="1">
      <c r="A718" s="223">
        <v>758</v>
      </c>
      <c r="B718" s="130">
        <v>45691.461215277777</v>
      </c>
      <c r="C718" s="131">
        <v>0</v>
      </c>
      <c r="D718" s="132">
        <v>9250000</v>
      </c>
      <c r="E718" s="133">
        <v>5835761343</v>
      </c>
      <c r="F718" s="134" t="s">
        <v>1797</v>
      </c>
      <c r="G718" s="125">
        <v>9250000</v>
      </c>
    </row>
    <row r="719" spans="1:31" s="89" customFormat="1" ht="30" customHeight="1">
      <c r="A719" s="223">
        <v>759</v>
      </c>
      <c r="B719" s="130">
        <v>45691.470127314817</v>
      </c>
      <c r="C719" s="122">
        <v>0</v>
      </c>
      <c r="D719" s="135">
        <v>2784000</v>
      </c>
      <c r="E719" s="123">
        <v>5838545343</v>
      </c>
      <c r="F719" s="124" t="s">
        <v>1798</v>
      </c>
      <c r="G719" s="125">
        <v>2784000</v>
      </c>
      <c r="I719" s="90"/>
      <c r="J719" s="90"/>
      <c r="K719" s="90"/>
      <c r="L719" s="92"/>
      <c r="M719" s="90"/>
      <c r="N719" s="90"/>
      <c r="O719" s="90"/>
      <c r="P719" s="90"/>
      <c r="Q719" s="90"/>
      <c r="R719" s="90"/>
    </row>
    <row r="720" spans="1:31" s="89" customFormat="1" ht="30" customHeight="1">
      <c r="A720" s="223">
        <v>760</v>
      </c>
      <c r="B720" s="130">
        <v>45691.667361111111</v>
      </c>
      <c r="C720" s="122">
        <v>0</v>
      </c>
      <c r="D720" s="135">
        <v>2784000</v>
      </c>
      <c r="E720" s="123">
        <v>5841329343</v>
      </c>
      <c r="F720" s="124" t="s">
        <v>1799</v>
      </c>
      <c r="G720" s="125">
        <v>2784000</v>
      </c>
    </row>
    <row r="721" spans="1:9" s="89" customFormat="1" ht="30" customHeight="1">
      <c r="A721" s="223">
        <v>761</v>
      </c>
      <c r="B721" s="130">
        <v>45691.669733796298</v>
      </c>
      <c r="C721" s="122">
        <v>0</v>
      </c>
      <c r="D721" s="135">
        <v>9250000</v>
      </c>
      <c r="E721" s="123">
        <v>5850579343</v>
      </c>
      <c r="F721" s="124" t="s">
        <v>1800</v>
      </c>
      <c r="G721" s="125">
        <v>9250000</v>
      </c>
    </row>
    <row r="722" spans="1:9" s="89" customFormat="1" ht="30" customHeight="1">
      <c r="A722" s="223">
        <v>762</v>
      </c>
      <c r="B722" s="130">
        <v>45691.718715277777</v>
      </c>
      <c r="C722" s="122">
        <v>0</v>
      </c>
      <c r="D722" s="135">
        <v>7500000</v>
      </c>
      <c r="E722" s="123">
        <v>5858079343</v>
      </c>
      <c r="F722" s="124" t="s">
        <v>1801</v>
      </c>
      <c r="G722" s="125">
        <v>7500000</v>
      </c>
    </row>
    <row r="723" spans="1:9" s="89" customFormat="1" ht="30" customHeight="1">
      <c r="A723" s="223">
        <v>763</v>
      </c>
      <c r="B723" s="130">
        <v>45691.832858796297</v>
      </c>
      <c r="C723" s="122">
        <v>0</v>
      </c>
      <c r="D723" s="135">
        <v>2775000</v>
      </c>
      <c r="E723" s="123">
        <v>5860854343</v>
      </c>
      <c r="F723" s="124" t="s">
        <v>1802</v>
      </c>
      <c r="G723" s="125">
        <v>2775000</v>
      </c>
    </row>
    <row r="724" spans="1:9" s="89" customFormat="1" ht="30" customHeight="1">
      <c r="A724" s="223">
        <v>764</v>
      </c>
      <c r="B724" s="130">
        <v>45691.834374999999</v>
      </c>
      <c r="C724" s="122">
        <v>0</v>
      </c>
      <c r="D724" s="135">
        <v>2775000</v>
      </c>
      <c r="E724" s="123">
        <v>5863629343</v>
      </c>
      <c r="F724" s="124" t="s">
        <v>1803</v>
      </c>
      <c r="G724" s="125">
        <v>2775000</v>
      </c>
    </row>
    <row r="725" spans="1:9" s="89" customFormat="1" ht="30" customHeight="1">
      <c r="A725" s="223">
        <v>765</v>
      </c>
      <c r="B725" s="130">
        <v>45691.835451388892</v>
      </c>
      <c r="C725" s="122">
        <v>0</v>
      </c>
      <c r="D725" s="135">
        <v>2775000</v>
      </c>
      <c r="E725" s="123">
        <v>5866404343</v>
      </c>
      <c r="F725" s="124" t="s">
        <v>1804</v>
      </c>
      <c r="G725" s="125">
        <v>2775000</v>
      </c>
    </row>
    <row r="726" spans="1:9" s="89" customFormat="1" ht="30" customHeight="1">
      <c r="A726" s="223">
        <v>766</v>
      </c>
      <c r="B726" s="130">
        <v>45691.836284722223</v>
      </c>
      <c r="C726" s="122">
        <v>0</v>
      </c>
      <c r="D726" s="135">
        <v>2775000</v>
      </c>
      <c r="E726" s="123">
        <v>5869179343</v>
      </c>
      <c r="F726" s="124" t="s">
        <v>1805</v>
      </c>
      <c r="G726" s="125">
        <v>2775000</v>
      </c>
    </row>
    <row r="727" spans="1:9" s="89" customFormat="1" ht="30" customHeight="1">
      <c r="A727" s="223">
        <v>767</v>
      </c>
      <c r="B727" s="130">
        <v>45691.837384259263</v>
      </c>
      <c r="C727" s="122">
        <v>0</v>
      </c>
      <c r="D727" s="135">
        <v>2775000</v>
      </c>
      <c r="E727" s="123">
        <v>5871954343</v>
      </c>
      <c r="F727" s="124" t="s">
        <v>1806</v>
      </c>
      <c r="G727" s="125">
        <v>2775000</v>
      </c>
    </row>
    <row r="728" spans="1:9" s="89" customFormat="1" ht="30" customHeight="1">
      <c r="A728" s="223">
        <v>768</v>
      </c>
      <c r="B728" s="130">
        <v>45691.839224537034</v>
      </c>
      <c r="C728" s="122">
        <v>0</v>
      </c>
      <c r="D728" s="135">
        <v>2775000</v>
      </c>
      <c r="E728" s="123">
        <v>5874729343</v>
      </c>
      <c r="F728" s="124" t="s">
        <v>1807</v>
      </c>
      <c r="G728" s="125">
        <v>2775000</v>
      </c>
    </row>
    <row r="729" spans="1:9" s="89" customFormat="1" ht="30" customHeight="1">
      <c r="A729" s="223">
        <v>769</v>
      </c>
      <c r="B729" s="130">
        <v>45691.839988425927</v>
      </c>
      <c r="C729" s="122">
        <v>0</v>
      </c>
      <c r="D729" s="135">
        <v>2775000</v>
      </c>
      <c r="E729" s="123">
        <v>5877504343</v>
      </c>
      <c r="F729" s="124" t="s">
        <v>1808</v>
      </c>
      <c r="G729" s="125">
        <v>2775000</v>
      </c>
    </row>
    <row r="730" spans="1:9" s="89" customFormat="1" ht="30" customHeight="1">
      <c r="A730" s="223">
        <v>770</v>
      </c>
      <c r="B730" s="130">
        <v>45691.841226851851</v>
      </c>
      <c r="C730" s="122">
        <v>0</v>
      </c>
      <c r="D730" s="135">
        <v>2775000</v>
      </c>
      <c r="E730" s="123">
        <v>5880279343</v>
      </c>
      <c r="F730" s="124" t="s">
        <v>1809</v>
      </c>
      <c r="G730" s="125">
        <v>2775000</v>
      </c>
    </row>
    <row r="731" spans="1:9" s="89" customFormat="1" ht="30" customHeight="1">
      <c r="A731" s="223">
        <v>771</v>
      </c>
      <c r="B731" s="130">
        <v>45691.842581018522</v>
      </c>
      <c r="C731" s="122">
        <v>0</v>
      </c>
      <c r="D731" s="135">
        <v>2775000</v>
      </c>
      <c r="E731" s="123">
        <v>5883054343</v>
      </c>
      <c r="F731" s="124" t="s">
        <v>1810</v>
      </c>
      <c r="G731" s="125">
        <v>2775000</v>
      </c>
    </row>
    <row r="732" spans="1:9" s="89" customFormat="1" ht="30" customHeight="1">
      <c r="A732" s="223">
        <v>772</v>
      </c>
      <c r="B732" s="130">
        <v>45691.8434837963</v>
      </c>
      <c r="C732" s="122">
        <v>0</v>
      </c>
      <c r="D732" s="135">
        <v>2775000</v>
      </c>
      <c r="E732" s="123">
        <v>5885829343</v>
      </c>
      <c r="F732" s="124" t="s">
        <v>1811</v>
      </c>
      <c r="G732" s="125">
        <v>2775000</v>
      </c>
    </row>
    <row r="733" spans="1:9" s="89" customFormat="1" ht="30" customHeight="1">
      <c r="A733" s="223">
        <v>773</v>
      </c>
      <c r="B733" s="130">
        <v>45691.844212962962</v>
      </c>
      <c r="C733" s="122">
        <v>0</v>
      </c>
      <c r="D733" s="135">
        <v>2775000</v>
      </c>
      <c r="E733" s="123">
        <v>5888604343</v>
      </c>
      <c r="F733" s="124" t="s">
        <v>1812</v>
      </c>
      <c r="G733" s="125">
        <v>2775000</v>
      </c>
    </row>
    <row r="734" spans="1:9" s="89" customFormat="1" ht="30" customHeight="1">
      <c r="A734" s="223">
        <v>774</v>
      </c>
      <c r="B734" s="130">
        <v>45691.846064814818</v>
      </c>
      <c r="C734" s="122">
        <v>0</v>
      </c>
      <c r="D734" s="135">
        <v>2775000</v>
      </c>
      <c r="E734" s="123">
        <v>5891379343</v>
      </c>
      <c r="F734" s="124" t="s">
        <v>1813</v>
      </c>
      <c r="G734" s="125">
        <v>2775000</v>
      </c>
    </row>
    <row r="735" spans="1:9" s="89" customFormat="1" ht="30" customHeight="1">
      <c r="A735" s="223">
        <v>775</v>
      </c>
      <c r="B735" s="130">
        <v>45691.846956018519</v>
      </c>
      <c r="C735" s="122">
        <v>0</v>
      </c>
      <c r="D735" s="135">
        <v>2775000</v>
      </c>
      <c r="E735" s="123">
        <v>5894154343</v>
      </c>
      <c r="F735" s="124" t="s">
        <v>1814</v>
      </c>
      <c r="G735" s="125">
        <v>2775000</v>
      </c>
    </row>
    <row r="736" spans="1:9" s="89" customFormat="1" ht="30" customHeight="1">
      <c r="A736" s="223">
        <v>776</v>
      </c>
      <c r="B736" s="130">
        <v>45691.864745370367</v>
      </c>
      <c r="C736" s="122">
        <v>0</v>
      </c>
      <c r="D736" s="135">
        <v>2784000</v>
      </c>
      <c r="E736" s="123">
        <v>5896938343</v>
      </c>
      <c r="F736" s="124" t="s">
        <v>1815</v>
      </c>
      <c r="G736" s="125">
        <v>2784000</v>
      </c>
      <c r="I736" s="90"/>
    </row>
    <row r="737" spans="1:18" s="89" customFormat="1" ht="30" customHeight="1">
      <c r="A737" s="223">
        <v>777</v>
      </c>
      <c r="B737" s="130">
        <v>45691.882453703707</v>
      </c>
      <c r="C737" s="122">
        <v>0</v>
      </c>
      <c r="D737" s="135">
        <v>2784000</v>
      </c>
      <c r="E737" s="123">
        <v>5899722343</v>
      </c>
      <c r="F737" s="124" t="s">
        <v>1816</v>
      </c>
      <c r="G737" s="125">
        <v>2784000</v>
      </c>
    </row>
    <row r="738" spans="1:18" s="89" customFormat="1" ht="30" customHeight="1">
      <c r="A738" s="223">
        <v>778</v>
      </c>
      <c r="B738" s="130">
        <v>45691.922696759262</v>
      </c>
      <c r="C738" s="122">
        <v>0</v>
      </c>
      <c r="D738" s="135">
        <v>2775000</v>
      </c>
      <c r="E738" s="123">
        <v>5902497343</v>
      </c>
      <c r="F738" s="124" t="s">
        <v>1817</v>
      </c>
      <c r="G738" s="125">
        <v>2775000</v>
      </c>
    </row>
    <row r="739" spans="1:18" s="89" customFormat="1" ht="30" customHeight="1">
      <c r="A739" s="223">
        <v>779</v>
      </c>
      <c r="B739" s="130">
        <v>45692.032731481479</v>
      </c>
      <c r="C739" s="122">
        <v>0</v>
      </c>
      <c r="D739" s="135">
        <v>9250000</v>
      </c>
      <c r="E739" s="123">
        <v>5911747343</v>
      </c>
      <c r="F739" s="124" t="s">
        <v>1818</v>
      </c>
      <c r="G739" s="125">
        <v>9250000</v>
      </c>
    </row>
    <row r="740" spans="1:18" s="89" customFormat="1" ht="30" customHeight="1">
      <c r="A740" s="223">
        <v>780</v>
      </c>
      <c r="B740" s="136">
        <v>45692.409050925926</v>
      </c>
      <c r="C740" s="132">
        <v>0</v>
      </c>
      <c r="D740" s="132">
        <v>9250000</v>
      </c>
      <c r="E740" s="137">
        <v>5920997343</v>
      </c>
      <c r="F740" s="138" t="s">
        <v>1819</v>
      </c>
      <c r="G740" s="125">
        <v>9250000</v>
      </c>
    </row>
    <row r="741" spans="1:18" s="89" customFormat="1" ht="30" customHeight="1">
      <c r="A741" s="223">
        <v>781</v>
      </c>
      <c r="B741" s="139">
        <v>45692.453819444447</v>
      </c>
      <c r="C741" s="135">
        <v>0</v>
      </c>
      <c r="D741" s="135">
        <v>9250000</v>
      </c>
      <c r="E741" s="140">
        <v>5930247343</v>
      </c>
      <c r="F741" s="141" t="s">
        <v>1820</v>
      </c>
      <c r="G741" s="125">
        <v>9250000</v>
      </c>
    </row>
    <row r="742" spans="1:18" s="89" customFormat="1" ht="30" customHeight="1">
      <c r="A742" s="223">
        <v>782</v>
      </c>
      <c r="B742" s="139">
        <v>45692.517789351848</v>
      </c>
      <c r="C742" s="135">
        <v>0</v>
      </c>
      <c r="D742" s="135">
        <v>9250000</v>
      </c>
      <c r="E742" s="140">
        <v>5939497343</v>
      </c>
      <c r="F742" s="141" t="s">
        <v>1821</v>
      </c>
      <c r="G742" s="125">
        <v>9250000</v>
      </c>
    </row>
    <row r="743" spans="1:18" s="89" customFormat="1" ht="30" customHeight="1">
      <c r="A743" s="223">
        <v>783</v>
      </c>
      <c r="B743" s="139">
        <v>45692.614594907405</v>
      </c>
      <c r="C743" s="135">
        <v>0</v>
      </c>
      <c r="D743" s="135">
        <v>2784000</v>
      </c>
      <c r="E743" s="140">
        <v>5942281343</v>
      </c>
      <c r="F743" s="141" t="s">
        <v>1822</v>
      </c>
      <c r="G743" s="125">
        <v>2784000</v>
      </c>
    </row>
    <row r="744" spans="1:18" s="89" customFormat="1" ht="30" customHeight="1">
      <c r="A744" s="223">
        <v>784</v>
      </c>
      <c r="B744" s="139">
        <v>45692.663668981484</v>
      </c>
      <c r="C744" s="135">
        <v>0</v>
      </c>
      <c r="D744" s="135">
        <v>9200000</v>
      </c>
      <c r="E744" s="140">
        <v>5951481343</v>
      </c>
      <c r="F744" s="141" t="s">
        <v>1823</v>
      </c>
      <c r="G744" s="125">
        <v>9200000</v>
      </c>
    </row>
    <row r="745" spans="1:18" s="89" customFormat="1" ht="30" customHeight="1">
      <c r="A745" s="223">
        <v>785</v>
      </c>
      <c r="B745" s="139">
        <v>45692.708460648151</v>
      </c>
      <c r="C745" s="135">
        <v>0</v>
      </c>
      <c r="D745" s="135">
        <v>2775000</v>
      </c>
      <c r="E745" s="140">
        <v>5954256343</v>
      </c>
      <c r="F745" s="141" t="s">
        <v>1824</v>
      </c>
      <c r="G745" s="125">
        <v>2775000</v>
      </c>
    </row>
    <row r="746" spans="1:18" s="89" customFormat="1" ht="30" customHeight="1">
      <c r="A746" s="223">
        <v>786</v>
      </c>
      <c r="B746" s="139">
        <v>45692.709340277775</v>
      </c>
      <c r="C746" s="135">
        <v>0</v>
      </c>
      <c r="D746" s="135">
        <v>2784000</v>
      </c>
      <c r="E746" s="140">
        <v>5957040343</v>
      </c>
      <c r="F746" s="141" t="s">
        <v>1825</v>
      </c>
      <c r="G746" s="125">
        <v>2784000</v>
      </c>
    </row>
    <row r="747" spans="1:18" s="89" customFormat="1" ht="30" customHeight="1">
      <c r="A747" s="223">
        <v>787</v>
      </c>
      <c r="B747" s="139">
        <v>45692.762835648151</v>
      </c>
      <c r="C747" s="135">
        <v>0</v>
      </c>
      <c r="D747" s="135">
        <v>9250000</v>
      </c>
      <c r="E747" s="140">
        <v>5966290343</v>
      </c>
      <c r="F747" s="141" t="s">
        <v>1826</v>
      </c>
      <c r="G747" s="125">
        <v>9250000</v>
      </c>
    </row>
    <row r="748" spans="1:18" s="89" customFormat="1" ht="30" customHeight="1">
      <c r="A748" s="223">
        <v>788</v>
      </c>
      <c r="B748" s="139">
        <v>45692.796354166669</v>
      </c>
      <c r="C748" s="135">
        <v>0</v>
      </c>
      <c r="D748" s="135">
        <v>9250000</v>
      </c>
      <c r="E748" s="140">
        <v>5975540343</v>
      </c>
      <c r="F748" s="141" t="s">
        <v>1827</v>
      </c>
      <c r="G748" s="125">
        <v>9250000</v>
      </c>
      <c r="I748" s="90"/>
      <c r="J748" s="90"/>
      <c r="K748" s="90"/>
      <c r="L748" s="92"/>
      <c r="M748" s="90"/>
      <c r="N748" s="90"/>
      <c r="O748" s="90"/>
      <c r="P748" s="90"/>
      <c r="Q748" s="90"/>
      <c r="R748" s="90"/>
    </row>
    <row r="749" spans="1:18" s="89" customFormat="1" ht="30" customHeight="1">
      <c r="A749" s="223">
        <v>789</v>
      </c>
      <c r="B749" s="139">
        <v>45693.052071759259</v>
      </c>
      <c r="C749" s="135">
        <v>0</v>
      </c>
      <c r="D749" s="135">
        <v>9250000</v>
      </c>
      <c r="E749" s="140">
        <v>5984790343</v>
      </c>
      <c r="F749" s="142" t="s">
        <v>1828</v>
      </c>
      <c r="G749" s="125">
        <v>9250000</v>
      </c>
    </row>
    <row r="750" spans="1:18" s="89" customFormat="1" ht="30" customHeight="1">
      <c r="A750" s="223">
        <v>790</v>
      </c>
      <c r="B750" s="139">
        <v>45693.350162037037</v>
      </c>
      <c r="C750" s="135">
        <v>0</v>
      </c>
      <c r="D750" s="135">
        <v>2775000</v>
      </c>
      <c r="E750" s="140">
        <v>5987565343</v>
      </c>
      <c r="F750" s="143" t="s">
        <v>1829</v>
      </c>
      <c r="G750" s="125">
        <v>2775000</v>
      </c>
      <c r="I750" s="90"/>
    </row>
    <row r="751" spans="1:18" s="89" customFormat="1" ht="30" customHeight="1">
      <c r="A751" s="223">
        <v>791</v>
      </c>
      <c r="B751" s="136">
        <v>45693.388449074075</v>
      </c>
      <c r="C751" s="131">
        <v>0</v>
      </c>
      <c r="D751" s="135">
        <v>9250000</v>
      </c>
      <c r="E751" s="140">
        <v>5996815343</v>
      </c>
      <c r="F751" s="143" t="s">
        <v>1830</v>
      </c>
      <c r="G751" s="125">
        <v>9250000</v>
      </c>
    </row>
    <row r="752" spans="1:18" s="89" customFormat="1" ht="30" customHeight="1">
      <c r="A752" s="223">
        <v>792</v>
      </c>
      <c r="B752" s="139">
        <v>45693.394016203703</v>
      </c>
      <c r="C752" s="122">
        <v>0</v>
      </c>
      <c r="D752" s="135">
        <v>9280000</v>
      </c>
      <c r="E752" s="140">
        <v>6006095343</v>
      </c>
      <c r="F752" s="143" t="s">
        <v>1831</v>
      </c>
      <c r="G752" s="125">
        <v>9280000</v>
      </c>
    </row>
    <row r="753" spans="1:9" s="89" customFormat="1" ht="30" customHeight="1">
      <c r="A753" s="223">
        <v>793</v>
      </c>
      <c r="B753" s="139">
        <v>45693.415081018517</v>
      </c>
      <c r="C753" s="122">
        <v>0</v>
      </c>
      <c r="D753" s="135">
        <v>9250000</v>
      </c>
      <c r="E753" s="140">
        <v>6015345343</v>
      </c>
      <c r="F753" s="143" t="s">
        <v>1832</v>
      </c>
      <c r="G753" s="125">
        <v>9250000</v>
      </c>
      <c r="I753" s="90"/>
    </row>
    <row r="754" spans="1:9" s="89" customFormat="1" ht="30" customHeight="1">
      <c r="A754" s="223">
        <v>794</v>
      </c>
      <c r="B754" s="139">
        <v>45693.431909722225</v>
      </c>
      <c r="C754" s="122">
        <v>0</v>
      </c>
      <c r="D754" s="135">
        <v>9250000</v>
      </c>
      <c r="E754" s="140">
        <v>6024595343</v>
      </c>
      <c r="F754" s="143" t="s">
        <v>1833</v>
      </c>
      <c r="G754" s="125">
        <v>9250000</v>
      </c>
      <c r="I754" s="90"/>
    </row>
    <row r="755" spans="1:9" s="89" customFormat="1" ht="30" customHeight="1">
      <c r="A755" s="223">
        <v>795</v>
      </c>
      <c r="B755" s="139">
        <v>45693.449814814812</v>
      </c>
      <c r="C755" s="122">
        <v>0</v>
      </c>
      <c r="D755" s="135">
        <v>9250000</v>
      </c>
      <c r="E755" s="140">
        <v>6033845343</v>
      </c>
      <c r="F755" s="143" t="s">
        <v>1834</v>
      </c>
      <c r="G755" s="125">
        <v>9250000</v>
      </c>
    </row>
    <row r="756" spans="1:9" s="89" customFormat="1" ht="30" customHeight="1">
      <c r="A756" s="223">
        <v>796</v>
      </c>
      <c r="B756" s="139">
        <v>45693.450740740744</v>
      </c>
      <c r="C756" s="122">
        <v>0</v>
      </c>
      <c r="D756" s="135">
        <v>2775000</v>
      </c>
      <c r="E756" s="140">
        <v>6036620343</v>
      </c>
      <c r="F756" s="143" t="s">
        <v>1835</v>
      </c>
      <c r="G756" s="125">
        <v>2775000</v>
      </c>
    </row>
    <row r="757" spans="1:9" s="89" customFormat="1" ht="30" customHeight="1">
      <c r="A757" s="223">
        <v>797</v>
      </c>
      <c r="B757" s="139">
        <v>45693.451284722221</v>
      </c>
      <c r="C757" s="122">
        <v>0</v>
      </c>
      <c r="D757" s="135">
        <v>2775000</v>
      </c>
      <c r="E757" s="140">
        <v>6039395343</v>
      </c>
      <c r="F757" s="143" t="s">
        <v>1836</v>
      </c>
      <c r="G757" s="125">
        <v>2775000</v>
      </c>
    </row>
    <row r="758" spans="1:9" s="89" customFormat="1" ht="30" customHeight="1">
      <c r="A758" s="223">
        <v>798</v>
      </c>
      <c r="B758" s="139">
        <v>45693.452199074076</v>
      </c>
      <c r="C758" s="122">
        <v>0</v>
      </c>
      <c r="D758" s="135">
        <v>2775000</v>
      </c>
      <c r="E758" s="140">
        <v>6042170343</v>
      </c>
      <c r="F758" s="143" t="s">
        <v>1837</v>
      </c>
      <c r="G758" s="125">
        <v>2775000</v>
      </c>
    </row>
    <row r="759" spans="1:9" s="89" customFormat="1" ht="30" customHeight="1">
      <c r="A759" s="223">
        <v>799</v>
      </c>
      <c r="B759" s="139">
        <v>45693.455393518518</v>
      </c>
      <c r="C759" s="122">
        <v>0</v>
      </c>
      <c r="D759" s="135">
        <v>162000</v>
      </c>
      <c r="E759" s="140">
        <v>6042332343</v>
      </c>
      <c r="F759" s="143" t="s">
        <v>1838</v>
      </c>
      <c r="G759" s="125">
        <v>162000</v>
      </c>
    </row>
    <row r="760" spans="1:9" s="89" customFormat="1" ht="30" customHeight="1">
      <c r="A760" s="223">
        <v>800</v>
      </c>
      <c r="B760" s="139">
        <v>45693.495057870372</v>
      </c>
      <c r="C760" s="122">
        <v>0</v>
      </c>
      <c r="D760" s="135">
        <v>9250000</v>
      </c>
      <c r="E760" s="140">
        <v>6051582343</v>
      </c>
      <c r="F760" s="143" t="s">
        <v>1839</v>
      </c>
      <c r="G760" s="125">
        <v>9250000</v>
      </c>
    </row>
    <row r="761" spans="1:9" s="89" customFormat="1" ht="30" customHeight="1">
      <c r="A761" s="223">
        <v>801</v>
      </c>
      <c r="B761" s="139">
        <v>45693.511064814818</v>
      </c>
      <c r="C761" s="122">
        <v>0</v>
      </c>
      <c r="D761" s="135">
        <v>9250000</v>
      </c>
      <c r="E761" s="140">
        <v>6060832343</v>
      </c>
      <c r="F761" s="143" t="s">
        <v>1840</v>
      </c>
      <c r="G761" s="125">
        <v>9250000</v>
      </c>
    </row>
    <row r="762" spans="1:9" s="89" customFormat="1" ht="30" customHeight="1">
      <c r="A762" s="223">
        <v>802</v>
      </c>
      <c r="B762" s="139">
        <v>45693.525775462964</v>
      </c>
      <c r="C762" s="122">
        <v>0</v>
      </c>
      <c r="D762" s="135">
        <v>9250000</v>
      </c>
      <c r="E762" s="140">
        <v>6070082343</v>
      </c>
      <c r="F762" s="143" t="s">
        <v>1841</v>
      </c>
      <c r="G762" s="125">
        <v>9250000</v>
      </c>
    </row>
    <row r="763" spans="1:9" s="89" customFormat="1" ht="30" customHeight="1">
      <c r="A763" s="223">
        <v>803</v>
      </c>
      <c r="B763" s="139">
        <v>45693.53533564815</v>
      </c>
      <c r="C763" s="122">
        <v>0</v>
      </c>
      <c r="D763" s="135">
        <v>9250000</v>
      </c>
      <c r="E763" s="140">
        <v>6079332343</v>
      </c>
      <c r="F763" s="143" t="s">
        <v>1842</v>
      </c>
      <c r="G763" s="125">
        <v>9250000</v>
      </c>
    </row>
    <row r="764" spans="1:9" s="89" customFormat="1" ht="30" customHeight="1">
      <c r="A764" s="223">
        <v>804</v>
      </c>
      <c r="B764" s="144">
        <v>45693.582141203704</v>
      </c>
      <c r="C764" s="145">
        <v>0</v>
      </c>
      <c r="D764" s="146">
        <v>9250000</v>
      </c>
      <c r="E764" s="147">
        <v>6088582343</v>
      </c>
      <c r="F764" s="148" t="s">
        <v>1843</v>
      </c>
      <c r="G764" s="90">
        <v>9250000</v>
      </c>
    </row>
    <row r="765" spans="1:9" s="89" customFormat="1" ht="30" customHeight="1">
      <c r="A765" s="223">
        <v>805</v>
      </c>
      <c r="B765" s="139">
        <v>45693.582708333335</v>
      </c>
      <c r="C765" s="122">
        <v>0</v>
      </c>
      <c r="D765" s="135">
        <v>9250000</v>
      </c>
      <c r="E765" s="140">
        <v>6097832343</v>
      </c>
      <c r="F765" s="143" t="s">
        <v>1844</v>
      </c>
      <c r="G765" s="125">
        <v>9250000</v>
      </c>
    </row>
    <row r="766" spans="1:9" s="89" customFormat="1" ht="30" customHeight="1">
      <c r="A766" s="223">
        <v>806</v>
      </c>
      <c r="B766" s="139">
        <v>45693.588055555556</v>
      </c>
      <c r="C766" s="122">
        <v>0</v>
      </c>
      <c r="D766" s="135">
        <v>9280000</v>
      </c>
      <c r="E766" s="140">
        <v>6107112343</v>
      </c>
      <c r="F766" s="143" t="s">
        <v>1845</v>
      </c>
      <c r="G766" s="125">
        <v>9280000</v>
      </c>
    </row>
    <row r="767" spans="1:9" s="89" customFormat="1" ht="30" customHeight="1">
      <c r="A767" s="223">
        <v>807</v>
      </c>
      <c r="B767" s="139">
        <v>45693.589548611111</v>
      </c>
      <c r="C767" s="122">
        <v>0</v>
      </c>
      <c r="D767" s="135">
        <v>9250000</v>
      </c>
      <c r="E767" s="140">
        <v>6116362343</v>
      </c>
      <c r="F767" s="143" t="s">
        <v>1846</v>
      </c>
      <c r="G767" s="125">
        <v>9250000</v>
      </c>
    </row>
    <row r="768" spans="1:9" s="89" customFormat="1" ht="30" customHeight="1">
      <c r="A768" s="223">
        <v>808</v>
      </c>
      <c r="B768" s="139">
        <v>45693.59275462963</v>
      </c>
      <c r="C768" s="122">
        <v>0</v>
      </c>
      <c r="D768" s="135">
        <v>2775000</v>
      </c>
      <c r="E768" s="140">
        <v>6119137343</v>
      </c>
      <c r="F768" s="143" t="s">
        <v>1847</v>
      </c>
      <c r="G768" s="125">
        <v>2775000</v>
      </c>
    </row>
    <row r="769" spans="1:23" s="89" customFormat="1" ht="30" customHeight="1">
      <c r="A769" s="223">
        <v>809</v>
      </c>
      <c r="B769" s="139">
        <v>45693.596296296295</v>
      </c>
      <c r="C769" s="122">
        <v>0</v>
      </c>
      <c r="D769" s="135">
        <v>1200000</v>
      </c>
      <c r="E769" s="140">
        <v>6120337343</v>
      </c>
      <c r="F769" s="143" t="s">
        <v>1848</v>
      </c>
      <c r="G769" s="125"/>
      <c r="W769" s="89">
        <v>1200000</v>
      </c>
    </row>
    <row r="770" spans="1:23" s="89" customFormat="1" ht="30" customHeight="1">
      <c r="A770" s="223">
        <v>810</v>
      </c>
      <c r="B770" s="139">
        <v>45693.657696759263</v>
      </c>
      <c r="C770" s="122">
        <v>0</v>
      </c>
      <c r="D770" s="135">
        <v>2784000</v>
      </c>
      <c r="E770" s="140">
        <v>6123121343</v>
      </c>
      <c r="F770" s="143" t="s">
        <v>1849</v>
      </c>
      <c r="G770" s="125">
        <v>2784000</v>
      </c>
      <c r="I770" s="90"/>
    </row>
    <row r="771" spans="1:23" s="89" customFormat="1" ht="30" customHeight="1">
      <c r="A771" s="223">
        <v>811</v>
      </c>
      <c r="B771" s="139">
        <v>45693.693761574075</v>
      </c>
      <c r="C771" s="122">
        <v>0</v>
      </c>
      <c r="D771" s="135">
        <v>68400000</v>
      </c>
      <c r="E771" s="140">
        <v>6191521343</v>
      </c>
      <c r="F771" s="143" t="s">
        <v>1850</v>
      </c>
      <c r="G771" s="90"/>
      <c r="W771" s="89">
        <v>68400000</v>
      </c>
    </row>
    <row r="772" spans="1:23" s="89" customFormat="1" ht="30" customHeight="1">
      <c r="A772" s="223">
        <v>812</v>
      </c>
      <c r="B772" s="139">
        <v>45693.711863425924</v>
      </c>
      <c r="C772" s="122">
        <v>0</v>
      </c>
      <c r="D772" s="135">
        <v>9280000</v>
      </c>
      <c r="E772" s="140">
        <v>6200801343</v>
      </c>
      <c r="F772" s="143" t="s">
        <v>1851</v>
      </c>
      <c r="G772" s="125">
        <v>9280000</v>
      </c>
    </row>
    <row r="773" spans="1:23" s="89" customFormat="1" ht="30" customHeight="1">
      <c r="A773" s="223">
        <v>813</v>
      </c>
      <c r="B773" s="139">
        <v>45693.719756944447</v>
      </c>
      <c r="C773" s="122">
        <v>0</v>
      </c>
      <c r="D773" s="135">
        <v>9250000</v>
      </c>
      <c r="E773" s="140">
        <v>6210051343</v>
      </c>
      <c r="F773" s="143" t="s">
        <v>1852</v>
      </c>
      <c r="G773" s="125">
        <v>9250000</v>
      </c>
    </row>
    <row r="774" spans="1:23" s="89" customFormat="1" ht="30" customHeight="1">
      <c r="A774" s="223">
        <v>814</v>
      </c>
      <c r="B774" s="139">
        <v>45693.723495370374</v>
      </c>
      <c r="C774" s="122">
        <v>0</v>
      </c>
      <c r="D774" s="135">
        <v>9280000</v>
      </c>
      <c r="E774" s="140">
        <v>6219331343</v>
      </c>
      <c r="F774" s="143" t="s">
        <v>1853</v>
      </c>
      <c r="G774" s="125">
        <v>9280000</v>
      </c>
    </row>
    <row r="775" spans="1:23" s="89" customFormat="1" ht="30" customHeight="1">
      <c r="A775" s="223">
        <v>815</v>
      </c>
      <c r="B775" s="139">
        <v>45693.733761574076</v>
      </c>
      <c r="C775" s="122">
        <v>0</v>
      </c>
      <c r="D775" s="135">
        <v>5742000</v>
      </c>
      <c r="E775" s="140">
        <v>6225073343</v>
      </c>
      <c r="F775" s="143" t="s">
        <v>1854</v>
      </c>
      <c r="G775" s="125">
        <v>5742000</v>
      </c>
    </row>
    <row r="776" spans="1:23" s="89" customFormat="1" ht="30" customHeight="1">
      <c r="A776" s="223">
        <v>816</v>
      </c>
      <c r="B776" s="139">
        <v>45693.755902777775</v>
      </c>
      <c r="C776" s="122">
        <v>0</v>
      </c>
      <c r="D776" s="135">
        <v>9250000</v>
      </c>
      <c r="E776" s="140">
        <v>6234323343</v>
      </c>
      <c r="F776" s="143" t="s">
        <v>1855</v>
      </c>
      <c r="G776" s="125">
        <v>9250000</v>
      </c>
    </row>
    <row r="777" spans="1:23" s="89" customFormat="1" ht="30" customHeight="1">
      <c r="A777" s="223">
        <v>817</v>
      </c>
      <c r="B777" s="139">
        <v>45693.762662037036</v>
      </c>
      <c r="C777" s="122">
        <v>0</v>
      </c>
      <c r="D777" s="135">
        <v>2784000</v>
      </c>
      <c r="E777" s="140">
        <v>6237107343</v>
      </c>
      <c r="F777" s="143" t="s">
        <v>1856</v>
      </c>
      <c r="G777" s="125">
        <v>2784000</v>
      </c>
    </row>
    <row r="778" spans="1:23" s="89" customFormat="1" ht="30" customHeight="1">
      <c r="A778" s="223">
        <v>818</v>
      </c>
      <c r="B778" s="139">
        <v>45693.770740740743</v>
      </c>
      <c r="C778" s="122">
        <v>0</v>
      </c>
      <c r="D778" s="135">
        <v>9250000</v>
      </c>
      <c r="E778" s="140">
        <v>6246357343</v>
      </c>
      <c r="F778" s="143" t="s">
        <v>1857</v>
      </c>
      <c r="G778" s="125">
        <v>9250000</v>
      </c>
    </row>
    <row r="779" spans="1:23" s="89" customFormat="1" ht="30" customHeight="1">
      <c r="A779" s="223">
        <v>819</v>
      </c>
      <c r="B779" s="139">
        <v>45693.771620370368</v>
      </c>
      <c r="C779" s="122">
        <v>0</v>
      </c>
      <c r="D779" s="135">
        <v>5742000</v>
      </c>
      <c r="E779" s="140">
        <v>6252099343</v>
      </c>
      <c r="F779" s="143" t="s">
        <v>1858</v>
      </c>
      <c r="G779" s="125">
        <v>5742000</v>
      </c>
    </row>
    <row r="780" spans="1:23" s="89" customFormat="1" ht="30" customHeight="1">
      <c r="A780" s="223">
        <v>820</v>
      </c>
      <c r="B780" s="139">
        <v>45693.782789351855</v>
      </c>
      <c r="C780" s="122">
        <v>0</v>
      </c>
      <c r="D780" s="135">
        <v>9250000</v>
      </c>
      <c r="E780" s="140">
        <v>6261349343</v>
      </c>
      <c r="F780" s="143" t="s">
        <v>1859</v>
      </c>
      <c r="G780" s="125">
        <v>9250000</v>
      </c>
    </row>
    <row r="781" spans="1:23" s="89" customFormat="1" ht="30" customHeight="1">
      <c r="A781" s="223">
        <v>821</v>
      </c>
      <c r="B781" s="139">
        <v>45693.830671296295</v>
      </c>
      <c r="C781" s="122">
        <v>0</v>
      </c>
      <c r="D781" s="135">
        <v>9250000</v>
      </c>
      <c r="E781" s="140">
        <v>6270599343</v>
      </c>
      <c r="F781" s="143" t="s">
        <v>1860</v>
      </c>
      <c r="G781" s="125">
        <v>9250000</v>
      </c>
    </row>
    <row r="782" spans="1:23" s="89" customFormat="1" ht="30" customHeight="1">
      <c r="A782" s="223">
        <v>822</v>
      </c>
      <c r="B782" s="139">
        <v>45693.8750462963</v>
      </c>
      <c r="C782" s="122">
        <v>0</v>
      </c>
      <c r="D782" s="135">
        <v>5742000</v>
      </c>
      <c r="E782" s="140">
        <v>6276341343</v>
      </c>
      <c r="F782" s="143" t="s">
        <v>1861</v>
      </c>
      <c r="G782" s="125">
        <v>5742000</v>
      </c>
    </row>
    <row r="783" spans="1:23" s="89" customFormat="1" ht="30" customHeight="1">
      <c r="A783" s="223">
        <v>823</v>
      </c>
      <c r="B783" s="139">
        <v>45694.29446759259</v>
      </c>
      <c r="C783" s="122">
        <v>0</v>
      </c>
      <c r="D783" s="135">
        <v>9250000</v>
      </c>
      <c r="E783" s="140">
        <v>6285591343</v>
      </c>
      <c r="F783" s="143" t="s">
        <v>1862</v>
      </c>
      <c r="G783" s="125">
        <v>9250000</v>
      </c>
    </row>
    <row r="784" spans="1:23" s="89" customFormat="1" ht="30" customHeight="1">
      <c r="A784" s="223">
        <v>824</v>
      </c>
      <c r="B784" s="139">
        <v>45694.326215277775</v>
      </c>
      <c r="C784" s="122">
        <v>0</v>
      </c>
      <c r="D784" s="135">
        <v>2775000</v>
      </c>
      <c r="E784" s="140">
        <v>6288366343</v>
      </c>
      <c r="F784" s="143" t="s">
        <v>1863</v>
      </c>
      <c r="G784" s="125">
        <v>2775000</v>
      </c>
    </row>
    <row r="785" spans="1:18" s="89" customFormat="1" ht="30" customHeight="1">
      <c r="A785" s="223">
        <v>825</v>
      </c>
      <c r="B785" s="139">
        <v>45694.33693287037</v>
      </c>
      <c r="C785" s="122">
        <v>0</v>
      </c>
      <c r="D785" s="135">
        <v>9280000</v>
      </c>
      <c r="E785" s="140">
        <v>6297646343</v>
      </c>
      <c r="F785" s="143" t="s">
        <v>1864</v>
      </c>
      <c r="G785" s="125">
        <v>9280000</v>
      </c>
    </row>
    <row r="786" spans="1:18" s="89" customFormat="1" ht="30" customHeight="1">
      <c r="A786" s="223">
        <v>826</v>
      </c>
      <c r="B786" s="139">
        <v>45694.350416666668</v>
      </c>
      <c r="C786" s="122">
        <v>0</v>
      </c>
      <c r="D786" s="135">
        <v>2775000</v>
      </c>
      <c r="E786" s="140">
        <v>6300421343</v>
      </c>
      <c r="F786" s="143" t="s">
        <v>1865</v>
      </c>
      <c r="G786" s="125">
        <v>2775000</v>
      </c>
    </row>
    <row r="787" spans="1:18" s="89" customFormat="1" ht="30" customHeight="1">
      <c r="A787" s="223">
        <v>827</v>
      </c>
      <c r="B787" s="139">
        <v>45694.409513888888</v>
      </c>
      <c r="C787" s="122">
        <v>0</v>
      </c>
      <c r="D787" s="135">
        <v>2775000</v>
      </c>
      <c r="E787" s="140">
        <v>6303196343</v>
      </c>
      <c r="F787" s="143" t="s">
        <v>1866</v>
      </c>
      <c r="G787" s="125">
        <v>2775000</v>
      </c>
    </row>
    <row r="788" spans="1:18" s="89" customFormat="1" ht="30" customHeight="1">
      <c r="A788" s="223">
        <v>828</v>
      </c>
      <c r="B788" s="139">
        <v>45694.425706018519</v>
      </c>
      <c r="C788" s="122">
        <v>0</v>
      </c>
      <c r="D788" s="135">
        <v>9250000</v>
      </c>
      <c r="E788" s="140">
        <v>6312446343</v>
      </c>
      <c r="F788" s="143" t="s">
        <v>1867</v>
      </c>
      <c r="G788" s="125">
        <v>9250000</v>
      </c>
      <c r="I788" s="90"/>
      <c r="J788" s="90"/>
      <c r="K788" s="90"/>
      <c r="L788" s="92"/>
      <c r="M788" s="90"/>
      <c r="N788" s="90"/>
      <c r="O788" s="90"/>
      <c r="P788" s="90"/>
      <c r="Q788" s="90"/>
      <c r="R788" s="90"/>
    </row>
    <row r="789" spans="1:18" s="89" customFormat="1" ht="30" customHeight="1">
      <c r="A789" s="223">
        <v>829</v>
      </c>
      <c r="B789" s="139">
        <v>45694.429652777777</v>
      </c>
      <c r="C789" s="122">
        <v>0</v>
      </c>
      <c r="D789" s="135">
        <v>9250000</v>
      </c>
      <c r="E789" s="140">
        <v>6321696343</v>
      </c>
      <c r="F789" s="143" t="s">
        <v>1868</v>
      </c>
      <c r="G789" s="125">
        <v>9250000</v>
      </c>
      <c r="I789" s="90"/>
    </row>
    <row r="790" spans="1:18" s="89" customFormat="1" ht="30" customHeight="1">
      <c r="A790" s="223">
        <v>830</v>
      </c>
      <c r="B790" s="139">
        <v>45694.463993055557</v>
      </c>
      <c r="C790" s="122">
        <v>0</v>
      </c>
      <c r="D790" s="135">
        <v>737100</v>
      </c>
      <c r="E790" s="140">
        <v>6322433443</v>
      </c>
      <c r="F790" s="143" t="s">
        <v>1869</v>
      </c>
      <c r="L790" s="149">
        <v>737100</v>
      </c>
    </row>
    <row r="791" spans="1:18" s="89" customFormat="1" ht="30" customHeight="1">
      <c r="A791" s="223">
        <v>831</v>
      </c>
      <c r="B791" s="139">
        <v>45694.504305555558</v>
      </c>
      <c r="C791" s="122">
        <v>0</v>
      </c>
      <c r="D791" s="135">
        <v>9250000</v>
      </c>
      <c r="E791" s="140">
        <v>6331683443</v>
      </c>
      <c r="F791" s="143" t="s">
        <v>1870</v>
      </c>
      <c r="G791" s="125">
        <v>9250000</v>
      </c>
      <c r="I791" s="90"/>
      <c r="J791" s="90"/>
      <c r="K791" s="90"/>
      <c r="L791" s="92"/>
      <c r="M791" s="90"/>
      <c r="N791" s="90"/>
      <c r="O791" s="90"/>
      <c r="P791" s="90"/>
      <c r="Q791" s="90"/>
      <c r="R791" s="90"/>
    </row>
    <row r="792" spans="1:18" s="89" customFormat="1" ht="30" customHeight="1">
      <c r="A792" s="223">
        <v>832</v>
      </c>
      <c r="B792" s="139">
        <v>45694.546111111114</v>
      </c>
      <c r="C792" s="122">
        <v>0</v>
      </c>
      <c r="D792" s="135">
        <v>2784000</v>
      </c>
      <c r="E792" s="140">
        <v>6334467443</v>
      </c>
      <c r="F792" s="143" t="s">
        <v>1871</v>
      </c>
      <c r="G792" s="125">
        <v>2784000</v>
      </c>
    </row>
    <row r="793" spans="1:18" s="89" customFormat="1" ht="30" customHeight="1">
      <c r="A793" s="223">
        <v>833</v>
      </c>
      <c r="B793" s="139">
        <v>45694.552210648151</v>
      </c>
      <c r="C793" s="122">
        <v>0</v>
      </c>
      <c r="D793" s="135">
        <v>5000000</v>
      </c>
      <c r="E793" s="140">
        <v>6339467443</v>
      </c>
      <c r="F793" s="143" t="s">
        <v>1872</v>
      </c>
      <c r="G793" s="125">
        <v>5000000</v>
      </c>
    </row>
    <row r="794" spans="1:18" s="89" customFormat="1" ht="30" customHeight="1">
      <c r="A794" s="223">
        <v>834</v>
      </c>
      <c r="B794" s="139">
        <v>45694.579710648148</v>
      </c>
      <c r="C794" s="122">
        <v>0</v>
      </c>
      <c r="D794" s="135">
        <v>2775000</v>
      </c>
      <c r="E794" s="140">
        <v>6342242443</v>
      </c>
      <c r="F794" s="143" t="s">
        <v>1873</v>
      </c>
      <c r="G794" s="125">
        <v>2775000</v>
      </c>
    </row>
    <row r="795" spans="1:18" s="89" customFormat="1" ht="30" customHeight="1">
      <c r="A795" s="223">
        <v>835</v>
      </c>
      <c r="B795" s="139">
        <v>45694.580613425926</v>
      </c>
      <c r="C795" s="122">
        <v>0</v>
      </c>
      <c r="D795" s="135">
        <v>2775000</v>
      </c>
      <c r="E795" s="140">
        <v>6345017443</v>
      </c>
      <c r="F795" s="143" t="s">
        <v>1874</v>
      </c>
      <c r="G795" s="125">
        <v>2775000</v>
      </c>
    </row>
    <row r="796" spans="1:18" s="89" customFormat="1" ht="30" customHeight="1">
      <c r="A796" s="223">
        <v>836</v>
      </c>
      <c r="B796" s="139">
        <v>45694.581736111111</v>
      </c>
      <c r="C796" s="122">
        <v>0</v>
      </c>
      <c r="D796" s="135">
        <v>2775000</v>
      </c>
      <c r="E796" s="140">
        <v>6347792443</v>
      </c>
      <c r="F796" s="143" t="s">
        <v>1875</v>
      </c>
      <c r="G796" s="125">
        <v>2775000</v>
      </c>
      <c r="I796" s="90"/>
      <c r="J796" s="90"/>
      <c r="K796" s="90"/>
      <c r="L796" s="92"/>
      <c r="M796" s="90"/>
      <c r="N796" s="90"/>
      <c r="O796" s="90"/>
      <c r="P796" s="90"/>
      <c r="Q796" s="90"/>
      <c r="R796" s="90"/>
    </row>
    <row r="797" spans="1:18" s="89" customFormat="1" ht="30" customHeight="1">
      <c r="A797" s="223">
        <v>837</v>
      </c>
      <c r="B797" s="139">
        <v>45694.592858796299</v>
      </c>
      <c r="C797" s="122">
        <v>0</v>
      </c>
      <c r="D797" s="135">
        <v>2784000</v>
      </c>
      <c r="E797" s="140">
        <v>6350576443</v>
      </c>
      <c r="F797" s="143" t="s">
        <v>1876</v>
      </c>
      <c r="G797" s="125">
        <v>2784000</v>
      </c>
    </row>
    <row r="798" spans="1:18" s="89" customFormat="1" ht="30" customHeight="1">
      <c r="A798" s="223">
        <v>838</v>
      </c>
      <c r="B798" s="150">
        <v>45694.631898148145</v>
      </c>
      <c r="C798" s="151">
        <v>0</v>
      </c>
      <c r="D798" s="152">
        <v>340200</v>
      </c>
      <c r="E798" s="153">
        <v>6350916643</v>
      </c>
      <c r="F798" s="154" t="s">
        <v>1877</v>
      </c>
      <c r="G798" s="90"/>
      <c r="L798" s="149">
        <v>340200</v>
      </c>
    </row>
    <row r="799" spans="1:18" s="89" customFormat="1" ht="30" customHeight="1">
      <c r="A799" s="223">
        <v>839</v>
      </c>
      <c r="B799" s="139">
        <v>45694.641504629632</v>
      </c>
      <c r="C799" s="122">
        <v>0</v>
      </c>
      <c r="D799" s="135">
        <v>2775000</v>
      </c>
      <c r="E799" s="140">
        <v>6353691643</v>
      </c>
      <c r="F799" s="143" t="s">
        <v>1878</v>
      </c>
      <c r="G799" s="125">
        <v>2775000</v>
      </c>
      <c r="I799" s="90"/>
      <c r="J799" s="90"/>
      <c r="K799" s="90"/>
      <c r="L799" s="92"/>
      <c r="M799" s="90"/>
      <c r="N799" s="90"/>
      <c r="O799" s="90"/>
      <c r="P799" s="90"/>
      <c r="Q799" s="90"/>
      <c r="R799" s="90"/>
    </row>
    <row r="800" spans="1:18" s="89" customFormat="1" ht="30" customHeight="1">
      <c r="A800" s="223">
        <v>840</v>
      </c>
      <c r="B800" s="139">
        <v>45694.662106481483</v>
      </c>
      <c r="C800" s="122">
        <v>0</v>
      </c>
      <c r="D800" s="135">
        <v>5742000</v>
      </c>
      <c r="E800" s="140">
        <v>6359433643</v>
      </c>
      <c r="F800" s="143" t="s">
        <v>1879</v>
      </c>
      <c r="G800" s="125">
        <v>5742000</v>
      </c>
      <c r="I800" s="90"/>
      <c r="J800" s="90"/>
      <c r="K800" s="90"/>
      <c r="L800" s="92"/>
      <c r="M800" s="90"/>
      <c r="N800" s="90"/>
      <c r="O800" s="90"/>
      <c r="P800" s="90"/>
      <c r="Q800" s="90"/>
      <c r="R800" s="90"/>
    </row>
    <row r="801" spans="1:7" s="89" customFormat="1" ht="30" customHeight="1">
      <c r="A801" s="223">
        <v>841</v>
      </c>
      <c r="B801" s="139">
        <v>45694.667650462965</v>
      </c>
      <c r="C801" s="122">
        <v>0</v>
      </c>
      <c r="D801" s="135">
        <v>2784000</v>
      </c>
      <c r="E801" s="140">
        <v>6362217643</v>
      </c>
      <c r="F801" s="143" t="s">
        <v>1880</v>
      </c>
      <c r="G801" s="125">
        <v>2784000</v>
      </c>
    </row>
    <row r="802" spans="1:7" s="89" customFormat="1" ht="30" customHeight="1">
      <c r="A802" s="223">
        <v>842</v>
      </c>
      <c r="B802" s="139">
        <v>45694.749247685184</v>
      </c>
      <c r="C802" s="122">
        <v>0</v>
      </c>
      <c r="D802" s="135">
        <v>2784000</v>
      </c>
      <c r="E802" s="140">
        <v>6365001643</v>
      </c>
      <c r="F802" s="143" t="s">
        <v>1881</v>
      </c>
      <c r="G802" s="125">
        <v>2784000</v>
      </c>
    </row>
    <row r="803" spans="1:7" s="89" customFormat="1" ht="30" customHeight="1">
      <c r="A803" s="223">
        <v>843</v>
      </c>
      <c r="B803" s="139">
        <v>45694.784942129627</v>
      </c>
      <c r="C803" s="122">
        <v>0</v>
      </c>
      <c r="D803" s="135">
        <v>9250000</v>
      </c>
      <c r="E803" s="140">
        <v>6374251643</v>
      </c>
      <c r="F803" s="143" t="s">
        <v>1882</v>
      </c>
      <c r="G803" s="125">
        <v>9250000</v>
      </c>
    </row>
    <row r="804" spans="1:7" s="89" customFormat="1" ht="30" customHeight="1">
      <c r="A804" s="223">
        <v>844</v>
      </c>
      <c r="B804" s="139">
        <v>45694.809166666666</v>
      </c>
      <c r="C804" s="122">
        <v>0</v>
      </c>
      <c r="D804" s="135">
        <v>9250000</v>
      </c>
      <c r="E804" s="140">
        <v>6383501643</v>
      </c>
      <c r="F804" s="143" t="s">
        <v>1883</v>
      </c>
      <c r="G804" s="125">
        <v>9250000</v>
      </c>
    </row>
    <row r="805" spans="1:7" s="89" customFormat="1" ht="30" customHeight="1">
      <c r="A805" s="223">
        <v>845</v>
      </c>
      <c r="B805" s="139">
        <v>45694.823009259257</v>
      </c>
      <c r="C805" s="122">
        <v>0</v>
      </c>
      <c r="D805" s="135">
        <v>2784000</v>
      </c>
      <c r="E805" s="140">
        <v>6386285643</v>
      </c>
      <c r="F805" s="143" t="s">
        <v>1884</v>
      </c>
      <c r="G805" s="125">
        <v>2784000</v>
      </c>
    </row>
    <row r="806" spans="1:7" s="89" customFormat="1" ht="30" customHeight="1">
      <c r="A806" s="223">
        <v>846</v>
      </c>
      <c r="B806" s="139">
        <v>45694.879328703704</v>
      </c>
      <c r="C806" s="122">
        <v>0</v>
      </c>
      <c r="D806" s="135">
        <v>5742000</v>
      </c>
      <c r="E806" s="140">
        <v>6392027643</v>
      </c>
      <c r="F806" s="143" t="s">
        <v>1885</v>
      </c>
      <c r="G806" s="125">
        <v>5742000</v>
      </c>
    </row>
    <row r="807" spans="1:7" s="89" customFormat="1" ht="30" customHeight="1">
      <c r="A807" s="223">
        <v>847</v>
      </c>
      <c r="B807" s="139">
        <v>45694.88349537037</v>
      </c>
      <c r="C807" s="122">
        <v>0</v>
      </c>
      <c r="D807" s="135">
        <v>2784000</v>
      </c>
      <c r="E807" s="140">
        <v>6394811643</v>
      </c>
      <c r="F807" s="143" t="s">
        <v>1886</v>
      </c>
      <c r="G807" s="125">
        <v>2784000</v>
      </c>
    </row>
    <row r="808" spans="1:7" s="89" customFormat="1" ht="30" customHeight="1">
      <c r="A808" s="223">
        <v>848</v>
      </c>
      <c r="B808" s="139">
        <v>45694.901863425926</v>
      </c>
      <c r="C808" s="122">
        <v>0</v>
      </c>
      <c r="D808" s="135">
        <v>925000</v>
      </c>
      <c r="E808" s="140">
        <v>6395736643</v>
      </c>
      <c r="F808" s="143" t="s">
        <v>1887</v>
      </c>
      <c r="G808" s="125">
        <v>925000</v>
      </c>
    </row>
    <row r="809" spans="1:7" s="89" customFormat="1" ht="30" customHeight="1">
      <c r="A809" s="223">
        <v>849</v>
      </c>
      <c r="B809" s="139">
        <v>45694.908356481479</v>
      </c>
      <c r="C809" s="122">
        <v>0</v>
      </c>
      <c r="D809" s="135">
        <v>8325000</v>
      </c>
      <c r="E809" s="140">
        <v>6404061643</v>
      </c>
      <c r="F809" s="143" t="s">
        <v>1888</v>
      </c>
      <c r="G809" s="125">
        <v>8325000</v>
      </c>
    </row>
    <row r="810" spans="1:7" s="89" customFormat="1" ht="30" customHeight="1">
      <c r="A810" s="223">
        <v>850</v>
      </c>
      <c r="B810" s="139">
        <v>45694.914189814815</v>
      </c>
      <c r="C810" s="122">
        <v>0</v>
      </c>
      <c r="D810" s="135">
        <v>2775000</v>
      </c>
      <c r="E810" s="140">
        <v>6406836643</v>
      </c>
      <c r="F810" s="143" t="s">
        <v>1889</v>
      </c>
      <c r="G810" s="125">
        <v>2775000</v>
      </c>
    </row>
    <row r="811" spans="1:7" s="89" customFormat="1" ht="30" customHeight="1">
      <c r="A811" s="223">
        <v>851</v>
      </c>
      <c r="B811" s="139">
        <v>45694.915543981479</v>
      </c>
      <c r="C811" s="122">
        <v>0</v>
      </c>
      <c r="D811" s="135">
        <v>2775000</v>
      </c>
      <c r="E811" s="140">
        <v>6409611643</v>
      </c>
      <c r="F811" s="143" t="s">
        <v>1890</v>
      </c>
      <c r="G811" s="125">
        <v>2775000</v>
      </c>
    </row>
    <row r="812" spans="1:7" s="89" customFormat="1" ht="30" customHeight="1">
      <c r="A812" s="223">
        <v>852</v>
      </c>
      <c r="B812" s="139">
        <v>45694.91642361111</v>
      </c>
      <c r="C812" s="122">
        <v>0</v>
      </c>
      <c r="D812" s="135">
        <v>2775000</v>
      </c>
      <c r="E812" s="140">
        <v>6412386643</v>
      </c>
      <c r="F812" s="143" t="s">
        <v>1891</v>
      </c>
      <c r="G812" s="125">
        <v>2775000</v>
      </c>
    </row>
    <row r="813" spans="1:7" s="89" customFormat="1" ht="30" customHeight="1">
      <c r="A813" s="223">
        <v>853</v>
      </c>
      <c r="B813" s="139">
        <v>45694.917187500003</v>
      </c>
      <c r="C813" s="122">
        <v>0</v>
      </c>
      <c r="D813" s="135">
        <v>2775000</v>
      </c>
      <c r="E813" s="140">
        <v>6415161643</v>
      </c>
      <c r="F813" s="143" t="s">
        <v>1892</v>
      </c>
      <c r="G813" s="125">
        <v>2775000</v>
      </c>
    </row>
    <row r="814" spans="1:7" s="89" customFormat="1" ht="30" customHeight="1">
      <c r="A814" s="223">
        <v>854</v>
      </c>
      <c r="B814" s="139">
        <v>45694.91783564815</v>
      </c>
      <c r="C814" s="122">
        <v>0</v>
      </c>
      <c r="D814" s="135">
        <v>2775000</v>
      </c>
      <c r="E814" s="140">
        <v>6417936643</v>
      </c>
      <c r="F814" s="143" t="s">
        <v>1893</v>
      </c>
      <c r="G814" s="125">
        <v>2775000</v>
      </c>
    </row>
    <row r="815" spans="1:7" s="89" customFormat="1" ht="30" customHeight="1">
      <c r="A815" s="223">
        <v>855</v>
      </c>
      <c r="B815" s="139">
        <v>45694.920254629629</v>
      </c>
      <c r="C815" s="122">
        <v>0</v>
      </c>
      <c r="D815" s="135">
        <v>2775000</v>
      </c>
      <c r="E815" s="140">
        <v>6420711643</v>
      </c>
      <c r="F815" s="143" t="s">
        <v>1894</v>
      </c>
      <c r="G815" s="125">
        <v>2775000</v>
      </c>
    </row>
    <row r="816" spans="1:7" s="89" customFormat="1" ht="30" customHeight="1">
      <c r="A816" s="223">
        <v>856</v>
      </c>
      <c r="B816" s="139">
        <v>45695.349074074074</v>
      </c>
      <c r="C816" s="122">
        <v>0</v>
      </c>
      <c r="D816" s="135">
        <v>9250000</v>
      </c>
      <c r="E816" s="140">
        <v>6429961643</v>
      </c>
      <c r="F816" s="143" t="s">
        <v>1895</v>
      </c>
      <c r="G816" s="125">
        <v>9250000</v>
      </c>
    </row>
    <row r="817" spans="1:25" s="89" customFormat="1" ht="30" customHeight="1">
      <c r="A817" s="223">
        <v>857</v>
      </c>
      <c r="B817" s="139">
        <v>45695.352592592593</v>
      </c>
      <c r="C817" s="122">
        <v>22254625</v>
      </c>
      <c r="D817" s="135">
        <v>0</v>
      </c>
      <c r="E817" s="140">
        <v>6407707018</v>
      </c>
      <c r="F817" s="143" t="s">
        <v>1896</v>
      </c>
      <c r="G817" s="90"/>
    </row>
    <row r="818" spans="1:25" s="89" customFormat="1" ht="30" customHeight="1">
      <c r="A818" s="223">
        <v>858</v>
      </c>
      <c r="B818" s="139">
        <v>45695.352592592593</v>
      </c>
      <c r="C818" s="122">
        <v>22000</v>
      </c>
      <c r="D818" s="135">
        <v>0</v>
      </c>
      <c r="E818" s="140">
        <v>6407685018</v>
      </c>
      <c r="F818" s="143" t="s">
        <v>1896</v>
      </c>
      <c r="I818" s="90"/>
    </row>
    <row r="819" spans="1:25" s="89" customFormat="1" ht="30" customHeight="1">
      <c r="A819" s="223">
        <v>859</v>
      </c>
      <c r="B819" s="139">
        <v>45695.400138888886</v>
      </c>
      <c r="C819" s="122">
        <v>0</v>
      </c>
      <c r="D819" s="135">
        <v>9250000</v>
      </c>
      <c r="E819" s="140">
        <v>6416935018</v>
      </c>
      <c r="F819" s="143" t="s">
        <v>1897</v>
      </c>
      <c r="G819" s="125">
        <v>9250000</v>
      </c>
    </row>
    <row r="820" spans="1:25" s="89" customFormat="1" ht="30" customHeight="1">
      <c r="A820" s="223">
        <v>860</v>
      </c>
      <c r="B820" s="139">
        <v>45695.403402777774</v>
      </c>
      <c r="C820" s="122">
        <v>0</v>
      </c>
      <c r="D820" s="135">
        <v>9250000</v>
      </c>
      <c r="E820" s="140">
        <v>6426185018</v>
      </c>
      <c r="F820" s="143" t="s">
        <v>1898</v>
      </c>
      <c r="G820" s="125">
        <v>9250000</v>
      </c>
    </row>
    <row r="821" spans="1:25" s="89" customFormat="1" ht="30" customHeight="1">
      <c r="A821" s="223">
        <v>861</v>
      </c>
      <c r="B821" s="139">
        <v>45695.405092592591</v>
      </c>
      <c r="C821" s="122">
        <v>0</v>
      </c>
      <c r="D821" s="135">
        <v>9250000</v>
      </c>
      <c r="E821" s="140">
        <v>6435435018</v>
      </c>
      <c r="F821" s="143" t="s">
        <v>1899</v>
      </c>
      <c r="G821" s="125">
        <v>9250000</v>
      </c>
    </row>
    <row r="822" spans="1:25" s="89" customFormat="1" ht="34.5" customHeight="1">
      <c r="A822" s="223">
        <v>862</v>
      </c>
      <c r="B822" s="139">
        <v>45695.410613425927</v>
      </c>
      <c r="C822" s="122">
        <v>0</v>
      </c>
      <c r="D822" s="135">
        <v>5568000</v>
      </c>
      <c r="E822" s="140">
        <v>6441003018</v>
      </c>
      <c r="F822" s="143" t="s">
        <v>1900</v>
      </c>
      <c r="G822" s="125">
        <f>D822</f>
        <v>5568000</v>
      </c>
    </row>
    <row r="823" spans="1:25" s="89" customFormat="1" ht="30" customHeight="1">
      <c r="A823" s="223">
        <v>863</v>
      </c>
      <c r="B823" s="139">
        <v>45695.420034722221</v>
      </c>
      <c r="C823" s="122">
        <v>0</v>
      </c>
      <c r="D823" s="135">
        <v>9250000</v>
      </c>
      <c r="E823" s="140">
        <v>6450253018</v>
      </c>
      <c r="F823" s="143" t="s">
        <v>1901</v>
      </c>
      <c r="G823" s="125">
        <v>9250000</v>
      </c>
      <c r="I823" s="90"/>
    </row>
    <row r="824" spans="1:25" s="89" customFormat="1" ht="30" customHeight="1">
      <c r="A824" s="223">
        <v>864</v>
      </c>
      <c r="B824" s="139">
        <v>45695.420543981483</v>
      </c>
      <c r="C824" s="122">
        <v>0</v>
      </c>
      <c r="D824" s="135">
        <v>9250000</v>
      </c>
      <c r="E824" s="140">
        <v>6459503018</v>
      </c>
      <c r="F824" s="143" t="s">
        <v>1902</v>
      </c>
      <c r="G824" s="125">
        <v>9250000</v>
      </c>
      <c r="I824" s="90"/>
    </row>
    <row r="825" spans="1:25" s="89" customFormat="1" ht="30" customHeight="1">
      <c r="A825" s="223">
        <v>865</v>
      </c>
      <c r="B825" s="139">
        <v>45695.456805555557</v>
      </c>
      <c r="C825" s="122">
        <v>0</v>
      </c>
      <c r="D825" s="135">
        <v>2775000</v>
      </c>
      <c r="E825" s="140">
        <v>6462278018</v>
      </c>
      <c r="F825" s="143" t="s">
        <v>1903</v>
      </c>
      <c r="G825" s="125">
        <v>2775000</v>
      </c>
      <c r="I825" s="90"/>
    </row>
    <row r="826" spans="1:25" s="89" customFormat="1" ht="30" customHeight="1">
      <c r="A826" s="223">
        <v>866</v>
      </c>
      <c r="B826" s="139">
        <v>45695.47892361111</v>
      </c>
      <c r="C826" s="122">
        <v>0</v>
      </c>
      <c r="D826" s="135">
        <v>2775000</v>
      </c>
      <c r="E826" s="140">
        <v>6465053018</v>
      </c>
      <c r="F826" s="143" t="s">
        <v>1904</v>
      </c>
      <c r="G826" s="125">
        <v>2775000</v>
      </c>
    </row>
    <row r="827" spans="1:25" s="89" customFormat="1" ht="30" customHeight="1">
      <c r="A827" s="223">
        <v>867</v>
      </c>
      <c r="B827" s="139">
        <v>45695.487303240741</v>
      </c>
      <c r="C827" s="122">
        <v>0</v>
      </c>
      <c r="D827" s="135">
        <v>2775000</v>
      </c>
      <c r="E827" s="140">
        <v>6467828018</v>
      </c>
      <c r="F827" s="143" t="s">
        <v>1905</v>
      </c>
      <c r="G827" s="125">
        <v>2775000</v>
      </c>
    </row>
    <row r="828" spans="1:25" s="89" customFormat="1" ht="30" customHeight="1">
      <c r="A828" s="223">
        <v>868</v>
      </c>
      <c r="B828" s="139">
        <v>45695.494247685187</v>
      </c>
      <c r="C828" s="122">
        <v>0</v>
      </c>
      <c r="D828" s="135">
        <v>1269682931</v>
      </c>
      <c r="E828" s="140">
        <v>7737510949</v>
      </c>
      <c r="F828" s="143" t="s">
        <v>1906</v>
      </c>
      <c r="G828" s="90"/>
      <c r="I828" s="90"/>
      <c r="J828" s="90"/>
      <c r="K828" s="90"/>
      <c r="L828" s="92"/>
      <c r="M828" s="90"/>
      <c r="N828" s="90"/>
      <c r="O828" s="90"/>
      <c r="P828" s="90"/>
      <c r="Q828" s="90"/>
      <c r="R828" s="90"/>
      <c r="Y828" s="89">
        <v>1269682931</v>
      </c>
    </row>
    <row r="829" spans="1:25" s="89" customFormat="1" ht="30" customHeight="1">
      <c r="A829" s="223">
        <v>869</v>
      </c>
      <c r="B829" s="139">
        <v>45695.494247685187</v>
      </c>
      <c r="C829" s="122">
        <v>0</v>
      </c>
      <c r="D829" s="135">
        <v>380904879</v>
      </c>
      <c r="E829" s="140">
        <v>8118415828</v>
      </c>
      <c r="F829" s="143" t="s">
        <v>1907</v>
      </c>
      <c r="I829" s="90"/>
      <c r="Y829" s="89">
        <v>380904879</v>
      </c>
    </row>
    <row r="830" spans="1:25" s="89" customFormat="1" ht="30" customHeight="1">
      <c r="A830" s="223">
        <v>870</v>
      </c>
      <c r="B830" s="139">
        <v>45695.494247685187</v>
      </c>
      <c r="C830" s="122">
        <v>0</v>
      </c>
      <c r="D830" s="135">
        <v>242720304</v>
      </c>
      <c r="E830" s="140">
        <v>8361136132</v>
      </c>
      <c r="F830" s="143" t="s">
        <v>1908</v>
      </c>
      <c r="G830" s="90"/>
      <c r="Y830" s="89">
        <v>242720304</v>
      </c>
    </row>
    <row r="831" spans="1:25" s="89" customFormat="1" ht="30" customHeight="1">
      <c r="A831" s="223">
        <v>871</v>
      </c>
      <c r="B831" s="139">
        <v>45695.521111111113</v>
      </c>
      <c r="C831" s="122">
        <v>0</v>
      </c>
      <c r="D831" s="135">
        <v>2775000</v>
      </c>
      <c r="E831" s="140">
        <v>8363911132</v>
      </c>
      <c r="F831" s="143" t="s">
        <v>1909</v>
      </c>
      <c r="G831" s="125">
        <v>2775000</v>
      </c>
      <c r="I831" s="90"/>
    </row>
    <row r="832" spans="1:25" s="89" customFormat="1" ht="30" customHeight="1">
      <c r="A832" s="223">
        <v>872</v>
      </c>
      <c r="B832" s="139">
        <v>45695.531446759262</v>
      </c>
      <c r="C832" s="122">
        <v>0</v>
      </c>
      <c r="D832" s="135">
        <v>9280000</v>
      </c>
      <c r="E832" s="140">
        <v>8373191132</v>
      </c>
      <c r="F832" s="143" t="s">
        <v>1910</v>
      </c>
      <c r="G832" s="125">
        <v>9280000</v>
      </c>
    </row>
    <row r="833" spans="1:9" s="89" customFormat="1" ht="30" customHeight="1">
      <c r="A833" s="223">
        <v>873</v>
      </c>
      <c r="B833" s="139">
        <v>45695.532233796293</v>
      </c>
      <c r="C833" s="122">
        <v>0</v>
      </c>
      <c r="D833" s="135">
        <v>9250000</v>
      </c>
      <c r="E833" s="140">
        <v>8382441132</v>
      </c>
      <c r="F833" s="143" t="s">
        <v>1911</v>
      </c>
      <c r="G833" s="125">
        <v>9250000</v>
      </c>
    </row>
    <row r="834" spans="1:9" s="89" customFormat="1" ht="30" customHeight="1">
      <c r="A834" s="223">
        <v>874</v>
      </c>
      <c r="B834" s="155">
        <v>45695.546412037038</v>
      </c>
      <c r="C834" s="156">
        <v>0</v>
      </c>
      <c r="D834" s="157">
        <v>27750000</v>
      </c>
      <c r="E834" s="158">
        <v>8410191132</v>
      </c>
      <c r="F834" s="159" t="s">
        <v>1912</v>
      </c>
      <c r="G834" s="125">
        <f>D834</f>
        <v>27750000</v>
      </c>
      <c r="I834" s="90"/>
    </row>
    <row r="835" spans="1:9" s="89" customFormat="1" ht="30" customHeight="1">
      <c r="A835" s="223">
        <v>875</v>
      </c>
      <c r="B835" s="139">
        <v>45695.570092592592</v>
      </c>
      <c r="C835" s="122">
        <v>0</v>
      </c>
      <c r="D835" s="135">
        <v>2784000</v>
      </c>
      <c r="E835" s="140">
        <v>8412975132</v>
      </c>
      <c r="F835" s="143" t="s">
        <v>1913</v>
      </c>
      <c r="G835" s="125">
        <v>2784000</v>
      </c>
      <c r="I835" s="90"/>
    </row>
    <row r="836" spans="1:9" s="89" customFormat="1" ht="30" customHeight="1">
      <c r="A836" s="223">
        <v>876</v>
      </c>
      <c r="B836" s="136">
        <v>45695.596724537034</v>
      </c>
      <c r="C836" s="160"/>
      <c r="D836" s="131">
        <v>9250000</v>
      </c>
      <c r="E836" s="133">
        <v>8431475132</v>
      </c>
      <c r="F836" s="142" t="s">
        <v>1914</v>
      </c>
      <c r="G836" s="125">
        <v>9250000</v>
      </c>
      <c r="I836" s="90"/>
    </row>
    <row r="837" spans="1:9" s="89" customFormat="1" ht="30" customHeight="1">
      <c r="A837" s="223">
        <v>877</v>
      </c>
      <c r="B837" s="139">
        <v>45695.607071759259</v>
      </c>
      <c r="C837" s="160"/>
      <c r="D837" s="122">
        <v>9250000</v>
      </c>
      <c r="E837" s="123">
        <v>8440725132</v>
      </c>
      <c r="F837" s="143" t="s">
        <v>1915</v>
      </c>
      <c r="G837" s="125">
        <v>9250000</v>
      </c>
    </row>
    <row r="838" spans="1:9" s="89" customFormat="1" ht="30" customHeight="1">
      <c r="A838" s="223">
        <v>878</v>
      </c>
      <c r="B838" s="139">
        <v>45695.671296296299</v>
      </c>
      <c r="C838" s="160"/>
      <c r="D838" s="122">
        <v>9250000</v>
      </c>
      <c r="E838" s="123">
        <v>6563597155</v>
      </c>
      <c r="F838" s="143" t="s">
        <v>1916</v>
      </c>
      <c r="G838" s="125">
        <v>9250000</v>
      </c>
      <c r="I838" s="90"/>
    </row>
    <row r="839" spans="1:9" s="89" customFormat="1" ht="27" customHeight="1">
      <c r="A839" s="223">
        <v>879</v>
      </c>
      <c r="B839" s="139">
        <v>45695.684629629628</v>
      </c>
      <c r="C839" s="87">
        <v>1877127977</v>
      </c>
      <c r="D839" s="122">
        <v>0</v>
      </c>
      <c r="E839" s="123">
        <v>6547417018</v>
      </c>
      <c r="F839" s="143" t="s">
        <v>1917</v>
      </c>
      <c r="I839" s="90"/>
    </row>
    <row r="840" spans="1:9" s="89" customFormat="1" ht="30" customHeight="1">
      <c r="A840" s="223">
        <v>880</v>
      </c>
      <c r="B840" s="139">
        <v>45695.688356481478</v>
      </c>
      <c r="C840" s="87">
        <v>16180137</v>
      </c>
      <c r="D840" s="122">
        <v>0</v>
      </c>
      <c r="E840" s="123">
        <v>6547406018</v>
      </c>
      <c r="F840" s="143" t="s">
        <v>1918</v>
      </c>
      <c r="I840" s="90"/>
    </row>
    <row r="841" spans="1:9" s="89" customFormat="1" ht="30" customHeight="1">
      <c r="A841" s="223">
        <v>881</v>
      </c>
      <c r="B841" s="139">
        <v>45695.688356481478</v>
      </c>
      <c r="C841" s="87">
        <v>11000</v>
      </c>
      <c r="D841" s="122">
        <v>0</v>
      </c>
      <c r="E841" s="123">
        <v>6546152018</v>
      </c>
      <c r="F841" s="124" t="s">
        <v>1918</v>
      </c>
      <c r="G841" s="90"/>
    </row>
    <row r="842" spans="1:9" s="89" customFormat="1" ht="30" customHeight="1">
      <c r="A842" s="223">
        <v>882</v>
      </c>
      <c r="B842" s="139">
        <v>45695.695347222223</v>
      </c>
      <c r="C842" s="87">
        <v>1254000</v>
      </c>
      <c r="D842" s="122">
        <v>0</v>
      </c>
      <c r="E842" s="123">
        <v>6548936018</v>
      </c>
      <c r="F842" s="124" t="s">
        <v>1919</v>
      </c>
      <c r="I842" s="90"/>
    </row>
    <row r="843" spans="1:9" s="89" customFormat="1" ht="30" customHeight="1">
      <c r="A843" s="223">
        <v>883</v>
      </c>
      <c r="B843" s="139">
        <v>45695.762361111112</v>
      </c>
      <c r="C843" s="160"/>
      <c r="D843" s="122">
        <v>2784000</v>
      </c>
      <c r="E843" s="123">
        <v>6551711018</v>
      </c>
      <c r="F843" s="124" t="s">
        <v>1920</v>
      </c>
      <c r="G843" s="125">
        <v>2784000</v>
      </c>
      <c r="I843" s="90"/>
    </row>
    <row r="844" spans="1:9" s="89" customFormat="1" ht="30" customHeight="1">
      <c r="A844" s="223">
        <v>884</v>
      </c>
      <c r="B844" s="139">
        <v>45695.815821759257</v>
      </c>
      <c r="C844" s="160"/>
      <c r="D844" s="122">
        <v>2775000</v>
      </c>
      <c r="E844" s="123">
        <v>6554486018</v>
      </c>
      <c r="F844" s="124" t="s">
        <v>1921</v>
      </c>
      <c r="G844" s="125">
        <v>2775000</v>
      </c>
      <c r="I844" s="90"/>
    </row>
    <row r="845" spans="1:9" s="89" customFormat="1" ht="30" customHeight="1">
      <c r="A845" s="223">
        <v>885</v>
      </c>
      <c r="B845" s="139">
        <v>45695.819606481484</v>
      </c>
      <c r="C845" s="160"/>
      <c r="D845" s="122">
        <v>2775000</v>
      </c>
      <c r="E845" s="123">
        <v>6557270018</v>
      </c>
      <c r="F845" s="124" t="s">
        <v>1922</v>
      </c>
      <c r="G845" s="125">
        <v>2775000</v>
      </c>
      <c r="I845" s="90"/>
    </row>
    <row r="846" spans="1:9" s="89" customFormat="1" ht="30" customHeight="1">
      <c r="A846" s="223">
        <v>886</v>
      </c>
      <c r="B846" s="139">
        <v>45695.824652777781</v>
      </c>
      <c r="C846" s="160"/>
      <c r="D846" s="122">
        <v>2784000</v>
      </c>
      <c r="E846" s="123">
        <v>6560054018</v>
      </c>
      <c r="F846" s="124" t="s">
        <v>1923</v>
      </c>
      <c r="G846" s="125">
        <v>2784000</v>
      </c>
      <c r="I846" s="90"/>
    </row>
    <row r="847" spans="1:9" s="89" customFormat="1" ht="30" customHeight="1">
      <c r="A847" s="223">
        <v>887</v>
      </c>
      <c r="B847" s="139">
        <v>45695.834965277776</v>
      </c>
      <c r="C847" s="160"/>
      <c r="D847" s="122">
        <v>2784000</v>
      </c>
      <c r="E847" s="123">
        <v>6562829018</v>
      </c>
      <c r="F847" s="124" t="s">
        <v>1924</v>
      </c>
      <c r="G847" s="125">
        <v>2784000</v>
      </c>
    </row>
    <row r="848" spans="1:9" s="89" customFormat="1" ht="30" customHeight="1">
      <c r="A848" s="223">
        <v>888</v>
      </c>
      <c r="B848" s="139">
        <v>45695.857824074075</v>
      </c>
      <c r="C848" s="160"/>
      <c r="D848" s="122">
        <v>2775000</v>
      </c>
      <c r="E848" s="123">
        <v>6565604018</v>
      </c>
      <c r="F848" s="124" t="s">
        <v>1925</v>
      </c>
      <c r="G848" s="125">
        <v>2775000</v>
      </c>
    </row>
    <row r="849" spans="1:18" s="89" customFormat="1" ht="30" customHeight="1">
      <c r="A849" s="223">
        <v>889</v>
      </c>
      <c r="B849" s="139">
        <v>45695.866782407407</v>
      </c>
      <c r="C849" s="160"/>
      <c r="D849" s="122">
        <v>2775000</v>
      </c>
      <c r="E849" s="123">
        <v>6568388018</v>
      </c>
      <c r="F849" s="124" t="s">
        <v>1926</v>
      </c>
      <c r="G849" s="125">
        <v>2775000</v>
      </c>
      <c r="I849" s="90"/>
    </row>
    <row r="850" spans="1:18" s="89" customFormat="1" ht="30" customHeight="1">
      <c r="A850" s="223">
        <v>890</v>
      </c>
      <c r="B850" s="139">
        <v>45695.888101851851</v>
      </c>
      <c r="C850" s="160"/>
      <c r="D850" s="122">
        <v>2784000</v>
      </c>
      <c r="E850" s="123">
        <v>6571163018</v>
      </c>
      <c r="F850" s="124" t="s">
        <v>1927</v>
      </c>
      <c r="G850" s="125">
        <v>2784000</v>
      </c>
      <c r="I850" s="90"/>
    </row>
    <row r="851" spans="1:18" s="89" customFormat="1" ht="30" customHeight="1">
      <c r="A851" s="223">
        <v>891</v>
      </c>
      <c r="B851" s="139">
        <v>45695.90184027778</v>
      </c>
      <c r="C851" s="160"/>
      <c r="D851" s="122">
        <v>2775000</v>
      </c>
      <c r="E851" s="123">
        <v>6573938018</v>
      </c>
      <c r="F851" s="124" t="s">
        <v>1928</v>
      </c>
      <c r="G851" s="125">
        <v>2775000</v>
      </c>
    </row>
    <row r="852" spans="1:18" s="89" customFormat="1" ht="30" customHeight="1">
      <c r="A852" s="223">
        <v>892</v>
      </c>
      <c r="B852" s="139">
        <v>45695.925474537034</v>
      </c>
      <c r="C852" s="160"/>
      <c r="D852" s="122">
        <v>2775000</v>
      </c>
      <c r="E852" s="123">
        <v>6579680018</v>
      </c>
      <c r="F852" s="124" t="s">
        <v>1929</v>
      </c>
      <c r="G852" s="125">
        <v>2775000</v>
      </c>
      <c r="I852" s="90"/>
    </row>
    <row r="853" spans="1:18" s="89" customFormat="1" ht="30" customHeight="1">
      <c r="A853" s="223">
        <v>893</v>
      </c>
      <c r="B853" s="139">
        <v>45695.936469907407</v>
      </c>
      <c r="C853" s="160"/>
      <c r="D853" s="122">
        <v>5742000</v>
      </c>
      <c r="E853" s="123">
        <v>6588930018</v>
      </c>
      <c r="F853" s="124" t="s">
        <v>1930</v>
      </c>
      <c r="G853" s="125">
        <v>5742000</v>
      </c>
    </row>
    <row r="854" spans="1:18" s="89" customFormat="1" ht="30" customHeight="1">
      <c r="A854" s="223">
        <v>894</v>
      </c>
      <c r="B854" s="139">
        <v>45696.057719907411</v>
      </c>
      <c r="C854" s="160"/>
      <c r="D854" s="122">
        <v>9250000</v>
      </c>
      <c r="E854" s="123">
        <v>6598180018</v>
      </c>
      <c r="F854" s="124" t="s">
        <v>1931</v>
      </c>
      <c r="G854" s="125">
        <v>9250000</v>
      </c>
    </row>
    <row r="855" spans="1:18" s="89" customFormat="1" ht="30" customHeight="1">
      <c r="A855" s="223">
        <v>895</v>
      </c>
      <c r="B855" s="139">
        <v>45696.231840277775</v>
      </c>
      <c r="C855" s="160"/>
      <c r="D855" s="122">
        <v>9250000</v>
      </c>
      <c r="E855" s="123">
        <v>6600964018</v>
      </c>
      <c r="F855" s="124" t="s">
        <v>1932</v>
      </c>
      <c r="G855" s="125">
        <v>9250000</v>
      </c>
      <c r="I855" s="90"/>
    </row>
    <row r="856" spans="1:18" s="89" customFormat="1" ht="30" customHeight="1">
      <c r="A856" s="223">
        <v>896</v>
      </c>
      <c r="B856" s="139">
        <v>45696.265590277777</v>
      </c>
      <c r="C856" s="160"/>
      <c r="D856" s="122">
        <v>2784000</v>
      </c>
      <c r="E856" s="123">
        <v>6603748018</v>
      </c>
      <c r="F856" s="124" t="s">
        <v>1933</v>
      </c>
      <c r="G856" s="125">
        <v>2784000</v>
      </c>
      <c r="I856" s="90"/>
    </row>
    <row r="857" spans="1:18" s="89" customFormat="1" ht="30" customHeight="1">
      <c r="A857" s="223">
        <v>897</v>
      </c>
      <c r="B857" s="139">
        <v>45696.277627314812</v>
      </c>
      <c r="C857" s="160"/>
      <c r="D857" s="122">
        <v>2784000</v>
      </c>
      <c r="E857" s="123">
        <v>6606532018</v>
      </c>
      <c r="F857" s="124" t="s">
        <v>1934</v>
      </c>
      <c r="G857" s="125">
        <v>2784000</v>
      </c>
    </row>
    <row r="858" spans="1:18" s="89" customFormat="1" ht="30" customHeight="1">
      <c r="A858" s="223">
        <v>898</v>
      </c>
      <c r="B858" s="139">
        <v>45696.415682870371</v>
      </c>
      <c r="C858" s="160"/>
      <c r="D858" s="122">
        <v>2784000</v>
      </c>
      <c r="E858" s="123">
        <v>6615782018</v>
      </c>
      <c r="F858" s="124" t="s">
        <v>1935</v>
      </c>
      <c r="G858" s="125">
        <v>2784000</v>
      </c>
    </row>
    <row r="859" spans="1:18" s="89" customFormat="1" ht="30" customHeight="1">
      <c r="A859" s="223">
        <v>899</v>
      </c>
      <c r="B859" s="139">
        <v>45696.450740740744</v>
      </c>
      <c r="C859" s="160"/>
      <c r="D859" s="122">
        <v>9250000</v>
      </c>
      <c r="E859" s="123">
        <v>6625062018</v>
      </c>
      <c r="F859" s="124" t="s">
        <v>1936</v>
      </c>
      <c r="G859" s="125">
        <v>9250000</v>
      </c>
      <c r="I859" s="90"/>
      <c r="J859" s="90"/>
      <c r="K859" s="90"/>
      <c r="L859" s="92"/>
      <c r="M859" s="90"/>
      <c r="N859" s="90"/>
      <c r="O859" s="90"/>
      <c r="P859" s="90"/>
      <c r="Q859" s="90"/>
      <c r="R859" s="90"/>
    </row>
    <row r="860" spans="1:18" s="89" customFormat="1" ht="30" customHeight="1">
      <c r="A860" s="223">
        <v>900</v>
      </c>
      <c r="B860" s="139">
        <v>45696.470289351855</v>
      </c>
      <c r="C860" s="160"/>
      <c r="D860" s="122">
        <v>9280000</v>
      </c>
      <c r="E860" s="123">
        <v>6627837018</v>
      </c>
      <c r="F860" s="124" t="s">
        <v>1937</v>
      </c>
      <c r="G860" s="125">
        <v>9280000</v>
      </c>
    </row>
    <row r="861" spans="1:18" s="89" customFormat="1" ht="30" customHeight="1">
      <c r="A861" s="223">
        <v>901</v>
      </c>
      <c r="B861" s="139">
        <v>45696.501736111109</v>
      </c>
      <c r="C861" s="160"/>
      <c r="D861" s="122">
        <v>2775000</v>
      </c>
      <c r="E861" s="123">
        <v>6637117018</v>
      </c>
      <c r="F861" s="124" t="s">
        <v>1938</v>
      </c>
      <c r="G861" s="125">
        <v>2775000</v>
      </c>
      <c r="I861" s="90"/>
      <c r="J861" s="90"/>
      <c r="K861" s="90"/>
      <c r="L861" s="92"/>
      <c r="M861" s="90"/>
      <c r="N861" s="90"/>
      <c r="O861" s="90"/>
      <c r="P861" s="90"/>
      <c r="Q861" s="90"/>
      <c r="R861" s="90"/>
    </row>
    <row r="862" spans="1:18" s="89" customFormat="1" ht="30" customHeight="1">
      <c r="A862" s="223">
        <v>902</v>
      </c>
      <c r="B862" s="139">
        <v>45696.543958333335</v>
      </c>
      <c r="C862" s="160"/>
      <c r="D862" s="122">
        <v>9280000</v>
      </c>
      <c r="E862" s="123">
        <v>6646397018</v>
      </c>
      <c r="F862" s="124" t="s">
        <v>1939</v>
      </c>
      <c r="G862" s="125">
        <v>9280000</v>
      </c>
    </row>
    <row r="863" spans="1:18" s="89" customFormat="1" ht="30" customHeight="1">
      <c r="A863" s="223">
        <v>903</v>
      </c>
      <c r="B863" s="139">
        <v>45696.564479166664</v>
      </c>
      <c r="C863" s="160"/>
      <c r="D863" s="122">
        <v>9280000</v>
      </c>
      <c r="E863" s="123">
        <v>6655677018</v>
      </c>
      <c r="F863" s="124" t="s">
        <v>1940</v>
      </c>
      <c r="G863" s="125">
        <v>9280000</v>
      </c>
      <c r="R863" s="90"/>
    </row>
    <row r="864" spans="1:18" s="89" customFormat="1" ht="30" customHeight="1">
      <c r="A864" s="223">
        <v>904</v>
      </c>
      <c r="B864" s="139">
        <v>45696.572789351849</v>
      </c>
      <c r="C864" s="160"/>
      <c r="D864" s="122">
        <v>9280000</v>
      </c>
      <c r="E864" s="123">
        <v>6658461018</v>
      </c>
      <c r="F864" s="124" t="s">
        <v>1941</v>
      </c>
      <c r="G864" s="125">
        <v>9280000</v>
      </c>
      <c r="I864" s="90"/>
      <c r="J864" s="90"/>
      <c r="K864" s="90"/>
      <c r="L864" s="92"/>
      <c r="M864" s="90"/>
      <c r="N864" s="90"/>
      <c r="O864" s="90"/>
      <c r="P864" s="90"/>
      <c r="Q864" s="90"/>
      <c r="R864" s="90"/>
    </row>
    <row r="865" spans="1:18" s="89" customFormat="1" ht="30" customHeight="1">
      <c r="A865" s="223">
        <v>905</v>
      </c>
      <c r="B865" s="139">
        <v>45696.640798611108</v>
      </c>
      <c r="C865" s="160"/>
      <c r="D865" s="122">
        <v>2784000</v>
      </c>
      <c r="E865" s="123">
        <v>6661245018</v>
      </c>
      <c r="F865" s="124" t="s">
        <v>1942</v>
      </c>
      <c r="G865" s="125">
        <v>2784000</v>
      </c>
    </row>
    <row r="866" spans="1:18" s="89" customFormat="1" ht="30" customHeight="1">
      <c r="A866" s="223">
        <v>906</v>
      </c>
      <c r="B866" s="139">
        <v>45696.648842592593</v>
      </c>
      <c r="C866" s="160"/>
      <c r="D866" s="122">
        <v>2784000</v>
      </c>
      <c r="E866" s="123">
        <v>6670525018</v>
      </c>
      <c r="F866" s="124" t="s">
        <v>1943</v>
      </c>
      <c r="G866" s="125">
        <v>2784000</v>
      </c>
    </row>
    <row r="867" spans="1:18" s="89" customFormat="1" ht="30" customHeight="1">
      <c r="A867" s="223">
        <v>907</v>
      </c>
      <c r="B867" s="139">
        <v>45696.668379629627</v>
      </c>
      <c r="C867" s="160"/>
      <c r="D867" s="122">
        <v>9280000</v>
      </c>
      <c r="E867" s="123">
        <v>6673309018</v>
      </c>
      <c r="F867" s="124" t="s">
        <v>1944</v>
      </c>
      <c r="G867" s="125">
        <v>9280000</v>
      </c>
      <c r="I867" s="90"/>
    </row>
    <row r="868" spans="1:18" s="89" customFormat="1" ht="30" customHeight="1">
      <c r="A868" s="223">
        <v>908</v>
      </c>
      <c r="B868" s="139">
        <v>45696.736481481479</v>
      </c>
      <c r="C868" s="160"/>
      <c r="D868" s="122">
        <v>2784000</v>
      </c>
      <c r="E868" s="123">
        <v>6676093018</v>
      </c>
      <c r="F868" s="124" t="s">
        <v>1945</v>
      </c>
      <c r="G868" s="125">
        <v>2784000</v>
      </c>
      <c r="I868" s="90"/>
      <c r="J868" s="90"/>
      <c r="K868" s="90"/>
      <c r="L868" s="92"/>
      <c r="M868" s="90"/>
      <c r="N868" s="90"/>
      <c r="O868" s="90"/>
      <c r="P868" s="90"/>
      <c r="Q868" s="90"/>
      <c r="R868" s="90"/>
    </row>
    <row r="869" spans="1:18" s="89" customFormat="1" ht="30" customHeight="1">
      <c r="A869" s="223">
        <v>909</v>
      </c>
      <c r="B869" s="139">
        <v>45696.742928240739</v>
      </c>
      <c r="C869" s="160"/>
      <c r="D869" s="122">
        <v>2784000</v>
      </c>
      <c r="E869" s="123">
        <v>6678868018</v>
      </c>
      <c r="F869" s="124" t="s">
        <v>1946</v>
      </c>
      <c r="G869" s="125">
        <v>2784000</v>
      </c>
      <c r="I869" s="90"/>
    </row>
    <row r="870" spans="1:18" s="89" customFormat="1" ht="30" customHeight="1">
      <c r="A870" s="223">
        <v>910</v>
      </c>
      <c r="B870" s="139">
        <v>45696.761365740742</v>
      </c>
      <c r="C870" s="160"/>
      <c r="D870" s="122">
        <v>2775000</v>
      </c>
      <c r="E870" s="123">
        <v>6681652018</v>
      </c>
      <c r="F870" s="124" t="s">
        <v>1947</v>
      </c>
      <c r="G870" s="125">
        <v>2775000</v>
      </c>
    </row>
    <row r="871" spans="1:18" s="89" customFormat="1" ht="30" customHeight="1">
      <c r="A871" s="223">
        <v>911</v>
      </c>
      <c r="B871" s="139">
        <v>45696.772141203706</v>
      </c>
      <c r="C871" s="160"/>
      <c r="D871" s="122">
        <v>2784000</v>
      </c>
      <c r="E871" s="123">
        <v>6690932018</v>
      </c>
      <c r="F871" s="124" t="s">
        <v>1948</v>
      </c>
      <c r="G871" s="125">
        <v>2784000</v>
      </c>
      <c r="I871" s="90"/>
      <c r="J871" s="90"/>
      <c r="K871" s="90"/>
      <c r="L871" s="92"/>
      <c r="M871" s="90"/>
      <c r="N871" s="90"/>
      <c r="O871" s="90"/>
      <c r="P871" s="90"/>
      <c r="Q871" s="90"/>
      <c r="R871" s="90"/>
    </row>
    <row r="872" spans="1:18" s="89" customFormat="1" ht="30" customHeight="1">
      <c r="A872" s="223">
        <v>912</v>
      </c>
      <c r="B872" s="139">
        <v>45696.813611111109</v>
      </c>
      <c r="C872" s="160"/>
      <c r="D872" s="122">
        <v>9280000</v>
      </c>
      <c r="E872" s="123">
        <v>6700212018</v>
      </c>
      <c r="F872" s="124" t="s">
        <v>1949</v>
      </c>
      <c r="G872" s="125">
        <v>9280000</v>
      </c>
      <c r="I872" s="90"/>
    </row>
    <row r="873" spans="1:18" s="89" customFormat="1" ht="30" customHeight="1">
      <c r="A873" s="223">
        <v>913</v>
      </c>
      <c r="B873" s="161">
        <v>45696.819745370369</v>
      </c>
      <c r="C873" s="162"/>
      <c r="D873" s="163">
        <v>9280000</v>
      </c>
      <c r="E873" s="164">
        <v>6702996018</v>
      </c>
      <c r="F873" s="165" t="s">
        <v>1950</v>
      </c>
      <c r="G873" s="125">
        <v>9280000</v>
      </c>
      <c r="I873" s="90"/>
      <c r="J873" s="90"/>
      <c r="K873" s="90"/>
      <c r="L873" s="92"/>
      <c r="M873" s="90"/>
      <c r="N873" s="90"/>
      <c r="O873" s="90"/>
      <c r="P873" s="90"/>
      <c r="Q873" s="90"/>
      <c r="R873" s="90"/>
    </row>
    <row r="874" spans="1:18" s="89" customFormat="1" ht="30" customHeight="1">
      <c r="A874" s="223">
        <v>914</v>
      </c>
      <c r="B874" s="139">
        <v>45696.851840277777</v>
      </c>
      <c r="C874" s="160"/>
      <c r="D874" s="122">
        <v>2784000</v>
      </c>
      <c r="E874" s="123">
        <v>6712276018</v>
      </c>
      <c r="F874" s="124" t="s">
        <v>1951</v>
      </c>
      <c r="G874" s="125">
        <v>2784000</v>
      </c>
    </row>
    <row r="875" spans="1:18" s="89" customFormat="1" ht="30" customHeight="1">
      <c r="A875" s="223">
        <v>915</v>
      </c>
      <c r="B875" s="139">
        <v>45696.871365740742</v>
      </c>
      <c r="C875" s="160"/>
      <c r="D875" s="122">
        <v>9280000</v>
      </c>
      <c r="E875" s="123">
        <v>6715060018</v>
      </c>
      <c r="F875" s="124" t="s">
        <v>1952</v>
      </c>
      <c r="G875" s="125">
        <v>9280000</v>
      </c>
    </row>
    <row r="876" spans="1:18" s="89" customFormat="1" ht="30" customHeight="1">
      <c r="A876" s="223">
        <v>916</v>
      </c>
      <c r="B876" s="139">
        <v>45697.382939814815</v>
      </c>
      <c r="C876" s="160"/>
      <c r="D876" s="122">
        <v>2784000</v>
      </c>
      <c r="E876" s="123">
        <v>6717844018</v>
      </c>
      <c r="F876" s="124" t="s">
        <v>1953</v>
      </c>
      <c r="G876" s="125">
        <v>2784000</v>
      </c>
    </row>
    <row r="877" spans="1:18" s="89" customFormat="1" ht="30" customHeight="1">
      <c r="A877" s="223">
        <v>917</v>
      </c>
      <c r="B877" s="139">
        <v>45697.383090277777</v>
      </c>
      <c r="C877" s="160"/>
      <c r="D877" s="122">
        <v>2784000</v>
      </c>
      <c r="E877" s="123">
        <v>6720619018</v>
      </c>
      <c r="F877" s="124" t="s">
        <v>1954</v>
      </c>
      <c r="G877" s="125">
        <v>2784000</v>
      </c>
    </row>
    <row r="878" spans="1:18" s="89" customFormat="1" ht="30" customHeight="1">
      <c r="A878" s="223">
        <v>918</v>
      </c>
      <c r="B878" s="139">
        <v>45697.398888888885</v>
      </c>
      <c r="C878" s="160"/>
      <c r="D878" s="122">
        <v>2775000</v>
      </c>
      <c r="E878" s="123">
        <v>6723394018</v>
      </c>
      <c r="F878" s="124" t="s">
        <v>1955</v>
      </c>
      <c r="G878" s="125">
        <v>2775000</v>
      </c>
      <c r="I878" s="90"/>
    </row>
    <row r="879" spans="1:18" s="89" customFormat="1" ht="30" customHeight="1">
      <c r="A879" s="223">
        <v>919</v>
      </c>
      <c r="B879" s="139">
        <v>45697.436388888891</v>
      </c>
      <c r="C879" s="160"/>
      <c r="D879" s="122">
        <v>2775000</v>
      </c>
      <c r="E879" s="123">
        <v>6726178018</v>
      </c>
      <c r="F879" s="124" t="s">
        <v>1956</v>
      </c>
      <c r="G879" s="125">
        <v>2775000</v>
      </c>
    </row>
    <row r="880" spans="1:18" s="89" customFormat="1" ht="30" customHeight="1">
      <c r="A880" s="223">
        <v>920</v>
      </c>
      <c r="B880" s="139">
        <v>45697.467013888891</v>
      </c>
      <c r="C880" s="160"/>
      <c r="D880" s="122">
        <v>2784000</v>
      </c>
      <c r="E880" s="123">
        <v>6731746018</v>
      </c>
      <c r="F880" s="124" t="s">
        <v>1957</v>
      </c>
      <c r="G880" s="125">
        <v>2784000</v>
      </c>
    </row>
    <row r="881" spans="1:18" s="89" customFormat="1" ht="30" customHeight="1">
      <c r="A881" s="223">
        <v>921</v>
      </c>
      <c r="B881" s="139">
        <v>45697.479502314818</v>
      </c>
      <c r="C881" s="160" t="s">
        <v>1781</v>
      </c>
      <c r="D881" s="122">
        <v>5568000</v>
      </c>
      <c r="E881" s="123">
        <v>6741026018</v>
      </c>
      <c r="F881" s="124" t="s">
        <v>1958</v>
      </c>
      <c r="G881" s="125">
        <f>D881</f>
        <v>5568000</v>
      </c>
    </row>
    <row r="882" spans="1:18" s="89" customFormat="1" ht="30" customHeight="1">
      <c r="A882" s="223">
        <v>922</v>
      </c>
      <c r="B882" s="139">
        <v>45697.507210648146</v>
      </c>
      <c r="C882" s="160"/>
      <c r="D882" s="122">
        <v>9280000</v>
      </c>
      <c r="E882" s="123">
        <v>6750276018</v>
      </c>
      <c r="F882" s="124" t="s">
        <v>1959</v>
      </c>
      <c r="G882" s="125">
        <v>9280000</v>
      </c>
    </row>
    <row r="883" spans="1:18" s="89" customFormat="1" ht="30" customHeight="1">
      <c r="A883" s="223">
        <v>923</v>
      </c>
      <c r="B883" s="139">
        <v>45697.521620370368</v>
      </c>
      <c r="C883" s="160"/>
      <c r="D883" s="122">
        <v>9250000</v>
      </c>
      <c r="E883" s="123">
        <v>6759526018</v>
      </c>
      <c r="F883" s="124" t="s">
        <v>1960</v>
      </c>
      <c r="G883" s="125">
        <v>9250000</v>
      </c>
    </row>
    <row r="884" spans="1:18" s="89" customFormat="1" ht="30" customHeight="1">
      <c r="A884" s="223">
        <v>924</v>
      </c>
      <c r="B884" s="139">
        <v>45697.547754629632</v>
      </c>
      <c r="C884" s="160"/>
      <c r="D884" s="122">
        <v>9250000</v>
      </c>
      <c r="E884" s="123">
        <v>6768776018</v>
      </c>
      <c r="F884" s="124" t="s">
        <v>1961</v>
      </c>
      <c r="G884" s="125">
        <v>9250000</v>
      </c>
    </row>
    <row r="885" spans="1:18" s="89" customFormat="1" ht="30" customHeight="1">
      <c r="A885" s="223">
        <v>925</v>
      </c>
      <c r="B885" s="139">
        <v>45697.552268518521</v>
      </c>
      <c r="C885" s="160"/>
      <c r="D885" s="122">
        <v>9250000</v>
      </c>
      <c r="E885" s="123">
        <v>6778026018</v>
      </c>
      <c r="F885" s="124" t="s">
        <v>1962</v>
      </c>
      <c r="G885" s="125">
        <v>9250000</v>
      </c>
    </row>
    <row r="886" spans="1:18" s="89" customFormat="1" ht="30" customHeight="1">
      <c r="A886" s="223">
        <v>926</v>
      </c>
      <c r="B886" s="139">
        <v>45697.647881944446</v>
      </c>
      <c r="C886" s="160"/>
      <c r="D886" s="122">
        <v>9250000</v>
      </c>
      <c r="E886" s="123">
        <v>6780810018</v>
      </c>
      <c r="F886" s="124" t="s">
        <v>1963</v>
      </c>
      <c r="G886" s="125">
        <v>9250000</v>
      </c>
    </row>
    <row r="887" spans="1:18" s="89" customFormat="1" ht="30" customHeight="1">
      <c r="A887" s="223">
        <v>927</v>
      </c>
      <c r="B887" s="139">
        <v>45697.651863425926</v>
      </c>
      <c r="C887" s="160"/>
      <c r="D887" s="122">
        <v>2784000</v>
      </c>
      <c r="E887" s="123">
        <v>6783594018</v>
      </c>
      <c r="F887" s="124" t="s">
        <v>1964</v>
      </c>
      <c r="G887" s="125">
        <v>2784000</v>
      </c>
    </row>
    <row r="888" spans="1:18" s="89" customFormat="1" ht="30" customHeight="1">
      <c r="A888" s="223">
        <v>928</v>
      </c>
      <c r="B888" s="139">
        <v>45697.656342592592</v>
      </c>
      <c r="C888" s="160"/>
      <c r="D888" s="122">
        <v>2784000</v>
      </c>
      <c r="E888" s="123">
        <v>6786378018</v>
      </c>
      <c r="F888" s="124" t="s">
        <v>1965</v>
      </c>
      <c r="G888" s="125">
        <v>2784000</v>
      </c>
    </row>
    <row r="889" spans="1:18" s="89" customFormat="1" ht="30" customHeight="1">
      <c r="A889" s="223">
        <v>929</v>
      </c>
      <c r="B889" s="139">
        <v>45697.685590277775</v>
      </c>
      <c r="C889" s="160"/>
      <c r="D889" s="122">
        <v>2784000</v>
      </c>
      <c r="E889" s="123">
        <v>6789162018</v>
      </c>
      <c r="F889" s="124" t="s">
        <v>1966</v>
      </c>
      <c r="G889" s="125">
        <v>2784000</v>
      </c>
    </row>
    <row r="890" spans="1:18" s="89" customFormat="1" ht="30" customHeight="1">
      <c r="A890" s="223">
        <v>930</v>
      </c>
      <c r="B890" s="139">
        <v>45697.747314814813</v>
      </c>
      <c r="C890" s="160"/>
      <c r="D890" s="122">
        <v>2784000</v>
      </c>
      <c r="E890" s="123">
        <v>6791937018</v>
      </c>
      <c r="F890" s="124" t="s">
        <v>1967</v>
      </c>
      <c r="G890" s="125">
        <v>2784000</v>
      </c>
    </row>
    <row r="891" spans="1:18" s="89" customFormat="1" ht="30" customHeight="1">
      <c r="A891" s="223">
        <v>931</v>
      </c>
      <c r="B891" s="139">
        <v>45697.77547453704</v>
      </c>
      <c r="C891" s="160"/>
      <c r="D891" s="122">
        <v>2775000</v>
      </c>
      <c r="E891" s="123">
        <v>6794721018</v>
      </c>
      <c r="F891" s="124" t="s">
        <v>1968</v>
      </c>
      <c r="G891" s="125">
        <v>2775000</v>
      </c>
    </row>
    <row r="892" spans="1:18" s="89" customFormat="1" ht="30" customHeight="1">
      <c r="A892" s="223">
        <v>932</v>
      </c>
      <c r="B892" s="139">
        <v>45697.775763888887</v>
      </c>
      <c r="C892" s="160"/>
      <c r="D892" s="122">
        <v>2784000</v>
      </c>
      <c r="E892" s="123">
        <v>6803971018</v>
      </c>
      <c r="F892" s="124" t="s">
        <v>1969</v>
      </c>
      <c r="G892" s="125">
        <v>2784000</v>
      </c>
      <c r="I892" s="90"/>
      <c r="J892" s="90"/>
      <c r="K892" s="90"/>
      <c r="L892" s="92"/>
      <c r="M892" s="90"/>
      <c r="N892" s="90"/>
      <c r="O892" s="90"/>
      <c r="P892" s="90"/>
      <c r="Q892" s="90"/>
      <c r="R892" s="90"/>
    </row>
    <row r="893" spans="1:18" s="89" customFormat="1" ht="30" customHeight="1">
      <c r="A893" s="223">
        <v>933</v>
      </c>
      <c r="B893" s="139">
        <v>45697.776828703703</v>
      </c>
      <c r="C893" s="160"/>
      <c r="D893" s="122">
        <v>9250000</v>
      </c>
      <c r="E893" s="123">
        <v>6806755018</v>
      </c>
      <c r="F893" s="124" t="s">
        <v>1970</v>
      </c>
      <c r="G893" s="125">
        <v>9250000</v>
      </c>
    </row>
    <row r="894" spans="1:18" s="89" customFormat="1" ht="30" customHeight="1">
      <c r="A894" s="223">
        <v>934</v>
      </c>
      <c r="B894" s="139">
        <v>45697.783506944441</v>
      </c>
      <c r="C894" s="160"/>
      <c r="D894" s="122">
        <v>2784000</v>
      </c>
      <c r="E894" s="123">
        <v>6816035018</v>
      </c>
      <c r="F894" s="124" t="s">
        <v>1971</v>
      </c>
      <c r="G894" s="125">
        <v>2784000</v>
      </c>
      <c r="I894" s="90"/>
    </row>
    <row r="895" spans="1:18" s="89" customFormat="1" ht="30" customHeight="1">
      <c r="A895" s="223">
        <v>935</v>
      </c>
      <c r="B895" s="139">
        <v>45697.785277777781</v>
      </c>
      <c r="C895" s="160"/>
      <c r="D895" s="122">
        <v>9280000</v>
      </c>
      <c r="E895" s="123">
        <v>6818819018</v>
      </c>
      <c r="F895" s="124" t="s">
        <v>1972</v>
      </c>
      <c r="G895" s="125">
        <v>9280000</v>
      </c>
    </row>
    <row r="896" spans="1:18" s="89" customFormat="1" ht="30" customHeight="1">
      <c r="A896" s="223">
        <v>936</v>
      </c>
      <c r="B896" s="139">
        <v>45697.828148148146</v>
      </c>
      <c r="C896" s="160"/>
      <c r="D896" s="122">
        <v>2784000</v>
      </c>
      <c r="E896" s="123">
        <v>6828069018</v>
      </c>
      <c r="F896" s="124" t="s">
        <v>1973</v>
      </c>
      <c r="G896" s="125">
        <v>2784000</v>
      </c>
    </row>
    <row r="897" spans="1:18" s="89" customFormat="1" ht="30" customHeight="1">
      <c r="A897" s="223">
        <v>937</v>
      </c>
      <c r="B897" s="139">
        <v>45697.843113425923</v>
      </c>
      <c r="C897" s="160"/>
      <c r="D897" s="122">
        <v>9250000</v>
      </c>
      <c r="E897" s="123">
        <v>6830853018</v>
      </c>
      <c r="F897" s="124" t="s">
        <v>1974</v>
      </c>
      <c r="G897" s="125">
        <v>9250000</v>
      </c>
    </row>
    <row r="898" spans="1:18" s="89" customFormat="1" ht="30" customHeight="1">
      <c r="A898" s="223">
        <v>938</v>
      </c>
      <c r="B898" s="139">
        <v>45697.857175925928</v>
      </c>
      <c r="C898" s="160"/>
      <c r="D898" s="122">
        <v>2784000</v>
      </c>
      <c r="E898" s="123">
        <v>6833637018</v>
      </c>
      <c r="F898" s="124" t="s">
        <v>1975</v>
      </c>
      <c r="G898" s="125">
        <v>2784000</v>
      </c>
    </row>
    <row r="899" spans="1:18" s="89" customFormat="1" ht="30" customHeight="1">
      <c r="A899" s="223">
        <v>939</v>
      </c>
      <c r="B899" s="139">
        <v>45697.869259259256</v>
      </c>
      <c r="C899" s="160"/>
      <c r="D899" s="122">
        <v>2784000</v>
      </c>
      <c r="E899" s="123">
        <v>6836421018</v>
      </c>
      <c r="F899" s="124" t="s">
        <v>1976</v>
      </c>
      <c r="G899" s="125">
        <v>2784000</v>
      </c>
    </row>
    <row r="900" spans="1:18" s="89" customFormat="1" ht="30" customHeight="1">
      <c r="A900" s="223">
        <v>940</v>
      </c>
      <c r="B900" s="139">
        <v>45697.925706018519</v>
      </c>
      <c r="C900" s="160"/>
      <c r="D900" s="122">
        <v>2784000</v>
      </c>
      <c r="E900" s="123">
        <v>6845671018</v>
      </c>
      <c r="F900" s="124" t="s">
        <v>1977</v>
      </c>
      <c r="G900" s="125">
        <v>2784000</v>
      </c>
    </row>
    <row r="901" spans="1:18" s="89" customFormat="1" ht="30" customHeight="1">
      <c r="A901" s="223">
        <v>941</v>
      </c>
      <c r="B901" s="139">
        <v>45697.952905092592</v>
      </c>
      <c r="C901" s="160"/>
      <c r="D901" s="122">
        <v>9250000</v>
      </c>
      <c r="E901" s="123">
        <v>6848455018</v>
      </c>
      <c r="F901" s="124" t="s">
        <v>1978</v>
      </c>
      <c r="G901" s="125">
        <v>9250000</v>
      </c>
      <c r="I901" s="90"/>
      <c r="J901" s="90"/>
      <c r="K901" s="90"/>
      <c r="L901" s="92"/>
      <c r="M901" s="90"/>
      <c r="N901" s="90"/>
      <c r="O901" s="90"/>
      <c r="P901" s="90"/>
      <c r="Q901" s="90"/>
      <c r="R901" s="90"/>
    </row>
    <row r="902" spans="1:18" s="89" customFormat="1" ht="30" customHeight="1">
      <c r="A902" s="223">
        <v>942</v>
      </c>
      <c r="B902" s="139">
        <v>45698.046087962961</v>
      </c>
      <c r="C902" s="160"/>
      <c r="D902" s="122">
        <v>2784000</v>
      </c>
      <c r="E902" s="123">
        <v>6851239018</v>
      </c>
      <c r="F902" s="124" t="s">
        <v>1979</v>
      </c>
      <c r="G902" s="125">
        <v>2784000</v>
      </c>
    </row>
    <row r="903" spans="1:18" s="89" customFormat="1" ht="30" customHeight="1">
      <c r="A903" s="223">
        <v>943</v>
      </c>
      <c r="B903" s="139">
        <v>45698.046898148146</v>
      </c>
      <c r="C903" s="160"/>
      <c r="D903" s="122">
        <v>2784000</v>
      </c>
      <c r="E903" s="123">
        <v>6860489018</v>
      </c>
      <c r="F903" s="124" t="s">
        <v>1980</v>
      </c>
      <c r="G903" s="125">
        <v>2784000</v>
      </c>
      <c r="I903" s="90"/>
    </row>
    <row r="904" spans="1:18" s="89" customFormat="1" ht="30" customHeight="1">
      <c r="A904" s="223">
        <v>944</v>
      </c>
      <c r="B904" s="139">
        <v>45698.298078703701</v>
      </c>
      <c r="C904" s="160"/>
      <c r="D904" s="122">
        <v>9250000</v>
      </c>
      <c r="E904" s="123">
        <v>6869739018</v>
      </c>
      <c r="F904" s="124" t="s">
        <v>1981</v>
      </c>
      <c r="G904" s="125">
        <v>9250000</v>
      </c>
    </row>
    <row r="905" spans="1:18" s="89" customFormat="1" ht="30" customHeight="1">
      <c r="A905" s="223">
        <v>945</v>
      </c>
      <c r="B905" s="139">
        <v>45698.304293981484</v>
      </c>
      <c r="C905" s="160"/>
      <c r="D905" s="122">
        <v>9250000</v>
      </c>
      <c r="E905" s="123">
        <v>6878989018</v>
      </c>
      <c r="F905" s="124" t="s">
        <v>1982</v>
      </c>
      <c r="G905" s="125">
        <v>9250000</v>
      </c>
    </row>
    <row r="906" spans="1:18" s="89" customFormat="1" ht="30" customHeight="1">
      <c r="A906" s="223">
        <v>946</v>
      </c>
      <c r="B906" s="139">
        <v>45698.304664351854</v>
      </c>
      <c r="C906" s="160"/>
      <c r="D906" s="122">
        <v>9250000</v>
      </c>
      <c r="E906" s="123">
        <v>6888239018</v>
      </c>
      <c r="F906" s="124" t="s">
        <v>1983</v>
      </c>
      <c r="G906" s="125">
        <v>9250000</v>
      </c>
      <c r="I906" s="90"/>
    </row>
    <row r="907" spans="1:18" s="89" customFormat="1" ht="30" customHeight="1">
      <c r="A907" s="223">
        <v>947</v>
      </c>
      <c r="B907" s="139">
        <v>45698.305520833332</v>
      </c>
      <c r="C907" s="160"/>
      <c r="D907" s="122">
        <v>9250000</v>
      </c>
      <c r="E907" s="123">
        <v>6891023018</v>
      </c>
      <c r="F907" s="124" t="s">
        <v>1984</v>
      </c>
      <c r="G907" s="125">
        <v>9250000</v>
      </c>
    </row>
    <row r="908" spans="1:18" s="89" customFormat="1" ht="30" customHeight="1">
      <c r="A908" s="223">
        <v>948</v>
      </c>
      <c r="B908" s="139">
        <v>45698.315347222226</v>
      </c>
      <c r="C908" s="160"/>
      <c r="D908" s="122">
        <v>2784000</v>
      </c>
      <c r="E908" s="123">
        <v>6893771018</v>
      </c>
      <c r="F908" s="124" t="s">
        <v>1985</v>
      </c>
      <c r="G908" s="125">
        <v>2784000</v>
      </c>
    </row>
    <row r="909" spans="1:18" s="89" customFormat="1" ht="30" customHeight="1">
      <c r="A909" s="223">
        <v>949</v>
      </c>
      <c r="B909" s="139">
        <v>45698.330879629626</v>
      </c>
      <c r="C909" s="160"/>
      <c r="D909" s="122">
        <v>2748000</v>
      </c>
      <c r="E909" s="123">
        <v>6896555018</v>
      </c>
      <c r="F909" s="124" t="s">
        <v>1986</v>
      </c>
      <c r="G909" s="125">
        <v>2748000</v>
      </c>
      <c r="I909" s="90"/>
    </row>
    <row r="910" spans="1:18" s="89" customFormat="1" ht="30" customHeight="1">
      <c r="A910" s="223">
        <v>950</v>
      </c>
      <c r="B910" s="139">
        <v>45698.335358796299</v>
      </c>
      <c r="C910" s="160"/>
      <c r="D910" s="122">
        <v>2784000</v>
      </c>
      <c r="E910" s="123">
        <v>6896591018</v>
      </c>
      <c r="F910" s="124" t="s">
        <v>1987</v>
      </c>
      <c r="G910" s="125">
        <v>2784000</v>
      </c>
    </row>
    <row r="911" spans="1:18" s="89" customFormat="1" ht="30" customHeight="1">
      <c r="A911" s="223">
        <v>951</v>
      </c>
      <c r="B911" s="139">
        <v>45698.348657407405</v>
      </c>
      <c r="C911" s="160"/>
      <c r="D911" s="122">
        <v>36000</v>
      </c>
      <c r="E911" s="123">
        <v>6899375018</v>
      </c>
      <c r="F911" s="124" t="s">
        <v>1988</v>
      </c>
      <c r="G911" s="125">
        <v>36000</v>
      </c>
    </row>
    <row r="912" spans="1:18" s="89" customFormat="1" ht="30" customHeight="1">
      <c r="A912" s="223">
        <v>952</v>
      </c>
      <c r="B912" s="139">
        <v>45698.358541666668</v>
      </c>
      <c r="C912" s="160"/>
      <c r="D912" s="122">
        <v>2784000</v>
      </c>
      <c r="E912" s="166">
        <v>0</v>
      </c>
      <c r="F912" s="124" t="s">
        <v>1989</v>
      </c>
      <c r="G912" s="125">
        <v>2784000</v>
      </c>
    </row>
    <row r="913" spans="1:18" s="89" customFormat="1" ht="30" customHeight="1">
      <c r="A913" s="223">
        <v>953</v>
      </c>
      <c r="B913" s="167">
        <v>45698.366319444445</v>
      </c>
      <c r="C913" s="168">
        <v>0</v>
      </c>
      <c r="D913" s="163">
        <v>9250000</v>
      </c>
      <c r="E913" s="169">
        <v>6908625018</v>
      </c>
      <c r="F913" s="170" t="s">
        <v>1990</v>
      </c>
      <c r="G913" s="125">
        <v>9250000</v>
      </c>
    </row>
    <row r="914" spans="1:18" s="89" customFormat="1" ht="30" customHeight="1">
      <c r="A914" s="223">
        <v>954</v>
      </c>
      <c r="B914" s="139">
        <v>45698.373993055553</v>
      </c>
      <c r="C914" s="122">
        <v>0</v>
      </c>
      <c r="D914" s="122">
        <v>9250000</v>
      </c>
      <c r="E914" s="166">
        <v>6917875018</v>
      </c>
      <c r="F914" s="143" t="s">
        <v>1991</v>
      </c>
      <c r="G914" s="125">
        <v>9250000</v>
      </c>
      <c r="I914" s="90"/>
      <c r="J914" s="90"/>
      <c r="K914" s="90"/>
      <c r="L914" s="92"/>
      <c r="M914" s="90"/>
      <c r="N914" s="90"/>
      <c r="O914" s="90"/>
      <c r="P914" s="90"/>
      <c r="Q914" s="90"/>
      <c r="R914" s="90"/>
    </row>
    <row r="915" spans="1:18" s="89" customFormat="1" ht="30" customHeight="1">
      <c r="A915" s="223">
        <v>955</v>
      </c>
      <c r="B915" s="139">
        <v>45698.376550925925</v>
      </c>
      <c r="C915" s="122">
        <v>0</v>
      </c>
      <c r="D915" s="122">
        <v>2784000</v>
      </c>
      <c r="E915" s="166">
        <v>6920659018</v>
      </c>
      <c r="F915" s="143" t="s">
        <v>1992</v>
      </c>
      <c r="G915" s="125">
        <v>2784000</v>
      </c>
    </row>
    <row r="916" spans="1:18" s="89" customFormat="1" ht="30" customHeight="1">
      <c r="A916" s="223">
        <v>956</v>
      </c>
      <c r="B916" s="139">
        <v>45698.384444444448</v>
      </c>
      <c r="C916" s="122">
        <v>0</v>
      </c>
      <c r="D916" s="122">
        <v>2784000</v>
      </c>
      <c r="E916" s="166">
        <v>6923443018</v>
      </c>
      <c r="F916" s="143" t="s">
        <v>1993</v>
      </c>
      <c r="G916" s="125">
        <v>2784000</v>
      </c>
      <c r="I916" s="90"/>
      <c r="J916" s="90"/>
      <c r="K916" s="90"/>
      <c r="L916" s="92"/>
      <c r="M916" s="90"/>
      <c r="N916" s="90"/>
      <c r="O916" s="90"/>
      <c r="P916" s="90"/>
      <c r="Q916" s="90"/>
      <c r="R916" s="90"/>
    </row>
    <row r="917" spans="1:18" s="89" customFormat="1" ht="30" customHeight="1">
      <c r="A917" s="223">
        <v>957</v>
      </c>
      <c r="B917" s="139">
        <v>45698.386932870373</v>
      </c>
      <c r="C917" s="122">
        <v>0</v>
      </c>
      <c r="D917" s="122">
        <v>2784000</v>
      </c>
      <c r="E917" s="166">
        <v>6926227018</v>
      </c>
      <c r="F917" s="143" t="s">
        <v>1994</v>
      </c>
      <c r="G917" s="125">
        <v>2784000</v>
      </c>
      <c r="I917" s="90"/>
      <c r="J917" s="90"/>
      <c r="K917" s="90"/>
      <c r="L917" s="92"/>
      <c r="M917" s="90"/>
      <c r="N917" s="90"/>
      <c r="O917" s="90"/>
      <c r="P917" s="90"/>
      <c r="Q917" s="90"/>
      <c r="R917" s="90"/>
    </row>
    <row r="918" spans="1:18" s="89" customFormat="1" ht="30" customHeight="1">
      <c r="A918" s="223">
        <v>958</v>
      </c>
      <c r="B918" s="139">
        <v>45698.392268518517</v>
      </c>
      <c r="C918" s="122">
        <v>0</v>
      </c>
      <c r="D918" s="122">
        <v>5742000</v>
      </c>
      <c r="E918" s="166">
        <v>6931969018</v>
      </c>
      <c r="F918" s="143" t="s">
        <v>1995</v>
      </c>
      <c r="G918" s="125">
        <v>5742000</v>
      </c>
      <c r="I918" s="90"/>
      <c r="J918" s="90"/>
      <c r="K918" s="90"/>
      <c r="L918" s="92"/>
      <c r="M918" s="90"/>
      <c r="N918" s="90"/>
      <c r="O918" s="90"/>
      <c r="P918" s="90"/>
      <c r="Q918" s="90"/>
      <c r="R918" s="90"/>
    </row>
    <row r="919" spans="1:18" s="89" customFormat="1" ht="30" customHeight="1">
      <c r="A919" s="223">
        <v>959</v>
      </c>
      <c r="B919" s="139">
        <v>45698.405162037037</v>
      </c>
      <c r="C919" s="122">
        <v>0</v>
      </c>
      <c r="D919" s="122">
        <v>9280000</v>
      </c>
      <c r="E919" s="166">
        <v>6941249018</v>
      </c>
      <c r="F919" s="143" t="s">
        <v>1996</v>
      </c>
      <c r="G919" s="125">
        <v>9280000</v>
      </c>
    </row>
    <row r="920" spans="1:18" s="89" customFormat="1" ht="30" customHeight="1">
      <c r="A920" s="223">
        <v>960</v>
      </c>
      <c r="B920" s="139">
        <v>45698.417534722219</v>
      </c>
      <c r="C920" s="122">
        <v>0</v>
      </c>
      <c r="D920" s="122">
        <v>2784000</v>
      </c>
      <c r="E920" s="166">
        <v>6944033018</v>
      </c>
      <c r="F920" s="143" t="s">
        <v>1997</v>
      </c>
      <c r="G920" s="125">
        <v>2784000</v>
      </c>
    </row>
    <row r="921" spans="1:18" s="89" customFormat="1" ht="30" customHeight="1">
      <c r="A921" s="223">
        <v>961</v>
      </c>
      <c r="B921" s="139">
        <v>45698.424212962964</v>
      </c>
      <c r="C921" s="122">
        <v>0</v>
      </c>
      <c r="D921" s="122">
        <v>9250000</v>
      </c>
      <c r="E921" s="166">
        <v>6953283018</v>
      </c>
      <c r="F921" s="143" t="s">
        <v>1998</v>
      </c>
      <c r="G921" s="125">
        <v>9250000</v>
      </c>
    </row>
    <row r="922" spans="1:18" s="89" customFormat="1" ht="30" customHeight="1">
      <c r="A922" s="223">
        <v>962</v>
      </c>
      <c r="B922" s="139">
        <v>45698.434062499997</v>
      </c>
      <c r="C922" s="122">
        <v>0</v>
      </c>
      <c r="D922" s="122">
        <v>2784000</v>
      </c>
      <c r="E922" s="166">
        <v>6956067018</v>
      </c>
      <c r="F922" s="143" t="s">
        <v>1999</v>
      </c>
      <c r="G922" s="125">
        <v>2784000</v>
      </c>
    </row>
    <row r="923" spans="1:18" s="89" customFormat="1" ht="30" customHeight="1">
      <c r="A923" s="223">
        <v>963</v>
      </c>
      <c r="B923" s="139">
        <v>45698.434270833335</v>
      </c>
      <c r="C923" s="122">
        <v>55000</v>
      </c>
      <c r="D923" s="122">
        <v>0</v>
      </c>
      <c r="E923" s="166">
        <v>6956012018</v>
      </c>
      <c r="F923" s="143" t="s">
        <v>2000</v>
      </c>
    </row>
    <row r="924" spans="1:18" s="89" customFormat="1" ht="30" customHeight="1">
      <c r="A924" s="223">
        <v>964</v>
      </c>
      <c r="B924" s="139">
        <v>45698.434560185182</v>
      </c>
      <c r="C924" s="122">
        <v>0</v>
      </c>
      <c r="D924" s="122">
        <v>2784000</v>
      </c>
      <c r="E924" s="166">
        <v>6958796018</v>
      </c>
      <c r="F924" s="143" t="s">
        <v>2001</v>
      </c>
      <c r="G924" s="125">
        <v>2784000</v>
      </c>
    </row>
    <row r="925" spans="1:18" s="89" customFormat="1" ht="30" customHeight="1">
      <c r="A925" s="223">
        <v>965</v>
      </c>
      <c r="B925" s="139">
        <v>45698.436747685184</v>
      </c>
      <c r="C925" s="122">
        <v>0</v>
      </c>
      <c r="D925" s="122">
        <v>7500000</v>
      </c>
      <c r="E925" s="166">
        <v>6966296018</v>
      </c>
      <c r="F925" s="143" t="s">
        <v>2002</v>
      </c>
      <c r="G925" s="125">
        <v>7500000</v>
      </c>
      <c r="I925" s="90"/>
    </row>
    <row r="926" spans="1:18" s="89" customFormat="1" ht="30" customHeight="1">
      <c r="A926" s="223">
        <v>966</v>
      </c>
      <c r="B926" s="139">
        <v>45698.437141203707</v>
      </c>
      <c r="C926" s="122">
        <v>0</v>
      </c>
      <c r="D926" s="122">
        <v>2775000</v>
      </c>
      <c r="E926" s="166">
        <v>6969071018</v>
      </c>
      <c r="F926" s="143" t="s">
        <v>2003</v>
      </c>
      <c r="G926" s="125">
        <v>2775000</v>
      </c>
      <c r="I926" s="90"/>
    </row>
    <row r="927" spans="1:18" s="89" customFormat="1" ht="30" customHeight="1">
      <c r="A927" s="223">
        <v>967</v>
      </c>
      <c r="B927" s="139">
        <v>45698.441400462965</v>
      </c>
      <c r="C927" s="122">
        <v>0</v>
      </c>
      <c r="D927" s="122">
        <v>2784000</v>
      </c>
      <c r="E927" s="166">
        <v>6971855018</v>
      </c>
      <c r="F927" s="143" t="s">
        <v>2004</v>
      </c>
      <c r="G927" s="125">
        <v>2784000</v>
      </c>
    </row>
    <row r="928" spans="1:18" s="89" customFormat="1" ht="30" customHeight="1">
      <c r="A928" s="223">
        <v>968</v>
      </c>
      <c r="B928" s="139">
        <v>45698.44798611111</v>
      </c>
      <c r="C928" s="122">
        <v>0</v>
      </c>
      <c r="D928" s="122">
        <v>9280000</v>
      </c>
      <c r="E928" s="166">
        <v>6981135018</v>
      </c>
      <c r="F928" s="143" t="s">
        <v>2005</v>
      </c>
      <c r="G928" s="125">
        <v>9280000</v>
      </c>
      <c r="R928" s="90"/>
    </row>
    <row r="929" spans="1:18" s="89" customFormat="1" ht="30" customHeight="1">
      <c r="A929" s="223">
        <v>969</v>
      </c>
      <c r="B929" s="139">
        <v>45698.448425925926</v>
      </c>
      <c r="C929" s="122">
        <v>0</v>
      </c>
      <c r="D929" s="122">
        <v>2784000</v>
      </c>
      <c r="E929" s="166">
        <v>6983919018</v>
      </c>
      <c r="F929" s="143" t="s">
        <v>2006</v>
      </c>
      <c r="G929" s="125">
        <v>2784000</v>
      </c>
    </row>
    <row r="930" spans="1:18" s="89" customFormat="1" ht="30" customHeight="1">
      <c r="A930" s="223">
        <v>970</v>
      </c>
      <c r="B930" s="139">
        <v>45698.452384259261</v>
      </c>
      <c r="C930" s="122">
        <v>0</v>
      </c>
      <c r="D930" s="122">
        <v>147420</v>
      </c>
      <c r="E930" s="166">
        <v>6984066438</v>
      </c>
      <c r="F930" s="143" t="s">
        <v>2007</v>
      </c>
      <c r="G930" s="90"/>
      <c r="I930" s="90"/>
      <c r="J930" s="90"/>
      <c r="K930" s="90"/>
      <c r="L930" s="90">
        <v>147420</v>
      </c>
      <c r="M930" s="90"/>
      <c r="N930" s="90"/>
      <c r="O930" s="90"/>
      <c r="P930" s="90"/>
      <c r="Q930" s="90"/>
      <c r="R930" s="90"/>
    </row>
    <row r="931" spans="1:18" s="89" customFormat="1" ht="30" customHeight="1">
      <c r="A931" s="223">
        <v>971</v>
      </c>
      <c r="B931" s="139">
        <v>45698.45484953704</v>
      </c>
      <c r="C931" s="122">
        <v>0</v>
      </c>
      <c r="D931" s="122">
        <v>9250000</v>
      </c>
      <c r="E931" s="166">
        <v>6993316438</v>
      </c>
      <c r="F931" s="143" t="s">
        <v>2008</v>
      </c>
      <c r="G931" s="125">
        <v>9250000</v>
      </c>
    </row>
    <row r="932" spans="1:18" s="89" customFormat="1" ht="30" customHeight="1">
      <c r="A932" s="223">
        <v>972</v>
      </c>
      <c r="B932" s="139">
        <v>45698.454907407409</v>
      </c>
      <c r="C932" s="122">
        <v>0</v>
      </c>
      <c r="D932" s="122">
        <v>2775000</v>
      </c>
      <c r="E932" s="166">
        <v>6996091438</v>
      </c>
      <c r="F932" s="143" t="s">
        <v>2009</v>
      </c>
      <c r="G932" s="125">
        <v>2775000</v>
      </c>
      <c r="I932" s="90"/>
      <c r="J932" s="90"/>
      <c r="K932" s="90"/>
      <c r="L932" s="92"/>
      <c r="M932" s="90"/>
      <c r="N932" s="90"/>
      <c r="O932" s="90"/>
      <c r="P932" s="90"/>
      <c r="Q932" s="90"/>
      <c r="R932" s="90"/>
    </row>
    <row r="933" spans="1:18" s="89" customFormat="1" ht="30" customHeight="1">
      <c r="A933" s="223">
        <v>973</v>
      </c>
      <c r="B933" s="139">
        <v>45698.464884259258</v>
      </c>
      <c r="C933" s="122">
        <v>0</v>
      </c>
      <c r="D933" s="122">
        <v>2784000</v>
      </c>
      <c r="E933" s="166">
        <v>6998875438</v>
      </c>
      <c r="F933" s="143" t="s">
        <v>2010</v>
      </c>
      <c r="G933" s="125">
        <v>2784000</v>
      </c>
      <c r="I933" s="90"/>
    </row>
    <row r="934" spans="1:18" s="89" customFormat="1" ht="30" customHeight="1">
      <c r="A934" s="223">
        <v>974</v>
      </c>
      <c r="B934" s="139">
        <v>45698.471516203703</v>
      </c>
      <c r="C934" s="122">
        <v>0</v>
      </c>
      <c r="D934" s="122">
        <v>9250000</v>
      </c>
      <c r="E934" s="166">
        <v>7008125438</v>
      </c>
      <c r="F934" s="143" t="s">
        <v>2011</v>
      </c>
      <c r="G934" s="125">
        <v>9250000</v>
      </c>
      <c r="I934" s="90"/>
    </row>
    <row r="935" spans="1:18" s="89" customFormat="1" ht="30" customHeight="1">
      <c r="A935" s="223">
        <v>975</v>
      </c>
      <c r="B935" s="139">
        <v>45698.475682870368</v>
      </c>
      <c r="C935" s="122">
        <v>0</v>
      </c>
      <c r="D935" s="122">
        <v>2775000</v>
      </c>
      <c r="E935" s="166">
        <v>7010900438</v>
      </c>
      <c r="F935" s="143" t="s">
        <v>2012</v>
      </c>
      <c r="G935" s="125">
        <v>2775000</v>
      </c>
      <c r="I935" s="90"/>
      <c r="J935" s="90"/>
      <c r="K935" s="90"/>
      <c r="L935" s="92"/>
      <c r="M935" s="90"/>
      <c r="N935" s="90"/>
      <c r="O935" s="90"/>
      <c r="P935" s="90"/>
      <c r="Q935" s="90"/>
      <c r="R935" s="90"/>
    </row>
    <row r="936" spans="1:18" s="89" customFormat="1" ht="30" customHeight="1">
      <c r="A936" s="223">
        <v>976</v>
      </c>
      <c r="B936" s="139">
        <v>45698.476006944446</v>
      </c>
      <c r="C936" s="122">
        <v>0</v>
      </c>
      <c r="D936" s="122">
        <v>2784000</v>
      </c>
      <c r="E936" s="166">
        <v>7013684438</v>
      </c>
      <c r="F936" s="143" t="s">
        <v>2013</v>
      </c>
      <c r="G936" s="125">
        <v>2784000</v>
      </c>
      <c r="I936" s="90"/>
    </row>
    <row r="937" spans="1:18" s="89" customFormat="1" ht="30" customHeight="1">
      <c r="A937" s="223">
        <v>977</v>
      </c>
      <c r="B937" s="139">
        <v>45698.48269675926</v>
      </c>
      <c r="C937" s="122">
        <v>0</v>
      </c>
      <c r="D937" s="122">
        <v>9250000</v>
      </c>
      <c r="E937" s="166">
        <v>7022934438</v>
      </c>
      <c r="F937" s="143" t="s">
        <v>2014</v>
      </c>
      <c r="G937" s="125">
        <v>9250000</v>
      </c>
    </row>
    <row r="938" spans="1:18" s="89" customFormat="1" ht="30" customHeight="1">
      <c r="A938" s="223">
        <v>978</v>
      </c>
      <c r="B938" s="139">
        <v>45698.506689814814</v>
      </c>
      <c r="C938" s="122">
        <v>0</v>
      </c>
      <c r="D938" s="122">
        <v>2784000</v>
      </c>
      <c r="E938" s="166">
        <v>7025718438</v>
      </c>
      <c r="F938" s="143" t="s">
        <v>2015</v>
      </c>
      <c r="G938" s="125">
        <v>2784000</v>
      </c>
    </row>
    <row r="939" spans="1:18" s="89" customFormat="1" ht="30" customHeight="1">
      <c r="A939" s="223">
        <v>979</v>
      </c>
      <c r="B939" s="139">
        <v>45698.510335648149</v>
      </c>
      <c r="C939" s="122">
        <v>0</v>
      </c>
      <c r="D939" s="122">
        <v>2784000</v>
      </c>
      <c r="E939" s="166">
        <v>7028502438</v>
      </c>
      <c r="F939" s="143" t="s">
        <v>2016</v>
      </c>
      <c r="G939" s="125">
        <v>2784000</v>
      </c>
      <c r="I939" s="90"/>
    </row>
    <row r="940" spans="1:18" s="89" customFormat="1" ht="30" customHeight="1">
      <c r="A940" s="223">
        <v>980</v>
      </c>
      <c r="B940" s="139">
        <v>45698.511597222219</v>
      </c>
      <c r="C940" s="122">
        <v>0</v>
      </c>
      <c r="D940" s="122">
        <v>9280000</v>
      </c>
      <c r="E940" s="166">
        <v>7037782438</v>
      </c>
      <c r="F940" s="143" t="s">
        <v>2017</v>
      </c>
      <c r="G940" s="125">
        <v>9280000</v>
      </c>
    </row>
    <row r="941" spans="1:18" s="89" customFormat="1" ht="30" customHeight="1">
      <c r="A941" s="223">
        <v>981</v>
      </c>
      <c r="B941" s="139">
        <v>45698.514699074076</v>
      </c>
      <c r="C941" s="122">
        <v>0</v>
      </c>
      <c r="D941" s="122">
        <v>2784000</v>
      </c>
      <c r="E941" s="166">
        <v>7040566438</v>
      </c>
      <c r="F941" s="143" t="s">
        <v>2018</v>
      </c>
      <c r="G941" s="125">
        <v>2784000</v>
      </c>
      <c r="I941" s="90"/>
    </row>
    <row r="942" spans="1:18" s="89" customFormat="1" ht="30" customHeight="1">
      <c r="A942" s="223">
        <v>982</v>
      </c>
      <c r="B942" s="139">
        <v>45698.517465277779</v>
      </c>
      <c r="C942" s="122">
        <v>0</v>
      </c>
      <c r="D942" s="122">
        <v>9280000</v>
      </c>
      <c r="E942" s="166">
        <v>7049846438</v>
      </c>
      <c r="F942" s="143" t="s">
        <v>2019</v>
      </c>
      <c r="G942" s="125">
        <v>9280000</v>
      </c>
      <c r="I942" s="90"/>
    </row>
    <row r="943" spans="1:18" s="89" customFormat="1" ht="30" customHeight="1">
      <c r="A943" s="223">
        <v>983</v>
      </c>
      <c r="B943" s="139">
        <v>45698.526932870373</v>
      </c>
      <c r="C943" s="122">
        <v>0</v>
      </c>
      <c r="D943" s="122">
        <v>9280000</v>
      </c>
      <c r="E943" s="166">
        <v>7059126438</v>
      </c>
      <c r="F943" s="143" t="s">
        <v>2020</v>
      </c>
      <c r="G943" s="125">
        <v>9280000</v>
      </c>
    </row>
    <row r="944" spans="1:18" s="89" customFormat="1" ht="30" customHeight="1">
      <c r="A944" s="223">
        <v>984</v>
      </c>
      <c r="B944" s="139">
        <v>45698.532557870371</v>
      </c>
      <c r="C944" s="122">
        <v>0</v>
      </c>
      <c r="D944" s="122">
        <v>9250000</v>
      </c>
      <c r="E944" s="166">
        <v>7068376438</v>
      </c>
      <c r="F944" s="143" t="s">
        <v>2021</v>
      </c>
      <c r="G944" s="125">
        <v>9250000</v>
      </c>
      <c r="I944" s="90"/>
    </row>
    <row r="945" spans="1:26" s="89" customFormat="1" ht="30" customHeight="1">
      <c r="A945" s="223">
        <v>985</v>
      </c>
      <c r="B945" s="139">
        <v>45698.544444444444</v>
      </c>
      <c r="C945" s="122">
        <v>0</v>
      </c>
      <c r="D945" s="122">
        <v>2784000</v>
      </c>
      <c r="E945" s="166">
        <v>7071160438</v>
      </c>
      <c r="F945" s="143" t="s">
        <v>2022</v>
      </c>
      <c r="G945" s="125">
        <v>2784000</v>
      </c>
      <c r="I945" s="90"/>
    </row>
    <row r="946" spans="1:26" s="89" customFormat="1" ht="30" customHeight="1">
      <c r="A946" s="223">
        <v>986</v>
      </c>
      <c r="B946" s="139">
        <v>45698.549270833333</v>
      </c>
      <c r="C946" s="122">
        <v>0</v>
      </c>
      <c r="D946" s="122">
        <v>9250000</v>
      </c>
      <c r="E946" s="166">
        <v>7080410438</v>
      </c>
      <c r="F946" s="143" t="s">
        <v>2023</v>
      </c>
      <c r="G946" s="125">
        <v>9250000</v>
      </c>
    </row>
    <row r="947" spans="1:26" s="89" customFormat="1" ht="30" customHeight="1">
      <c r="A947" s="223">
        <v>987</v>
      </c>
      <c r="B947" s="144">
        <v>45698.54996527778</v>
      </c>
      <c r="C947" s="145">
        <v>0</v>
      </c>
      <c r="D947" s="145">
        <v>8000000</v>
      </c>
      <c r="E947" s="171">
        <v>7088410438</v>
      </c>
      <c r="F947" s="148" t="s">
        <v>2024</v>
      </c>
      <c r="G947" s="125"/>
      <c r="I947" s="90"/>
      <c r="Z947" s="89">
        <v>8000000</v>
      </c>
    </row>
    <row r="948" spans="1:26" s="89" customFormat="1" ht="30" customHeight="1">
      <c r="A948" s="223">
        <v>988</v>
      </c>
      <c r="B948" s="139">
        <v>45698.55269675926</v>
      </c>
      <c r="C948" s="122">
        <v>0</v>
      </c>
      <c r="D948" s="122">
        <v>2784000</v>
      </c>
      <c r="E948" s="166">
        <v>7091194438</v>
      </c>
      <c r="F948" s="143" t="s">
        <v>2025</v>
      </c>
      <c r="G948" s="125">
        <v>2784000</v>
      </c>
      <c r="I948" s="90"/>
    </row>
    <row r="949" spans="1:26" s="89" customFormat="1" ht="30" customHeight="1">
      <c r="A949" s="223">
        <v>989</v>
      </c>
      <c r="B949" s="139">
        <v>45698.555833333332</v>
      </c>
      <c r="C949" s="122">
        <v>0</v>
      </c>
      <c r="D949" s="122">
        <v>2785000</v>
      </c>
      <c r="E949" s="166">
        <v>7093979438</v>
      </c>
      <c r="F949" s="143" t="s">
        <v>2026</v>
      </c>
      <c r="G949" s="125">
        <v>2785000</v>
      </c>
      <c r="I949" s="90"/>
    </row>
    <row r="950" spans="1:26" s="89" customFormat="1" ht="30" customHeight="1">
      <c r="A950" s="223">
        <v>990</v>
      </c>
      <c r="B950" s="139">
        <v>45698.558032407411</v>
      </c>
      <c r="C950" s="122">
        <v>0</v>
      </c>
      <c r="D950" s="122">
        <v>9280000</v>
      </c>
      <c r="E950" s="166">
        <v>7103259438</v>
      </c>
      <c r="F950" s="143" t="s">
        <v>2027</v>
      </c>
      <c r="G950" s="125">
        <v>9280000</v>
      </c>
    </row>
    <row r="951" spans="1:26" s="89" customFormat="1" ht="30" customHeight="1">
      <c r="A951" s="223">
        <v>991</v>
      </c>
      <c r="B951" s="139">
        <v>45698.559664351851</v>
      </c>
      <c r="C951" s="122">
        <v>0</v>
      </c>
      <c r="D951" s="122">
        <v>9250000</v>
      </c>
      <c r="E951" s="166">
        <v>7112509438</v>
      </c>
      <c r="F951" s="143" t="s">
        <v>2028</v>
      </c>
      <c r="G951" s="125">
        <v>9250000</v>
      </c>
      <c r="I951" s="90"/>
    </row>
    <row r="952" spans="1:26" s="89" customFormat="1" ht="30" customHeight="1">
      <c r="A952" s="223">
        <v>992</v>
      </c>
      <c r="B952" s="139">
        <v>45698.56422453704</v>
      </c>
      <c r="C952" s="122">
        <v>0</v>
      </c>
      <c r="D952" s="122">
        <v>2784000</v>
      </c>
      <c r="E952" s="166">
        <v>7115293438</v>
      </c>
      <c r="F952" s="143" t="s">
        <v>2029</v>
      </c>
      <c r="G952" s="125">
        <v>2784000</v>
      </c>
      <c r="I952" s="90"/>
    </row>
    <row r="953" spans="1:26" s="89" customFormat="1" ht="30" customHeight="1">
      <c r="A953" s="223">
        <v>993</v>
      </c>
      <c r="B953" s="139">
        <v>45698.566828703704</v>
      </c>
      <c r="C953" s="122">
        <v>0</v>
      </c>
      <c r="D953" s="122">
        <v>9280000</v>
      </c>
      <c r="E953" s="166">
        <v>7124573438</v>
      </c>
      <c r="F953" s="143" t="s">
        <v>2030</v>
      </c>
      <c r="G953" s="125">
        <v>9280000</v>
      </c>
      <c r="I953" s="90"/>
      <c r="J953" s="90"/>
      <c r="K953" s="90"/>
      <c r="L953" s="92"/>
      <c r="M953" s="90"/>
      <c r="N953" s="90"/>
      <c r="O953" s="90"/>
      <c r="P953" s="90"/>
      <c r="Q953" s="90"/>
      <c r="R953" s="90"/>
    </row>
    <row r="954" spans="1:26" s="89" customFormat="1" ht="30" customHeight="1">
      <c r="A954" s="223">
        <v>994</v>
      </c>
      <c r="B954" s="139">
        <v>45698.569027777776</v>
      </c>
      <c r="C954" s="122">
        <v>0</v>
      </c>
      <c r="D954" s="122">
        <v>9280000</v>
      </c>
      <c r="E954" s="166">
        <v>7133853438</v>
      </c>
      <c r="F954" s="143" t="s">
        <v>2031</v>
      </c>
      <c r="G954" s="125">
        <v>9280000</v>
      </c>
      <c r="I954" s="90"/>
      <c r="J954" s="90"/>
      <c r="K954" s="90"/>
      <c r="L954" s="92"/>
      <c r="M954" s="90"/>
      <c r="N954" s="90"/>
      <c r="O954" s="90"/>
      <c r="P954" s="90"/>
      <c r="Q954" s="90"/>
      <c r="R954" s="90"/>
    </row>
    <row r="955" spans="1:26" s="89" customFormat="1" ht="30" customHeight="1">
      <c r="A955" s="223">
        <v>995</v>
      </c>
      <c r="B955" s="139">
        <v>45698.573229166665</v>
      </c>
      <c r="C955" s="122">
        <v>0</v>
      </c>
      <c r="D955" s="122">
        <v>6250000</v>
      </c>
      <c r="E955" s="166">
        <v>7140103438</v>
      </c>
      <c r="F955" s="143" t="s">
        <v>2032</v>
      </c>
      <c r="G955" s="125">
        <v>6250000</v>
      </c>
    </row>
    <row r="956" spans="1:26" s="89" customFormat="1" ht="30" customHeight="1">
      <c r="A956" s="223">
        <v>996</v>
      </c>
      <c r="B956" s="139">
        <v>45698.57571759259</v>
      </c>
      <c r="C956" s="122">
        <v>0</v>
      </c>
      <c r="D956" s="122">
        <v>9250000</v>
      </c>
      <c r="E956" s="166">
        <v>7149353438</v>
      </c>
      <c r="F956" s="143" t="s">
        <v>2033</v>
      </c>
      <c r="G956" s="125">
        <v>9250000</v>
      </c>
    </row>
    <row r="957" spans="1:26" s="89" customFormat="1" ht="30" customHeight="1">
      <c r="A957" s="223">
        <v>997</v>
      </c>
      <c r="B957" s="136">
        <v>45698.579942129632</v>
      </c>
      <c r="C957" s="132">
        <v>0</v>
      </c>
      <c r="D957" s="132">
        <v>2784000</v>
      </c>
      <c r="E957" s="137">
        <v>7152137438</v>
      </c>
      <c r="F957" s="138" t="s">
        <v>2034</v>
      </c>
      <c r="G957" s="125">
        <v>2784000</v>
      </c>
      <c r="I957" s="90"/>
      <c r="J957" s="90"/>
      <c r="K957" s="90"/>
      <c r="L957" s="92"/>
      <c r="M957" s="90"/>
      <c r="N957" s="90"/>
      <c r="O957" s="90"/>
      <c r="P957" s="90"/>
      <c r="Q957" s="90"/>
      <c r="R957" s="90"/>
    </row>
    <row r="958" spans="1:26" s="89" customFormat="1" ht="30" customHeight="1">
      <c r="A958" s="223">
        <v>998</v>
      </c>
      <c r="B958" s="139">
        <v>45698.588275462964</v>
      </c>
      <c r="C958" s="135">
        <v>0</v>
      </c>
      <c r="D958" s="135">
        <v>2775000</v>
      </c>
      <c r="E958" s="140">
        <v>7154912438</v>
      </c>
      <c r="F958" s="141" t="s">
        <v>2035</v>
      </c>
      <c r="G958" s="125">
        <v>2775000</v>
      </c>
    </row>
    <row r="959" spans="1:26" s="89" customFormat="1" ht="30" customHeight="1">
      <c r="A959" s="223">
        <v>999</v>
      </c>
      <c r="B959" s="139">
        <v>45698.613344907404</v>
      </c>
      <c r="C959" s="135">
        <v>0</v>
      </c>
      <c r="D959" s="135">
        <v>9250000</v>
      </c>
      <c r="E959" s="140">
        <v>7164162438</v>
      </c>
      <c r="F959" s="141" t="s">
        <v>2036</v>
      </c>
      <c r="G959" s="125">
        <v>9250000</v>
      </c>
    </row>
    <row r="960" spans="1:26" s="89" customFormat="1" ht="30" customHeight="1">
      <c r="A960" s="223">
        <v>1000</v>
      </c>
      <c r="B960" s="139">
        <v>45698.619791666664</v>
      </c>
      <c r="C960" s="135">
        <v>0</v>
      </c>
      <c r="D960" s="135">
        <v>9280000</v>
      </c>
      <c r="E960" s="140">
        <v>7173442438</v>
      </c>
      <c r="F960" s="141" t="s">
        <v>2037</v>
      </c>
      <c r="G960" s="125">
        <v>9280000</v>
      </c>
      <c r="I960" s="90"/>
    </row>
    <row r="961" spans="1:9" s="89" customFormat="1" ht="30" customHeight="1">
      <c r="A961" s="223">
        <v>1001</v>
      </c>
      <c r="B961" s="139">
        <v>45698.625960648147</v>
      </c>
      <c r="C961" s="135">
        <v>0</v>
      </c>
      <c r="D961" s="135">
        <v>9280000</v>
      </c>
      <c r="E961" s="140">
        <v>7182722438</v>
      </c>
      <c r="F961" s="141" t="s">
        <v>2038</v>
      </c>
      <c r="G961" s="125">
        <v>9280000</v>
      </c>
    </row>
    <row r="962" spans="1:9" s="89" customFormat="1" ht="30" customHeight="1">
      <c r="A962" s="223">
        <v>1002</v>
      </c>
      <c r="B962" s="139">
        <v>45698.63554398148</v>
      </c>
      <c r="C962" s="135">
        <v>0</v>
      </c>
      <c r="D962" s="135">
        <v>7500000</v>
      </c>
      <c r="E962" s="140">
        <v>7190222438</v>
      </c>
      <c r="F962" s="141" t="s">
        <v>2039</v>
      </c>
      <c r="G962" s="125">
        <v>7500000</v>
      </c>
    </row>
    <row r="963" spans="1:9" s="89" customFormat="1" ht="30" customHeight="1">
      <c r="A963" s="223">
        <v>1003</v>
      </c>
      <c r="B963" s="139">
        <v>45698.640775462962</v>
      </c>
      <c r="C963" s="135">
        <v>0</v>
      </c>
      <c r="D963" s="135">
        <v>2784000</v>
      </c>
      <c r="E963" s="140">
        <v>7193006438</v>
      </c>
      <c r="F963" s="141" t="s">
        <v>2040</v>
      </c>
      <c r="G963" s="125">
        <v>2784000</v>
      </c>
    </row>
    <row r="964" spans="1:9" s="89" customFormat="1" ht="30" customHeight="1">
      <c r="A964" s="223">
        <v>1004</v>
      </c>
      <c r="B964" s="139">
        <v>45698.64230324074</v>
      </c>
      <c r="C964" s="135">
        <v>0</v>
      </c>
      <c r="D964" s="135">
        <v>9250000</v>
      </c>
      <c r="E964" s="140">
        <v>7202256438</v>
      </c>
      <c r="F964" s="141" t="s">
        <v>2041</v>
      </c>
      <c r="G964" s="125">
        <v>9250000</v>
      </c>
    </row>
    <row r="965" spans="1:9" s="89" customFormat="1" ht="30" customHeight="1">
      <c r="A965" s="223">
        <v>1005</v>
      </c>
      <c r="B965" s="161">
        <v>45698.644490740742</v>
      </c>
      <c r="C965" s="172">
        <v>0</v>
      </c>
      <c r="D965" s="172">
        <v>2775000</v>
      </c>
      <c r="E965" s="173">
        <v>7205031438</v>
      </c>
      <c r="F965" s="174" t="s">
        <v>2042</v>
      </c>
      <c r="G965" s="125">
        <v>2775000</v>
      </c>
    </row>
    <row r="966" spans="1:9" s="89" customFormat="1" ht="30" customHeight="1">
      <c r="A966" s="223">
        <v>1006</v>
      </c>
      <c r="B966" s="139">
        <v>45698.645162037035</v>
      </c>
      <c r="C966" s="135">
        <v>0</v>
      </c>
      <c r="D966" s="135">
        <v>2775000</v>
      </c>
      <c r="E966" s="140">
        <v>7207806438</v>
      </c>
      <c r="F966" s="141" t="s">
        <v>2043</v>
      </c>
      <c r="G966" s="125">
        <v>2775000</v>
      </c>
    </row>
    <row r="967" spans="1:9" s="89" customFormat="1" ht="30" customHeight="1">
      <c r="A967" s="223">
        <v>1007</v>
      </c>
      <c r="B967" s="139">
        <v>45698.645462962966</v>
      </c>
      <c r="C967" s="135">
        <v>0</v>
      </c>
      <c r="D967" s="135">
        <v>5568000</v>
      </c>
      <c r="E967" s="140">
        <v>7213374438</v>
      </c>
      <c r="F967" s="141" t="s">
        <v>2044</v>
      </c>
      <c r="G967" s="125">
        <f>D967</f>
        <v>5568000</v>
      </c>
      <c r="I967" s="90"/>
    </row>
    <row r="968" spans="1:9" s="89" customFormat="1" ht="30" customHeight="1">
      <c r="A968" s="223">
        <v>1008</v>
      </c>
      <c r="B968" s="139">
        <v>45698.645567129628</v>
      </c>
      <c r="C968" s="135">
        <v>0</v>
      </c>
      <c r="D968" s="135">
        <v>2775000</v>
      </c>
      <c r="E968" s="140">
        <v>7216149438</v>
      </c>
      <c r="F968" s="141" t="s">
        <v>2045</v>
      </c>
      <c r="G968" s="125">
        <v>2775000</v>
      </c>
      <c r="I968" s="90"/>
    </row>
    <row r="969" spans="1:9" s="89" customFormat="1" ht="30" customHeight="1">
      <c r="A969" s="223">
        <v>1009</v>
      </c>
      <c r="B969" s="139">
        <v>45698.64702546296</v>
      </c>
      <c r="C969" s="135">
        <v>0</v>
      </c>
      <c r="D969" s="135">
        <v>9250000</v>
      </c>
      <c r="E969" s="140">
        <v>7225399438</v>
      </c>
      <c r="F969" s="141" t="s">
        <v>2046</v>
      </c>
      <c r="G969" s="125">
        <v>9250000</v>
      </c>
    </row>
    <row r="970" spans="1:9" s="89" customFormat="1" ht="30" customHeight="1">
      <c r="A970" s="223">
        <v>1010</v>
      </c>
      <c r="B970" s="139">
        <v>45698.648252314815</v>
      </c>
      <c r="C970" s="135">
        <v>0</v>
      </c>
      <c r="D970" s="135">
        <v>2775000</v>
      </c>
      <c r="E970" s="140">
        <v>7228174438</v>
      </c>
      <c r="F970" s="141" t="s">
        <v>2047</v>
      </c>
      <c r="G970" s="125">
        <v>2775000</v>
      </c>
    </row>
    <row r="971" spans="1:9" s="89" customFormat="1" ht="30" customHeight="1">
      <c r="A971" s="223">
        <v>1011</v>
      </c>
      <c r="B971" s="139">
        <v>45698.649618055555</v>
      </c>
      <c r="C971" s="135">
        <v>0</v>
      </c>
      <c r="D971" s="135">
        <v>2775000</v>
      </c>
      <c r="E971" s="140">
        <v>7230949438</v>
      </c>
      <c r="F971" s="141" t="s">
        <v>2048</v>
      </c>
      <c r="G971" s="125">
        <v>2775000</v>
      </c>
      <c r="I971" s="90"/>
    </row>
    <row r="972" spans="1:9" s="89" customFormat="1" ht="30" customHeight="1">
      <c r="A972" s="223">
        <v>1012</v>
      </c>
      <c r="B972" s="139">
        <v>45698.654583333337</v>
      </c>
      <c r="C972" s="135">
        <v>0</v>
      </c>
      <c r="D972" s="135">
        <v>7500000</v>
      </c>
      <c r="E972" s="140">
        <v>7238449438</v>
      </c>
      <c r="F972" s="141" t="s">
        <v>2049</v>
      </c>
      <c r="G972" s="125">
        <v>7500000</v>
      </c>
    </row>
    <row r="973" spans="1:9" s="89" customFormat="1" ht="30" customHeight="1">
      <c r="A973" s="223">
        <v>1013</v>
      </c>
      <c r="B973" s="139">
        <v>45698.662175925929</v>
      </c>
      <c r="C973" s="135">
        <v>0</v>
      </c>
      <c r="D973" s="135">
        <v>9250000</v>
      </c>
      <c r="E973" s="140">
        <v>7247699438</v>
      </c>
      <c r="F973" s="141" t="s">
        <v>2050</v>
      </c>
      <c r="G973" s="125">
        <v>9250000</v>
      </c>
    </row>
    <row r="974" spans="1:9" s="89" customFormat="1" ht="30" customHeight="1">
      <c r="A974" s="223">
        <v>1014</v>
      </c>
      <c r="B974" s="139">
        <v>45698.665949074071</v>
      </c>
      <c r="C974" s="135">
        <v>0</v>
      </c>
      <c r="D974" s="135">
        <v>2784000</v>
      </c>
      <c r="E974" s="140">
        <v>7250483438</v>
      </c>
      <c r="F974" s="141" t="s">
        <v>2051</v>
      </c>
      <c r="G974" s="125">
        <v>2784000</v>
      </c>
    </row>
    <row r="975" spans="1:9" s="89" customFormat="1" ht="30" customHeight="1">
      <c r="A975" s="223">
        <v>1015</v>
      </c>
      <c r="B975" s="139">
        <v>45698.673750000002</v>
      </c>
      <c r="C975" s="135">
        <v>0</v>
      </c>
      <c r="D975" s="135">
        <v>9250000</v>
      </c>
      <c r="E975" s="140">
        <v>7259733438</v>
      </c>
      <c r="F975" s="141" t="s">
        <v>2052</v>
      </c>
      <c r="G975" s="125">
        <v>9250000</v>
      </c>
    </row>
    <row r="976" spans="1:9" s="89" customFormat="1" ht="30" customHeight="1">
      <c r="A976" s="223">
        <v>1016</v>
      </c>
      <c r="B976" s="139">
        <v>45698.689097222225</v>
      </c>
      <c r="C976" s="135">
        <v>0</v>
      </c>
      <c r="D976" s="135">
        <v>2775000</v>
      </c>
      <c r="E976" s="140">
        <v>7262508438</v>
      </c>
      <c r="F976" s="141" t="s">
        <v>2053</v>
      </c>
      <c r="G976" s="125">
        <v>2775000</v>
      </c>
      <c r="I976" s="90"/>
    </row>
    <row r="977" spans="1:18" s="89" customFormat="1" ht="30" customHeight="1">
      <c r="A977" s="223">
        <v>1017</v>
      </c>
      <c r="B977" s="139">
        <v>45698.693136574075</v>
      </c>
      <c r="C977" s="135">
        <v>0</v>
      </c>
      <c r="D977" s="135">
        <v>2775000</v>
      </c>
      <c r="E977" s="140">
        <v>7265283438</v>
      </c>
      <c r="F977" s="141" t="s">
        <v>2054</v>
      </c>
      <c r="G977" s="125">
        <v>2775000</v>
      </c>
      <c r="I977" s="90"/>
    </row>
    <row r="978" spans="1:18" s="89" customFormat="1" ht="30" customHeight="1">
      <c r="A978" s="223">
        <v>1018</v>
      </c>
      <c r="B978" s="139">
        <v>45698.696620370371</v>
      </c>
      <c r="C978" s="135">
        <v>0</v>
      </c>
      <c r="D978" s="135">
        <v>2775000</v>
      </c>
      <c r="E978" s="140">
        <v>7268058438</v>
      </c>
      <c r="F978" s="141" t="s">
        <v>2055</v>
      </c>
      <c r="G978" s="125">
        <v>2775000</v>
      </c>
    </row>
    <row r="979" spans="1:18" s="89" customFormat="1" ht="30" customHeight="1">
      <c r="A979" s="223">
        <v>1019</v>
      </c>
      <c r="B979" s="139">
        <v>45698.716493055559</v>
      </c>
      <c r="C979" s="135">
        <v>5000000000</v>
      </c>
      <c r="D979" s="175">
        <v>0</v>
      </c>
      <c r="E979" s="140">
        <v>2268058438</v>
      </c>
      <c r="F979" s="141" t="s">
        <v>2056</v>
      </c>
    </row>
    <row r="980" spans="1:18" s="89" customFormat="1" ht="30" customHeight="1">
      <c r="A980" s="223">
        <v>1020</v>
      </c>
      <c r="B980" s="139">
        <v>45698.720173611109</v>
      </c>
      <c r="C980" s="135">
        <v>0</v>
      </c>
      <c r="D980" s="135">
        <v>2784000</v>
      </c>
      <c r="E980" s="140">
        <v>2270842438</v>
      </c>
      <c r="F980" s="141" t="s">
        <v>2057</v>
      </c>
      <c r="G980" s="125">
        <v>2784000</v>
      </c>
    </row>
    <row r="981" spans="1:18" s="89" customFormat="1" ht="30" customHeight="1">
      <c r="A981" s="223">
        <v>1021</v>
      </c>
      <c r="B981" s="139">
        <v>45698.727905092594</v>
      </c>
      <c r="C981" s="135">
        <v>0</v>
      </c>
      <c r="D981" s="135">
        <v>9250000</v>
      </c>
      <c r="E981" s="140">
        <v>2280092438</v>
      </c>
      <c r="F981" s="141" t="s">
        <v>2058</v>
      </c>
      <c r="G981" s="125">
        <v>9250000</v>
      </c>
      <c r="I981" s="90"/>
      <c r="J981" s="90"/>
      <c r="K981" s="90"/>
      <c r="L981" s="92"/>
      <c r="M981" s="90"/>
      <c r="N981" s="90"/>
      <c r="O981" s="90"/>
      <c r="P981" s="90"/>
      <c r="Q981" s="90"/>
      <c r="R981" s="90"/>
    </row>
    <row r="982" spans="1:18" s="89" customFormat="1" ht="30" customHeight="1">
      <c r="A982" s="223">
        <v>1022</v>
      </c>
      <c r="B982" s="139">
        <v>45698.729837962965</v>
      </c>
      <c r="C982" s="135">
        <v>0</v>
      </c>
      <c r="D982" s="135">
        <v>2784000</v>
      </c>
      <c r="E982" s="140">
        <v>2282876438</v>
      </c>
      <c r="F982" s="141" t="s">
        <v>2059</v>
      </c>
      <c r="G982" s="125">
        <v>2784000</v>
      </c>
      <c r="I982" s="90"/>
    </row>
    <row r="983" spans="1:18" s="89" customFormat="1" ht="30" customHeight="1">
      <c r="A983" s="223">
        <v>1023</v>
      </c>
      <c r="B983" s="139">
        <v>45698.730127314811</v>
      </c>
      <c r="C983" s="135">
        <v>0</v>
      </c>
      <c r="D983" s="135">
        <v>9250000</v>
      </c>
      <c r="E983" s="140">
        <v>2292126438</v>
      </c>
      <c r="F983" s="141" t="s">
        <v>2060</v>
      </c>
      <c r="G983" s="125">
        <v>9250000</v>
      </c>
    </row>
    <row r="984" spans="1:18" s="89" customFormat="1" ht="30" customHeight="1">
      <c r="A984" s="223">
        <v>1024</v>
      </c>
      <c r="B984" s="139">
        <v>45698.748136574075</v>
      </c>
      <c r="C984" s="135">
        <v>0</v>
      </c>
      <c r="D984" s="135">
        <v>9250000</v>
      </c>
      <c r="E984" s="140">
        <v>2301376438</v>
      </c>
      <c r="F984" s="141" t="s">
        <v>2061</v>
      </c>
      <c r="G984" s="125">
        <v>9250000</v>
      </c>
    </row>
    <row r="985" spans="1:18" s="89" customFormat="1" ht="30" customHeight="1">
      <c r="A985" s="223">
        <v>1025</v>
      </c>
      <c r="B985" s="139">
        <v>45698.75439814815</v>
      </c>
      <c r="C985" s="135">
        <v>0</v>
      </c>
      <c r="D985" s="135">
        <v>9250000</v>
      </c>
      <c r="E985" s="140">
        <v>2310626438</v>
      </c>
      <c r="F985" s="141" t="s">
        <v>2062</v>
      </c>
      <c r="G985" s="125">
        <v>9250000</v>
      </c>
      <c r="I985" s="90"/>
    </row>
    <row r="986" spans="1:18" s="89" customFormat="1" ht="30" customHeight="1">
      <c r="A986" s="223">
        <v>1026</v>
      </c>
      <c r="B986" s="139">
        <v>45698.763969907406</v>
      </c>
      <c r="C986" s="135">
        <v>0</v>
      </c>
      <c r="D986" s="135">
        <v>2784000</v>
      </c>
      <c r="E986" s="140">
        <v>2313410438</v>
      </c>
      <c r="F986" s="141" t="s">
        <v>2063</v>
      </c>
      <c r="G986" s="125">
        <v>2784000</v>
      </c>
      <c r="I986" s="90"/>
      <c r="J986" s="90"/>
      <c r="K986" s="90"/>
      <c r="L986" s="92"/>
      <c r="M986" s="90"/>
      <c r="N986" s="90"/>
      <c r="O986" s="90"/>
      <c r="P986" s="90"/>
      <c r="Q986" s="90"/>
      <c r="R986" s="90"/>
    </row>
    <row r="987" spans="1:18" s="89" customFormat="1" ht="30" customHeight="1">
      <c r="A987" s="223">
        <v>1027</v>
      </c>
      <c r="B987" s="139">
        <v>45698.767708333333</v>
      </c>
      <c r="C987" s="135">
        <v>0</v>
      </c>
      <c r="D987" s="135">
        <v>9280000</v>
      </c>
      <c r="E987" s="140">
        <v>2322690438</v>
      </c>
      <c r="F987" s="141" t="s">
        <v>2064</v>
      </c>
      <c r="G987" s="125">
        <v>9280000</v>
      </c>
      <c r="I987" s="90"/>
      <c r="J987" s="90"/>
      <c r="K987" s="90"/>
      <c r="L987" s="92"/>
      <c r="M987" s="90"/>
      <c r="N987" s="90"/>
      <c r="O987" s="90"/>
      <c r="P987" s="90"/>
      <c r="Q987" s="90"/>
      <c r="R987" s="90"/>
    </row>
    <row r="988" spans="1:18" s="89" customFormat="1" ht="30" customHeight="1">
      <c r="A988" s="223">
        <v>1028</v>
      </c>
      <c r="B988" s="139">
        <v>45698.784837962965</v>
      </c>
      <c r="C988" s="135">
        <v>0</v>
      </c>
      <c r="D988" s="135">
        <v>9280000</v>
      </c>
      <c r="E988" s="140">
        <v>2331970438</v>
      </c>
      <c r="F988" s="141" t="s">
        <v>2065</v>
      </c>
      <c r="G988" s="125">
        <v>9280000</v>
      </c>
    </row>
    <row r="989" spans="1:18" s="89" customFormat="1" ht="30" customHeight="1">
      <c r="A989" s="223">
        <v>1029</v>
      </c>
      <c r="B989" s="139">
        <v>45698.786145833335</v>
      </c>
      <c r="C989" s="135">
        <v>0</v>
      </c>
      <c r="D989" s="135">
        <v>2775000</v>
      </c>
      <c r="E989" s="140">
        <v>2334745438</v>
      </c>
      <c r="F989" s="141" t="s">
        <v>2066</v>
      </c>
      <c r="G989" s="125">
        <v>2775000</v>
      </c>
      <c r="I989" s="90"/>
    </row>
    <row r="990" spans="1:18" s="89" customFormat="1" ht="30" customHeight="1">
      <c r="A990" s="223">
        <v>1030</v>
      </c>
      <c r="B990" s="139">
        <v>45698.792453703703</v>
      </c>
      <c r="C990" s="135">
        <v>0</v>
      </c>
      <c r="D990" s="135">
        <v>9280000</v>
      </c>
      <c r="E990" s="176">
        <v>2344025438</v>
      </c>
      <c r="F990" s="141" t="s">
        <v>2067</v>
      </c>
      <c r="G990" s="125">
        <v>9280000</v>
      </c>
    </row>
    <row r="991" spans="1:18" s="89" customFormat="1" ht="30" customHeight="1">
      <c r="A991" s="223">
        <v>1031</v>
      </c>
      <c r="B991" s="139">
        <v>45698.79483796296</v>
      </c>
      <c r="C991" s="135">
        <v>0</v>
      </c>
      <c r="D991" s="135">
        <v>9280000</v>
      </c>
      <c r="E991" s="176">
        <v>2353305438</v>
      </c>
      <c r="F991" s="141" t="s">
        <v>2068</v>
      </c>
      <c r="G991" s="125">
        <v>9280000</v>
      </c>
    </row>
    <row r="992" spans="1:18" s="89" customFormat="1" ht="30" customHeight="1">
      <c r="A992" s="223">
        <v>1032</v>
      </c>
      <c r="B992" s="139">
        <v>45698.812488425923</v>
      </c>
      <c r="C992" s="135">
        <v>0</v>
      </c>
      <c r="D992" s="135">
        <v>9250000</v>
      </c>
      <c r="E992" s="176">
        <v>2362555438</v>
      </c>
      <c r="F992" s="141" t="s">
        <v>2069</v>
      </c>
      <c r="G992" s="125">
        <v>9250000</v>
      </c>
      <c r="I992" s="90"/>
    </row>
    <row r="993" spans="1:18" s="89" customFormat="1" ht="30" customHeight="1">
      <c r="A993" s="223">
        <v>1033</v>
      </c>
      <c r="B993" s="139">
        <v>45698.814930555556</v>
      </c>
      <c r="C993" s="135">
        <v>0</v>
      </c>
      <c r="D993" s="135">
        <v>9280000</v>
      </c>
      <c r="E993" s="176">
        <v>2371835438</v>
      </c>
      <c r="F993" s="141" t="s">
        <v>2070</v>
      </c>
      <c r="G993" s="125">
        <v>9280000</v>
      </c>
      <c r="I993" s="90"/>
    </row>
    <row r="994" spans="1:18" s="89" customFormat="1" ht="30" customHeight="1">
      <c r="A994" s="223">
        <v>1034</v>
      </c>
      <c r="B994" s="139">
        <v>45698.817199074074</v>
      </c>
      <c r="C994" s="135">
        <v>0</v>
      </c>
      <c r="D994" s="135">
        <v>9000000</v>
      </c>
      <c r="E994" s="176">
        <v>2380835438</v>
      </c>
      <c r="F994" s="177"/>
      <c r="G994" s="125">
        <v>9000000</v>
      </c>
    </row>
    <row r="995" spans="1:18" s="89" customFormat="1" ht="30" customHeight="1">
      <c r="A995" s="223">
        <v>1035</v>
      </c>
      <c r="B995" s="139">
        <v>45698.823958333334</v>
      </c>
      <c r="C995" s="135">
        <v>0</v>
      </c>
      <c r="D995" s="135">
        <v>9280000</v>
      </c>
      <c r="E995" s="176">
        <v>2390115438</v>
      </c>
      <c r="F995" s="141" t="s">
        <v>2071</v>
      </c>
      <c r="G995" s="125">
        <v>9280000</v>
      </c>
      <c r="I995" s="90"/>
    </row>
    <row r="996" spans="1:18" s="89" customFormat="1" ht="30" customHeight="1">
      <c r="A996" s="223">
        <v>1036</v>
      </c>
      <c r="B996" s="139">
        <v>45698.826493055552</v>
      </c>
      <c r="C996" s="135">
        <v>0</v>
      </c>
      <c r="D996" s="135">
        <v>9280000</v>
      </c>
      <c r="E996" s="176">
        <v>2399395438</v>
      </c>
      <c r="F996" s="141" t="s">
        <v>2072</v>
      </c>
      <c r="G996" s="125">
        <v>9280000</v>
      </c>
      <c r="I996" s="90"/>
    </row>
    <row r="997" spans="1:18" s="89" customFormat="1" ht="30" customHeight="1">
      <c r="A997" s="223">
        <v>1037</v>
      </c>
      <c r="B997" s="139">
        <v>45698.830208333333</v>
      </c>
      <c r="C997" s="135">
        <v>0</v>
      </c>
      <c r="D997" s="135">
        <v>9250000</v>
      </c>
      <c r="E997" s="176">
        <v>2408645438</v>
      </c>
      <c r="F997" s="141" t="s">
        <v>2073</v>
      </c>
      <c r="G997" s="125">
        <v>9250000</v>
      </c>
    </row>
    <row r="998" spans="1:18" s="89" customFormat="1" ht="30" customHeight="1">
      <c r="A998" s="223">
        <v>1038</v>
      </c>
      <c r="B998" s="139">
        <v>45698.832592592589</v>
      </c>
      <c r="C998" s="135">
        <v>0</v>
      </c>
      <c r="D998" s="135">
        <v>2784000</v>
      </c>
      <c r="E998" s="176">
        <v>2411429438</v>
      </c>
      <c r="F998" s="141" t="s">
        <v>2074</v>
      </c>
      <c r="G998" s="125">
        <v>2784000</v>
      </c>
      <c r="I998" s="90"/>
    </row>
    <row r="999" spans="1:18" s="89" customFormat="1" ht="30" customHeight="1">
      <c r="A999" s="223">
        <v>1039</v>
      </c>
      <c r="B999" s="139">
        <v>45698.833703703705</v>
      </c>
      <c r="C999" s="135">
        <v>0</v>
      </c>
      <c r="D999" s="135">
        <v>9250000</v>
      </c>
      <c r="E999" s="176">
        <v>2420679438</v>
      </c>
      <c r="F999" s="141" t="s">
        <v>2075</v>
      </c>
      <c r="G999" s="125">
        <v>9250000</v>
      </c>
    </row>
    <row r="1000" spans="1:18" s="89" customFormat="1" ht="30" customHeight="1">
      <c r="A1000" s="223">
        <v>1040</v>
      </c>
      <c r="B1000" s="139">
        <v>45698.834270833337</v>
      </c>
      <c r="C1000" s="135">
        <v>0</v>
      </c>
      <c r="D1000" s="135">
        <v>2775000</v>
      </c>
      <c r="E1000" s="176">
        <v>2423454438</v>
      </c>
      <c r="F1000" s="141" t="s">
        <v>2076</v>
      </c>
      <c r="G1000" s="125">
        <v>2775000</v>
      </c>
      <c r="I1000" s="90"/>
    </row>
    <row r="1001" spans="1:18" s="89" customFormat="1" ht="30" customHeight="1">
      <c r="A1001" s="223">
        <v>1041</v>
      </c>
      <c r="B1001" s="139">
        <v>45698.836030092592</v>
      </c>
      <c r="C1001" s="135">
        <v>0</v>
      </c>
      <c r="D1001" s="135">
        <v>2784000</v>
      </c>
      <c r="E1001" s="176">
        <v>2426238438</v>
      </c>
      <c r="F1001" s="141" t="s">
        <v>2077</v>
      </c>
      <c r="G1001" s="125">
        <v>2784000</v>
      </c>
    </row>
    <row r="1002" spans="1:18" s="89" customFormat="1" ht="30" customHeight="1">
      <c r="A1002" s="223">
        <v>1042</v>
      </c>
      <c r="B1002" s="139">
        <v>45698.841539351852</v>
      </c>
      <c r="C1002" s="135">
        <v>0</v>
      </c>
      <c r="D1002" s="135">
        <v>9280000</v>
      </c>
      <c r="E1002" s="176">
        <v>2435518438</v>
      </c>
      <c r="F1002" s="141" t="s">
        <v>2078</v>
      </c>
      <c r="G1002" s="125">
        <v>9280000</v>
      </c>
      <c r="I1002" s="90"/>
      <c r="J1002" s="90"/>
      <c r="K1002" s="90"/>
      <c r="L1002" s="92"/>
      <c r="M1002" s="90"/>
      <c r="N1002" s="90"/>
      <c r="O1002" s="90"/>
      <c r="P1002" s="90"/>
      <c r="Q1002" s="90"/>
      <c r="R1002" s="90"/>
    </row>
    <row r="1003" spans="1:18" s="89" customFormat="1" ht="30" customHeight="1">
      <c r="A1003" s="223">
        <v>1043</v>
      </c>
      <c r="B1003" s="139">
        <v>45698.841585648152</v>
      </c>
      <c r="C1003" s="135">
        <v>0</v>
      </c>
      <c r="D1003" s="135">
        <v>2775000</v>
      </c>
      <c r="E1003" s="176">
        <v>2438293438</v>
      </c>
      <c r="F1003" s="141" t="s">
        <v>2079</v>
      </c>
      <c r="G1003" s="125">
        <v>2775000</v>
      </c>
      <c r="I1003" s="90"/>
      <c r="J1003" s="90"/>
      <c r="K1003" s="90"/>
      <c r="L1003" s="92"/>
      <c r="M1003" s="90"/>
      <c r="N1003" s="90"/>
      <c r="O1003" s="90"/>
      <c r="P1003" s="90"/>
      <c r="Q1003" s="90"/>
      <c r="R1003" s="90"/>
    </row>
    <row r="1004" spans="1:18" s="89" customFormat="1" ht="30" customHeight="1">
      <c r="A1004" s="223">
        <v>1044</v>
      </c>
      <c r="B1004" s="139">
        <v>45698.842858796299</v>
      </c>
      <c r="C1004" s="135">
        <v>0</v>
      </c>
      <c r="D1004" s="135">
        <v>2784000</v>
      </c>
      <c r="E1004" s="176">
        <v>2441077438</v>
      </c>
      <c r="F1004" s="141" t="s">
        <v>2080</v>
      </c>
      <c r="G1004" s="125">
        <v>2784000</v>
      </c>
    </row>
    <row r="1005" spans="1:18" s="89" customFormat="1" ht="30" customHeight="1">
      <c r="A1005" s="223">
        <v>1045</v>
      </c>
      <c r="B1005" s="139">
        <v>45698.845046296294</v>
      </c>
      <c r="C1005" s="135">
        <v>0</v>
      </c>
      <c r="D1005" s="135">
        <v>2775000</v>
      </c>
      <c r="E1005" s="176">
        <v>2443852438</v>
      </c>
      <c r="F1005" s="141" t="s">
        <v>2081</v>
      </c>
      <c r="G1005" s="125">
        <v>2775000</v>
      </c>
    </row>
    <row r="1006" spans="1:18" s="89" customFormat="1" ht="30" customHeight="1">
      <c r="A1006" s="223">
        <v>1046</v>
      </c>
      <c r="B1006" s="139">
        <v>45698.858993055554</v>
      </c>
      <c r="C1006" s="135">
        <v>0</v>
      </c>
      <c r="D1006" s="135">
        <v>2784000</v>
      </c>
      <c r="E1006" s="176">
        <v>2446636438</v>
      </c>
      <c r="F1006" s="141" t="s">
        <v>2082</v>
      </c>
      <c r="G1006" s="125">
        <v>2784000</v>
      </c>
    </row>
    <row r="1007" spans="1:18" s="89" customFormat="1" ht="30" customHeight="1">
      <c r="A1007" s="223">
        <v>1047</v>
      </c>
      <c r="B1007" s="139">
        <v>45698.873090277775</v>
      </c>
      <c r="C1007" s="135">
        <v>0</v>
      </c>
      <c r="D1007" s="135">
        <v>2784000</v>
      </c>
      <c r="E1007" s="176">
        <v>2449420438</v>
      </c>
      <c r="F1007" s="141" t="s">
        <v>2083</v>
      </c>
      <c r="G1007" s="125">
        <v>2784000</v>
      </c>
      <c r="I1007" s="90"/>
      <c r="J1007" s="90"/>
      <c r="K1007" s="90"/>
      <c r="L1007" s="92"/>
      <c r="M1007" s="90"/>
      <c r="N1007" s="90"/>
      <c r="O1007" s="90"/>
      <c r="P1007" s="90"/>
      <c r="Q1007" s="90"/>
      <c r="R1007" s="90"/>
    </row>
    <row r="1008" spans="1:18" s="89" customFormat="1" ht="30" customHeight="1">
      <c r="A1008" s="223">
        <v>1048</v>
      </c>
      <c r="B1008" s="139">
        <v>45698.879189814812</v>
      </c>
      <c r="C1008" s="135">
        <v>0</v>
      </c>
      <c r="D1008" s="135">
        <v>9250000</v>
      </c>
      <c r="E1008" s="176">
        <v>2458670438</v>
      </c>
      <c r="F1008" s="141" t="s">
        <v>2084</v>
      </c>
      <c r="G1008" s="125">
        <v>9250000</v>
      </c>
    </row>
    <row r="1009" spans="1:18" s="89" customFormat="1" ht="30" customHeight="1">
      <c r="A1009" s="223">
        <v>1049</v>
      </c>
      <c r="B1009" s="139">
        <v>45698.88077546296</v>
      </c>
      <c r="C1009" s="135">
        <v>0</v>
      </c>
      <c r="D1009" s="135">
        <v>7500000</v>
      </c>
      <c r="E1009" s="176">
        <v>2466170438</v>
      </c>
      <c r="F1009" s="141" t="s">
        <v>2085</v>
      </c>
      <c r="G1009" s="125">
        <v>7500000</v>
      </c>
      <c r="I1009" s="90"/>
      <c r="J1009" s="90"/>
      <c r="K1009" s="90"/>
      <c r="L1009" s="92"/>
      <c r="M1009" s="90"/>
      <c r="N1009" s="90"/>
      <c r="O1009" s="90"/>
      <c r="P1009" s="90"/>
      <c r="Q1009" s="90"/>
      <c r="R1009" s="90"/>
    </row>
    <row r="1010" spans="1:18" s="89" customFormat="1" ht="30" customHeight="1">
      <c r="A1010" s="223">
        <v>1050</v>
      </c>
      <c r="B1010" s="139">
        <v>45698.894571759258</v>
      </c>
      <c r="C1010" s="135">
        <v>0</v>
      </c>
      <c r="D1010" s="135">
        <v>9250000</v>
      </c>
      <c r="E1010" s="176">
        <v>2475420438</v>
      </c>
      <c r="F1010" s="141" t="s">
        <v>2086</v>
      </c>
      <c r="G1010" s="125">
        <v>9250000</v>
      </c>
      <c r="I1010" s="90"/>
    </row>
    <row r="1011" spans="1:18" s="89" customFormat="1" ht="30" customHeight="1">
      <c r="A1011" s="223">
        <v>1051</v>
      </c>
      <c r="B1011" s="139">
        <v>45698.906481481485</v>
      </c>
      <c r="C1011" s="135">
        <v>0</v>
      </c>
      <c r="D1011" s="135">
        <v>11136000</v>
      </c>
      <c r="E1011" s="176">
        <v>2486556438</v>
      </c>
      <c r="F1011" s="141" t="s">
        <v>2087</v>
      </c>
      <c r="G1011" s="125">
        <f>D1011</f>
        <v>11136000</v>
      </c>
    </row>
    <row r="1012" spans="1:18" s="89" customFormat="1" ht="30" customHeight="1">
      <c r="A1012" s="223">
        <v>1052</v>
      </c>
      <c r="B1012" s="139">
        <v>45698.916493055556</v>
      </c>
      <c r="C1012" s="135">
        <v>0</v>
      </c>
      <c r="D1012" s="135">
        <v>9280000</v>
      </c>
      <c r="E1012" s="176">
        <v>2495836438</v>
      </c>
      <c r="F1012" s="141" t="s">
        <v>2088</v>
      </c>
      <c r="G1012" s="125">
        <v>9280000</v>
      </c>
      <c r="I1012" s="90"/>
    </row>
    <row r="1013" spans="1:18" s="89" customFormat="1" ht="30" customHeight="1">
      <c r="A1013" s="223">
        <v>1053</v>
      </c>
      <c r="B1013" s="139">
        <v>45698.930543981478</v>
      </c>
      <c r="C1013" s="135">
        <v>0</v>
      </c>
      <c r="D1013" s="135">
        <v>2775000</v>
      </c>
      <c r="E1013" s="176">
        <v>2498611438</v>
      </c>
      <c r="F1013" s="141" t="s">
        <v>2089</v>
      </c>
      <c r="G1013" s="125">
        <v>2775000</v>
      </c>
      <c r="I1013" s="90"/>
    </row>
    <row r="1014" spans="1:18" s="89" customFormat="1" ht="30" customHeight="1">
      <c r="A1014" s="223">
        <v>1054</v>
      </c>
      <c r="B1014" s="161">
        <v>45699.082569444443</v>
      </c>
      <c r="C1014" s="172">
        <v>0</v>
      </c>
      <c r="D1014" s="172">
        <v>2784000</v>
      </c>
      <c r="E1014" s="178">
        <v>2501395438</v>
      </c>
      <c r="F1014" s="174" t="s">
        <v>2090</v>
      </c>
      <c r="G1014" s="125">
        <v>2784000</v>
      </c>
      <c r="I1014" s="90"/>
    </row>
    <row r="1015" spans="1:18" s="89" customFormat="1" ht="30" customHeight="1">
      <c r="A1015" s="223">
        <v>1055</v>
      </c>
      <c r="B1015" s="139">
        <v>45699.339120370372</v>
      </c>
      <c r="C1015" s="135">
        <v>0</v>
      </c>
      <c r="D1015" s="135">
        <v>9250000</v>
      </c>
      <c r="E1015" s="176">
        <v>2510645438</v>
      </c>
      <c r="F1015" s="141" t="s">
        <v>2091</v>
      </c>
      <c r="G1015" s="125">
        <v>9250000</v>
      </c>
    </row>
    <row r="1016" spans="1:18" s="89" customFormat="1" ht="30" customHeight="1">
      <c r="A1016" s="223">
        <v>1056</v>
      </c>
      <c r="B1016" s="139">
        <v>45699.348425925928</v>
      </c>
      <c r="C1016" s="135">
        <v>0</v>
      </c>
      <c r="D1016" s="135">
        <v>9250000</v>
      </c>
      <c r="E1016" s="176">
        <v>2519895438</v>
      </c>
      <c r="F1016" s="141" t="s">
        <v>2092</v>
      </c>
      <c r="G1016" s="125">
        <v>9250000</v>
      </c>
    </row>
    <row r="1017" spans="1:18" s="89" customFormat="1" ht="30" customHeight="1">
      <c r="A1017" s="223">
        <v>1057</v>
      </c>
      <c r="B1017" s="139">
        <v>45699.349143518521</v>
      </c>
      <c r="C1017" s="135">
        <v>0</v>
      </c>
      <c r="D1017" s="135">
        <v>9250000</v>
      </c>
      <c r="E1017" s="176">
        <v>2529145438</v>
      </c>
      <c r="F1017" s="141" t="s">
        <v>2093</v>
      </c>
      <c r="G1017" s="125">
        <v>9250000</v>
      </c>
    </row>
    <row r="1018" spans="1:18" s="89" customFormat="1" ht="30" customHeight="1">
      <c r="A1018" s="223">
        <v>1058</v>
      </c>
      <c r="B1018" s="139">
        <v>45699.360023148147</v>
      </c>
      <c r="C1018" s="135">
        <v>0</v>
      </c>
      <c r="D1018" s="135">
        <v>2775000</v>
      </c>
      <c r="E1018" s="176">
        <v>2531920438</v>
      </c>
      <c r="F1018" s="141" t="s">
        <v>2094</v>
      </c>
      <c r="G1018" s="125">
        <v>2775000</v>
      </c>
      <c r="I1018" s="90"/>
      <c r="J1018" s="90"/>
      <c r="K1018" s="90"/>
      <c r="L1018" s="92"/>
      <c r="M1018" s="90"/>
      <c r="N1018" s="90"/>
      <c r="O1018" s="90"/>
      <c r="P1018" s="90"/>
      <c r="Q1018" s="90"/>
      <c r="R1018" s="90"/>
    </row>
    <row r="1019" spans="1:18" s="89" customFormat="1" ht="30" customHeight="1">
      <c r="A1019" s="223">
        <v>1059</v>
      </c>
      <c r="B1019" s="139">
        <v>45699.367638888885</v>
      </c>
      <c r="C1019" s="135">
        <v>0</v>
      </c>
      <c r="D1019" s="135">
        <v>9250000</v>
      </c>
      <c r="E1019" s="176">
        <v>2541170438</v>
      </c>
      <c r="F1019" s="141" t="s">
        <v>2095</v>
      </c>
      <c r="G1019" s="125">
        <v>9250000</v>
      </c>
    </row>
    <row r="1020" spans="1:18" s="89" customFormat="1" ht="30" customHeight="1">
      <c r="A1020" s="223">
        <v>1060</v>
      </c>
      <c r="B1020" s="139">
        <v>45699.36859953704</v>
      </c>
      <c r="C1020" s="135">
        <v>0</v>
      </c>
      <c r="D1020" s="135">
        <v>9280000</v>
      </c>
      <c r="E1020" s="176">
        <v>2550450438</v>
      </c>
      <c r="F1020" s="141" t="s">
        <v>2096</v>
      </c>
      <c r="G1020" s="125">
        <v>9280000</v>
      </c>
      <c r="I1020" s="90"/>
      <c r="J1020" s="90"/>
      <c r="K1020" s="90"/>
      <c r="L1020" s="92"/>
      <c r="M1020" s="90"/>
      <c r="N1020" s="90"/>
      <c r="O1020" s="90"/>
      <c r="P1020" s="90"/>
      <c r="Q1020" s="90"/>
      <c r="R1020" s="90"/>
    </row>
    <row r="1021" spans="1:18" s="89" customFormat="1" ht="30" customHeight="1">
      <c r="A1021" s="223">
        <v>1061</v>
      </c>
      <c r="B1021" s="139">
        <v>45699.371203703704</v>
      </c>
      <c r="C1021" s="135">
        <v>0</v>
      </c>
      <c r="D1021" s="135">
        <v>2784000</v>
      </c>
      <c r="E1021" s="176">
        <v>2553234438</v>
      </c>
      <c r="F1021" s="141" t="s">
        <v>2097</v>
      </c>
      <c r="G1021" s="125">
        <v>2784000</v>
      </c>
    </row>
    <row r="1022" spans="1:18" s="89" customFormat="1" ht="30" customHeight="1">
      <c r="A1022" s="223">
        <v>1062</v>
      </c>
      <c r="B1022" s="139">
        <v>45699.372523148151</v>
      </c>
      <c r="C1022" s="135">
        <v>0</v>
      </c>
      <c r="D1022" s="135">
        <v>2775000</v>
      </c>
      <c r="E1022" s="176">
        <v>2556009438</v>
      </c>
      <c r="F1022" s="141" t="s">
        <v>2098</v>
      </c>
      <c r="G1022" s="125">
        <v>2775000</v>
      </c>
    </row>
    <row r="1023" spans="1:18" s="89" customFormat="1" ht="30" customHeight="1">
      <c r="A1023" s="223">
        <v>1063</v>
      </c>
      <c r="B1023" s="139">
        <v>45699.376574074071</v>
      </c>
      <c r="C1023" s="135">
        <v>12767000</v>
      </c>
      <c r="D1023" s="175">
        <v>0</v>
      </c>
      <c r="E1023" s="176">
        <v>2543242438</v>
      </c>
      <c r="F1023" s="141" t="s">
        <v>2099</v>
      </c>
    </row>
    <row r="1024" spans="1:18" s="89" customFormat="1" ht="30" customHeight="1">
      <c r="A1024" s="223">
        <v>1064</v>
      </c>
      <c r="B1024" s="139">
        <v>45699.376574074071</v>
      </c>
      <c r="C1024" s="122">
        <v>22000</v>
      </c>
      <c r="D1024" s="175">
        <v>0</v>
      </c>
      <c r="E1024" s="176">
        <v>2543220438</v>
      </c>
      <c r="F1024" s="141" t="s">
        <v>2099</v>
      </c>
    </row>
    <row r="1025" spans="1:18" s="89" customFormat="1" ht="30" customHeight="1">
      <c r="A1025" s="223">
        <v>1065</v>
      </c>
      <c r="B1025" s="139">
        <v>45699.391064814816</v>
      </c>
      <c r="C1025" s="135">
        <v>0</v>
      </c>
      <c r="D1025" s="135">
        <v>2784000</v>
      </c>
      <c r="E1025" s="176">
        <v>2546004438</v>
      </c>
      <c r="F1025" s="141" t="s">
        <v>2100</v>
      </c>
      <c r="G1025" s="125">
        <v>2784000</v>
      </c>
      <c r="I1025" s="90"/>
    </row>
    <row r="1026" spans="1:18" s="89" customFormat="1" ht="30" customHeight="1">
      <c r="A1026" s="223">
        <v>1066</v>
      </c>
      <c r="B1026" s="136">
        <v>45699.402430555558</v>
      </c>
      <c r="C1026" s="131">
        <v>0</v>
      </c>
      <c r="D1026" s="135">
        <v>9250000</v>
      </c>
      <c r="E1026" s="176">
        <v>2555254438</v>
      </c>
      <c r="F1026" s="134" t="s">
        <v>2101</v>
      </c>
      <c r="G1026" s="125">
        <v>9250000</v>
      </c>
    </row>
    <row r="1027" spans="1:18" s="89" customFormat="1" ht="30" customHeight="1">
      <c r="A1027" s="223">
        <v>1067</v>
      </c>
      <c r="B1027" s="139">
        <v>45699.410358796296</v>
      </c>
      <c r="C1027" s="122">
        <v>0</v>
      </c>
      <c r="D1027" s="135">
        <v>9280000</v>
      </c>
      <c r="E1027" s="176">
        <v>2564534438</v>
      </c>
      <c r="F1027" s="124" t="s">
        <v>2102</v>
      </c>
      <c r="G1027" s="125">
        <v>9280000</v>
      </c>
      <c r="I1027" s="90"/>
    </row>
    <row r="1028" spans="1:18" s="89" customFormat="1" ht="30" customHeight="1">
      <c r="A1028" s="223">
        <v>1068</v>
      </c>
      <c r="B1028" s="139">
        <v>45699.432581018518</v>
      </c>
      <c r="C1028" s="122">
        <v>0</v>
      </c>
      <c r="D1028" s="135">
        <v>9280000</v>
      </c>
      <c r="E1028" s="176">
        <v>2573814438</v>
      </c>
      <c r="F1028" s="124" t="s">
        <v>2103</v>
      </c>
      <c r="G1028" s="125">
        <v>9280000</v>
      </c>
    </row>
    <row r="1029" spans="1:18" s="89" customFormat="1" ht="30" customHeight="1">
      <c r="A1029" s="223">
        <v>1069</v>
      </c>
      <c r="B1029" s="139">
        <v>45699.43372685185</v>
      </c>
      <c r="C1029" s="122">
        <v>0</v>
      </c>
      <c r="D1029" s="135">
        <v>2775000</v>
      </c>
      <c r="E1029" s="176">
        <v>2576589438</v>
      </c>
      <c r="F1029" s="124" t="s">
        <v>2104</v>
      </c>
      <c r="G1029" s="125">
        <v>2775000</v>
      </c>
      <c r="I1029" s="90"/>
      <c r="J1029" s="90"/>
      <c r="K1029" s="90"/>
      <c r="L1029" s="92"/>
      <c r="M1029" s="90"/>
      <c r="N1029" s="90"/>
      <c r="O1029" s="90"/>
      <c r="P1029" s="90"/>
      <c r="Q1029" s="90"/>
      <c r="R1029" s="90"/>
    </row>
    <row r="1030" spans="1:18" s="89" customFormat="1" ht="30" customHeight="1">
      <c r="A1030" s="223">
        <v>1070</v>
      </c>
      <c r="B1030" s="139">
        <v>45699.459305555552</v>
      </c>
      <c r="C1030" s="122">
        <v>0</v>
      </c>
      <c r="D1030" s="135">
        <v>7409500</v>
      </c>
      <c r="E1030" s="176">
        <v>2583998938</v>
      </c>
      <c r="F1030" s="124" t="s">
        <v>2105</v>
      </c>
      <c r="L1030" s="149">
        <v>7409500</v>
      </c>
    </row>
    <row r="1031" spans="1:18" s="89" customFormat="1" ht="30" customHeight="1">
      <c r="A1031" s="223">
        <v>1071</v>
      </c>
      <c r="B1031" s="139">
        <v>45699.464641203704</v>
      </c>
      <c r="C1031" s="122">
        <v>0</v>
      </c>
      <c r="D1031" s="135">
        <v>9250000</v>
      </c>
      <c r="E1031" s="176">
        <v>2593248938</v>
      </c>
      <c r="F1031" s="124" t="s">
        <v>2106</v>
      </c>
      <c r="G1031" s="125">
        <v>9250000</v>
      </c>
      <c r="I1031" s="90"/>
      <c r="J1031" s="90"/>
      <c r="K1031" s="90"/>
      <c r="L1031" s="92"/>
      <c r="M1031" s="90"/>
      <c r="N1031" s="90"/>
      <c r="O1031" s="90"/>
      <c r="P1031" s="90"/>
      <c r="Q1031" s="90"/>
      <c r="R1031" s="90"/>
    </row>
    <row r="1032" spans="1:18" s="89" customFormat="1" ht="30" customHeight="1">
      <c r="A1032" s="223">
        <v>1072</v>
      </c>
      <c r="B1032" s="139">
        <v>45699.470370370371</v>
      </c>
      <c r="C1032" s="122">
        <v>0</v>
      </c>
      <c r="D1032" s="135">
        <v>9250000</v>
      </c>
      <c r="E1032" s="176">
        <v>2602498938</v>
      </c>
      <c r="F1032" s="124" t="s">
        <v>2107</v>
      </c>
      <c r="G1032" s="125">
        <v>9250000</v>
      </c>
      <c r="I1032" s="90"/>
      <c r="J1032" s="90"/>
      <c r="K1032" s="90"/>
      <c r="L1032" s="92"/>
      <c r="M1032" s="90"/>
      <c r="N1032" s="90"/>
      <c r="O1032" s="90"/>
      <c r="P1032" s="90"/>
      <c r="Q1032" s="90"/>
      <c r="R1032" s="90"/>
    </row>
    <row r="1033" spans="1:18" s="89" customFormat="1" ht="30" customHeight="1">
      <c r="A1033" s="223">
        <v>1073</v>
      </c>
      <c r="B1033" s="139">
        <v>45699.478865740741</v>
      </c>
      <c r="C1033" s="122">
        <v>0</v>
      </c>
      <c r="D1033" s="135">
        <v>9280000</v>
      </c>
      <c r="E1033" s="176">
        <v>2611778938</v>
      </c>
      <c r="F1033" s="124" t="s">
        <v>2108</v>
      </c>
      <c r="G1033" s="125">
        <v>9280000</v>
      </c>
      <c r="I1033" s="90"/>
      <c r="J1033" s="90"/>
      <c r="K1033" s="90"/>
      <c r="L1033" s="92"/>
      <c r="M1033" s="90"/>
      <c r="N1033" s="90"/>
      <c r="O1033" s="90"/>
      <c r="P1033" s="90"/>
      <c r="Q1033" s="90"/>
      <c r="R1033" s="90"/>
    </row>
    <row r="1034" spans="1:18" s="89" customFormat="1" ht="30" customHeight="1">
      <c r="A1034" s="223">
        <v>1074</v>
      </c>
      <c r="B1034" s="139">
        <v>45699.499444444446</v>
      </c>
      <c r="C1034" s="122">
        <v>0</v>
      </c>
      <c r="D1034" s="135">
        <v>9250000</v>
      </c>
      <c r="E1034" s="176">
        <v>2621028938</v>
      </c>
      <c r="F1034" s="124" t="s">
        <v>2109</v>
      </c>
      <c r="G1034" s="125">
        <v>9250000</v>
      </c>
    </row>
    <row r="1035" spans="1:18" s="89" customFormat="1" ht="30" customHeight="1">
      <c r="A1035" s="223">
        <v>1075</v>
      </c>
      <c r="B1035" s="139">
        <v>45699.504687499997</v>
      </c>
      <c r="C1035" s="122">
        <v>0</v>
      </c>
      <c r="D1035" s="135">
        <v>9280000</v>
      </c>
      <c r="E1035" s="176">
        <v>2630308938</v>
      </c>
      <c r="F1035" s="124" t="s">
        <v>2110</v>
      </c>
      <c r="G1035" s="125">
        <v>9280000</v>
      </c>
    </row>
    <row r="1036" spans="1:18" s="89" customFormat="1" ht="30" customHeight="1">
      <c r="A1036" s="223">
        <v>1076</v>
      </c>
      <c r="B1036" s="139">
        <v>45699.527754629627</v>
      </c>
      <c r="C1036" s="122">
        <v>0</v>
      </c>
      <c r="D1036" s="135">
        <v>2775000</v>
      </c>
      <c r="E1036" s="176">
        <v>2633083938</v>
      </c>
      <c r="F1036" s="124" t="s">
        <v>2111</v>
      </c>
      <c r="G1036" s="125">
        <v>2775000</v>
      </c>
    </row>
    <row r="1037" spans="1:18" s="89" customFormat="1" ht="30" customHeight="1">
      <c r="A1037" s="223">
        <v>1077</v>
      </c>
      <c r="B1037" s="139">
        <v>45699.529178240744</v>
      </c>
      <c r="C1037" s="122">
        <v>0</v>
      </c>
      <c r="D1037" s="135">
        <v>9250000</v>
      </c>
      <c r="E1037" s="176">
        <v>2642333938</v>
      </c>
      <c r="F1037" s="124" t="s">
        <v>2112</v>
      </c>
      <c r="G1037" s="125">
        <v>9250000</v>
      </c>
      <c r="I1037" s="90"/>
      <c r="J1037" s="90"/>
      <c r="K1037" s="90"/>
      <c r="L1037" s="92"/>
      <c r="M1037" s="90"/>
      <c r="N1037" s="90"/>
      <c r="O1037" s="90"/>
      <c r="P1037" s="90"/>
      <c r="Q1037" s="90"/>
      <c r="R1037" s="90"/>
    </row>
    <row r="1038" spans="1:18" s="89" customFormat="1" ht="30" customHeight="1">
      <c r="A1038" s="223">
        <v>1078</v>
      </c>
      <c r="B1038" s="139">
        <v>45699.541331018518</v>
      </c>
      <c r="C1038" s="122">
        <v>0</v>
      </c>
      <c r="D1038" s="135">
        <v>9250000</v>
      </c>
      <c r="E1038" s="176">
        <v>2651583938</v>
      </c>
      <c r="F1038" s="124" t="s">
        <v>2113</v>
      </c>
      <c r="G1038" s="125">
        <v>9250000</v>
      </c>
    </row>
    <row r="1039" spans="1:18" s="89" customFormat="1" ht="30" customHeight="1">
      <c r="A1039" s="223">
        <v>1079</v>
      </c>
      <c r="B1039" s="139">
        <v>45699.544074074074</v>
      </c>
      <c r="C1039" s="122">
        <v>0</v>
      </c>
      <c r="D1039" s="135">
        <v>2784000</v>
      </c>
      <c r="E1039" s="176">
        <v>2654367938</v>
      </c>
      <c r="F1039" s="124" t="s">
        <v>2114</v>
      </c>
      <c r="G1039" s="125">
        <v>2784000</v>
      </c>
    </row>
    <row r="1040" spans="1:18" s="89" customFormat="1" ht="30" customHeight="1">
      <c r="A1040" s="223">
        <v>1080</v>
      </c>
      <c r="B1040" s="139">
        <v>45699.545219907406</v>
      </c>
      <c r="C1040" s="122">
        <v>0</v>
      </c>
      <c r="D1040" s="135">
        <v>9250000</v>
      </c>
      <c r="E1040" s="176">
        <v>2663617938</v>
      </c>
      <c r="F1040" s="124" t="s">
        <v>2115</v>
      </c>
      <c r="G1040" s="125">
        <v>9250000</v>
      </c>
    </row>
    <row r="1041" spans="1:18" s="89" customFormat="1" ht="30" customHeight="1">
      <c r="A1041" s="223">
        <v>1081</v>
      </c>
      <c r="B1041" s="139">
        <v>45699.54550925926</v>
      </c>
      <c r="C1041" s="122">
        <v>0</v>
      </c>
      <c r="D1041" s="135">
        <v>9250000</v>
      </c>
      <c r="E1041" s="176">
        <v>2672867938</v>
      </c>
      <c r="F1041" s="124" t="s">
        <v>2116</v>
      </c>
      <c r="G1041" s="125">
        <v>9250000</v>
      </c>
    </row>
    <row r="1042" spans="1:18" s="89" customFormat="1" ht="30" customHeight="1">
      <c r="A1042" s="223">
        <v>1082</v>
      </c>
      <c r="B1042" s="139">
        <v>45699.553993055553</v>
      </c>
      <c r="C1042" s="122">
        <v>0</v>
      </c>
      <c r="D1042" s="135">
        <v>2775000</v>
      </c>
      <c r="E1042" s="176">
        <v>2675642938</v>
      </c>
      <c r="F1042" s="124" t="s">
        <v>2117</v>
      </c>
      <c r="G1042" s="125">
        <v>2775000</v>
      </c>
      <c r="I1042" s="90"/>
      <c r="J1042" s="90"/>
      <c r="K1042" s="90"/>
      <c r="L1042" s="92"/>
      <c r="M1042" s="90"/>
      <c r="N1042" s="90"/>
      <c r="O1042" s="90"/>
      <c r="P1042" s="90"/>
      <c r="Q1042" s="90"/>
      <c r="R1042" s="90"/>
    </row>
    <row r="1043" spans="1:18" s="89" customFormat="1" ht="30" customHeight="1">
      <c r="A1043" s="223">
        <v>1083</v>
      </c>
      <c r="B1043" s="139">
        <v>45699.557916666665</v>
      </c>
      <c r="C1043" s="122">
        <v>0</v>
      </c>
      <c r="D1043" s="135">
        <v>2775000</v>
      </c>
      <c r="E1043" s="176">
        <v>2678417938</v>
      </c>
      <c r="F1043" s="124" t="s">
        <v>2118</v>
      </c>
      <c r="G1043" s="125">
        <v>2775000</v>
      </c>
      <c r="I1043" s="90"/>
      <c r="J1043" s="90"/>
      <c r="K1043" s="90"/>
      <c r="L1043" s="92"/>
      <c r="M1043" s="90"/>
      <c r="N1043" s="90"/>
      <c r="O1043" s="90"/>
      <c r="P1043" s="90"/>
      <c r="Q1043" s="90"/>
      <c r="R1043" s="90"/>
    </row>
    <row r="1044" spans="1:18" s="89" customFormat="1" ht="30" customHeight="1">
      <c r="A1044" s="223">
        <v>1084</v>
      </c>
      <c r="B1044" s="139">
        <v>45699.558148148149</v>
      </c>
      <c r="C1044" s="122">
        <v>0</v>
      </c>
      <c r="D1044" s="135">
        <v>9280000</v>
      </c>
      <c r="E1044" s="176">
        <v>2687697938</v>
      </c>
      <c r="F1044" s="124" t="s">
        <v>2119</v>
      </c>
      <c r="G1044" s="125">
        <v>9280000</v>
      </c>
      <c r="I1044" s="90"/>
    </row>
    <row r="1045" spans="1:18" s="89" customFormat="1" ht="30" customHeight="1">
      <c r="A1045" s="223">
        <v>1085</v>
      </c>
      <c r="B1045" s="139">
        <v>45699.580659722225</v>
      </c>
      <c r="C1045" s="122">
        <v>0</v>
      </c>
      <c r="D1045" s="135">
        <v>2784000</v>
      </c>
      <c r="E1045" s="176">
        <v>2690481938</v>
      </c>
      <c r="F1045" s="124" t="s">
        <v>2120</v>
      </c>
      <c r="G1045" s="125">
        <v>2784000</v>
      </c>
    </row>
    <row r="1046" spans="1:18" s="89" customFormat="1" ht="30" customHeight="1">
      <c r="A1046" s="223">
        <v>1086</v>
      </c>
      <c r="B1046" s="179">
        <v>45699.607349537036</v>
      </c>
      <c r="C1046" s="180">
        <v>0</v>
      </c>
      <c r="D1046" s="132">
        <v>9250000</v>
      </c>
      <c r="E1046" s="137">
        <v>2699731938</v>
      </c>
      <c r="F1046" s="181" t="s">
        <v>2121</v>
      </c>
      <c r="G1046" s="125">
        <v>9250000</v>
      </c>
      <c r="I1046" s="90"/>
      <c r="J1046" s="90"/>
      <c r="K1046" s="90"/>
      <c r="L1046" s="92"/>
      <c r="M1046" s="90"/>
      <c r="N1046" s="90"/>
      <c r="O1046" s="90"/>
      <c r="P1046" s="90"/>
      <c r="Q1046" s="90"/>
      <c r="R1046" s="90"/>
    </row>
    <row r="1047" spans="1:18" s="89" customFormat="1" ht="30" customHeight="1">
      <c r="A1047" s="223">
        <v>1087</v>
      </c>
      <c r="B1047" s="182">
        <v>45699.641898148147</v>
      </c>
      <c r="C1047" s="183">
        <v>0</v>
      </c>
      <c r="D1047" s="135">
        <v>5568000</v>
      </c>
      <c r="E1047" s="140">
        <v>2705299938</v>
      </c>
      <c r="F1047" s="184" t="s">
        <v>2122</v>
      </c>
      <c r="G1047" s="125">
        <f>D1047</f>
        <v>5568000</v>
      </c>
      <c r="I1047" s="90"/>
      <c r="J1047" s="90"/>
      <c r="K1047" s="90"/>
      <c r="L1047" s="92"/>
      <c r="M1047" s="90"/>
      <c r="N1047" s="90"/>
      <c r="O1047" s="90"/>
      <c r="P1047" s="90"/>
      <c r="Q1047" s="90"/>
      <c r="R1047" s="90"/>
    </row>
    <row r="1048" spans="1:18" s="89" customFormat="1" ht="30" customHeight="1">
      <c r="A1048" s="223">
        <v>1088</v>
      </c>
      <c r="B1048" s="139">
        <v>45699.657314814816</v>
      </c>
      <c r="C1048" s="135">
        <v>0</v>
      </c>
      <c r="D1048" s="135">
        <v>9280000</v>
      </c>
      <c r="E1048" s="140">
        <v>2714579938</v>
      </c>
      <c r="F1048" s="141" t="s">
        <v>2123</v>
      </c>
      <c r="G1048" s="125">
        <v>9280000</v>
      </c>
    </row>
    <row r="1049" spans="1:18" s="89" customFormat="1" ht="30" customHeight="1">
      <c r="A1049" s="223">
        <v>1089</v>
      </c>
      <c r="B1049" s="182">
        <v>45699.665763888886</v>
      </c>
      <c r="C1049" s="183">
        <v>0</v>
      </c>
      <c r="D1049" s="135">
        <v>2784000</v>
      </c>
      <c r="E1049" s="140">
        <v>2717363938</v>
      </c>
      <c r="F1049" s="184" t="s">
        <v>2124</v>
      </c>
      <c r="G1049" s="125">
        <v>2784000</v>
      </c>
      <c r="I1049" s="90"/>
      <c r="J1049" s="90"/>
      <c r="K1049" s="90"/>
      <c r="L1049" s="92"/>
      <c r="M1049" s="90"/>
      <c r="N1049" s="90"/>
      <c r="O1049" s="90"/>
      <c r="P1049" s="90"/>
      <c r="Q1049" s="90"/>
      <c r="R1049" s="90"/>
    </row>
    <row r="1050" spans="1:18" s="89" customFormat="1" ht="30" customHeight="1">
      <c r="A1050" s="223">
        <v>1090</v>
      </c>
      <c r="B1050" s="182">
        <v>45699.666203703702</v>
      </c>
      <c r="C1050" s="183">
        <v>0</v>
      </c>
      <c r="D1050" s="135">
        <v>2775000</v>
      </c>
      <c r="E1050" s="140">
        <v>2720138938</v>
      </c>
      <c r="F1050" s="184" t="s">
        <v>2125</v>
      </c>
      <c r="G1050" s="125">
        <v>2775000</v>
      </c>
    </row>
    <row r="1051" spans="1:18" s="89" customFormat="1" ht="30" customHeight="1">
      <c r="A1051" s="223">
        <v>1091</v>
      </c>
      <c r="B1051" s="182">
        <v>45699.682337962964</v>
      </c>
      <c r="C1051" s="183">
        <v>0</v>
      </c>
      <c r="D1051" s="135">
        <v>2784000</v>
      </c>
      <c r="E1051" s="140">
        <v>2722922938</v>
      </c>
      <c r="F1051" s="184" t="s">
        <v>2126</v>
      </c>
      <c r="G1051" s="125">
        <v>2784000</v>
      </c>
    </row>
    <row r="1052" spans="1:18" s="89" customFormat="1" ht="30" customHeight="1">
      <c r="A1052" s="223">
        <v>1092</v>
      </c>
      <c r="B1052" s="185">
        <v>45699.682835648149</v>
      </c>
      <c r="C1052" s="186">
        <v>0</v>
      </c>
      <c r="D1052" s="187">
        <v>200000</v>
      </c>
      <c r="E1052" s="188">
        <v>2723122938</v>
      </c>
      <c r="F1052" s="189" t="s">
        <v>2127</v>
      </c>
      <c r="I1052" s="89">
        <v>200000</v>
      </c>
    </row>
    <row r="1053" spans="1:18" s="89" customFormat="1" ht="30" customHeight="1">
      <c r="A1053" s="223">
        <v>1093</v>
      </c>
      <c r="B1053" s="182">
        <v>45699.717118055552</v>
      </c>
      <c r="C1053" s="183">
        <v>0</v>
      </c>
      <c r="D1053" s="135">
        <v>9280000</v>
      </c>
      <c r="E1053" s="140">
        <v>2732402938</v>
      </c>
      <c r="F1053" s="184" t="s">
        <v>2128</v>
      </c>
      <c r="G1053" s="125">
        <v>9280000</v>
      </c>
    </row>
    <row r="1054" spans="1:18" s="89" customFormat="1" ht="30" customHeight="1">
      <c r="A1054" s="223">
        <v>1094</v>
      </c>
      <c r="B1054" s="182">
        <v>45699.718807870369</v>
      </c>
      <c r="C1054" s="183">
        <v>0</v>
      </c>
      <c r="D1054" s="135">
        <v>2784000</v>
      </c>
      <c r="E1054" s="140">
        <v>2735186938</v>
      </c>
      <c r="F1054" s="184" t="s">
        <v>2129</v>
      </c>
      <c r="G1054" s="125">
        <v>2784000</v>
      </c>
    </row>
    <row r="1055" spans="1:18" s="89" customFormat="1" ht="30" customHeight="1">
      <c r="A1055" s="223">
        <v>1095</v>
      </c>
      <c r="B1055" s="182">
        <v>45699.719143518516</v>
      </c>
      <c r="C1055" s="183">
        <v>0</v>
      </c>
      <c r="D1055" s="135">
        <v>9250000</v>
      </c>
      <c r="E1055" s="140">
        <v>2744436938</v>
      </c>
      <c r="F1055" s="141" t="s">
        <v>2130</v>
      </c>
      <c r="G1055" s="125">
        <v>9250000</v>
      </c>
      <c r="I1055" s="90"/>
      <c r="J1055" s="90"/>
      <c r="K1055" s="90"/>
      <c r="L1055" s="92"/>
      <c r="M1055" s="90"/>
      <c r="N1055" s="90"/>
      <c r="O1055" s="90"/>
      <c r="P1055" s="90"/>
      <c r="Q1055" s="90"/>
      <c r="R1055" s="90"/>
    </row>
    <row r="1056" spans="1:18" s="89" customFormat="1" ht="30" customHeight="1">
      <c r="A1056" s="223">
        <v>1096</v>
      </c>
      <c r="B1056" s="182">
        <v>45699.729270833333</v>
      </c>
      <c r="C1056" s="183">
        <v>0</v>
      </c>
      <c r="D1056" s="135">
        <v>9250000</v>
      </c>
      <c r="E1056" s="140">
        <v>2753686938</v>
      </c>
      <c r="F1056" s="141" t="s">
        <v>2131</v>
      </c>
      <c r="G1056" s="125">
        <v>9250000</v>
      </c>
    </row>
    <row r="1057" spans="1:18" s="89" customFormat="1" ht="30" customHeight="1">
      <c r="A1057" s="223">
        <v>1097</v>
      </c>
      <c r="B1057" s="190">
        <v>45699.751527777778</v>
      </c>
      <c r="C1057" s="191">
        <v>0</v>
      </c>
      <c r="D1057" s="191">
        <v>2784000</v>
      </c>
      <c r="E1057" s="192">
        <v>2756470938</v>
      </c>
      <c r="F1057" s="193" t="s">
        <v>2132</v>
      </c>
      <c r="G1057" s="125">
        <v>2784000</v>
      </c>
    </row>
    <row r="1058" spans="1:18" s="89" customFormat="1" ht="30" customHeight="1">
      <c r="A1058" s="223">
        <v>1098</v>
      </c>
      <c r="B1058" s="139">
        <v>45699.763622685183</v>
      </c>
      <c r="C1058" s="135">
        <v>0</v>
      </c>
      <c r="D1058" s="135">
        <v>9250000</v>
      </c>
      <c r="E1058" s="140">
        <v>2765720938</v>
      </c>
      <c r="F1058" s="141" t="s">
        <v>2133</v>
      </c>
      <c r="G1058" s="125">
        <v>9250000</v>
      </c>
    </row>
    <row r="1059" spans="1:18" s="89" customFormat="1" ht="30" customHeight="1">
      <c r="A1059" s="223">
        <v>1099</v>
      </c>
      <c r="B1059" s="139">
        <v>45699.766875000001</v>
      </c>
      <c r="C1059" s="135">
        <v>0</v>
      </c>
      <c r="D1059" s="135">
        <v>9250000</v>
      </c>
      <c r="E1059" s="140">
        <v>2774970938</v>
      </c>
      <c r="F1059" s="141" t="s">
        <v>2134</v>
      </c>
      <c r="G1059" s="125">
        <v>9250000</v>
      </c>
      <c r="I1059" s="90"/>
    </row>
    <row r="1060" spans="1:18" s="89" customFormat="1" ht="30" customHeight="1">
      <c r="A1060" s="223">
        <v>1100</v>
      </c>
      <c r="B1060" s="139">
        <v>45699.769143518519</v>
      </c>
      <c r="C1060" s="135">
        <v>0</v>
      </c>
      <c r="D1060" s="135">
        <v>9250000</v>
      </c>
      <c r="E1060" s="140">
        <v>2784220938</v>
      </c>
      <c r="F1060" s="141" t="s">
        <v>2135</v>
      </c>
      <c r="G1060" s="125">
        <v>9250000</v>
      </c>
      <c r="I1060" s="90"/>
      <c r="J1060" s="90"/>
      <c r="K1060" s="90"/>
      <c r="L1060" s="92"/>
      <c r="M1060" s="90"/>
      <c r="N1060" s="90"/>
      <c r="O1060" s="90"/>
      <c r="P1060" s="90"/>
      <c r="Q1060" s="90"/>
      <c r="R1060" s="90"/>
    </row>
    <row r="1061" spans="1:18" s="89" customFormat="1" ht="30" customHeight="1">
      <c r="A1061" s="223">
        <v>1101</v>
      </c>
      <c r="B1061" s="139">
        <v>45699.780474537038</v>
      </c>
      <c r="C1061" s="135">
        <v>0</v>
      </c>
      <c r="D1061" s="135">
        <v>2775000</v>
      </c>
      <c r="E1061" s="140">
        <v>2786995938</v>
      </c>
      <c r="F1061" s="141" t="s">
        <v>2136</v>
      </c>
      <c r="G1061" s="125">
        <v>2775000</v>
      </c>
    </row>
    <row r="1062" spans="1:18" s="89" customFormat="1" ht="30" customHeight="1">
      <c r="A1062" s="223">
        <v>1102</v>
      </c>
      <c r="B1062" s="139">
        <v>45699.793240740742</v>
      </c>
      <c r="C1062" s="135">
        <v>0</v>
      </c>
      <c r="D1062" s="135">
        <v>2784000</v>
      </c>
      <c r="E1062" s="140">
        <v>2789779938</v>
      </c>
      <c r="F1062" s="141" t="s">
        <v>2137</v>
      </c>
      <c r="G1062" s="125">
        <v>2784000</v>
      </c>
      <c r="I1062" s="90"/>
      <c r="J1062" s="90"/>
      <c r="K1062" s="90"/>
      <c r="L1062" s="92"/>
      <c r="M1062" s="90"/>
      <c r="N1062" s="90"/>
      <c r="O1062" s="90"/>
      <c r="P1062" s="90"/>
      <c r="Q1062" s="90"/>
      <c r="R1062" s="90"/>
    </row>
    <row r="1063" spans="1:18" s="89" customFormat="1" ht="30" customHeight="1">
      <c r="A1063" s="223">
        <v>1103</v>
      </c>
      <c r="B1063" s="144">
        <v>45699.794120370374</v>
      </c>
      <c r="C1063" s="146">
        <v>0</v>
      </c>
      <c r="D1063" s="146">
        <v>9250000</v>
      </c>
      <c r="E1063" s="147">
        <v>2799029938</v>
      </c>
      <c r="F1063" s="194" t="s">
        <v>2138</v>
      </c>
      <c r="G1063" s="125">
        <v>9250000</v>
      </c>
      <c r="I1063" s="90"/>
    </row>
    <row r="1064" spans="1:18" s="89" customFormat="1" ht="30" customHeight="1">
      <c r="A1064" s="223">
        <v>1104</v>
      </c>
      <c r="B1064" s="139">
        <v>45699.808819444443</v>
      </c>
      <c r="C1064" s="135">
        <v>0</v>
      </c>
      <c r="D1064" s="135">
        <v>9250000</v>
      </c>
      <c r="E1064" s="140">
        <v>2808279938</v>
      </c>
      <c r="F1064" s="141" t="s">
        <v>2139</v>
      </c>
      <c r="G1064" s="125">
        <v>9250000</v>
      </c>
      <c r="I1064" s="90"/>
    </row>
    <row r="1065" spans="1:18" s="89" customFormat="1" ht="30" customHeight="1">
      <c r="A1065" s="223">
        <v>1105</v>
      </c>
      <c r="B1065" s="139">
        <v>45699.814525462964</v>
      </c>
      <c r="C1065" s="135">
        <v>0</v>
      </c>
      <c r="D1065" s="135">
        <v>9250000</v>
      </c>
      <c r="E1065" s="140">
        <v>2817529938</v>
      </c>
      <c r="F1065" s="141" t="s">
        <v>2140</v>
      </c>
      <c r="G1065" s="125">
        <v>9250000</v>
      </c>
    </row>
    <row r="1066" spans="1:18" s="89" customFormat="1" ht="30" customHeight="1">
      <c r="A1066" s="223">
        <v>1106</v>
      </c>
      <c r="B1066" s="139">
        <v>45699.823379629626</v>
      </c>
      <c r="C1066" s="135">
        <v>0</v>
      </c>
      <c r="D1066" s="135">
        <v>2784000</v>
      </c>
      <c r="E1066" s="140">
        <v>2820313938</v>
      </c>
      <c r="F1066" s="141" t="s">
        <v>2141</v>
      </c>
      <c r="G1066" s="125">
        <v>2784000</v>
      </c>
    </row>
    <row r="1067" spans="1:18" s="89" customFormat="1" ht="30" customHeight="1">
      <c r="A1067" s="223">
        <v>1107</v>
      </c>
      <c r="B1067" s="139">
        <v>45699.825706018521</v>
      </c>
      <c r="C1067" s="135">
        <v>0</v>
      </c>
      <c r="D1067" s="135">
        <v>2784000</v>
      </c>
      <c r="E1067" s="140">
        <v>2823097938</v>
      </c>
      <c r="F1067" s="141" t="s">
        <v>2142</v>
      </c>
      <c r="G1067" s="125">
        <v>2784000</v>
      </c>
      <c r="I1067" s="90"/>
    </row>
    <row r="1068" spans="1:18" s="89" customFormat="1" ht="30" customHeight="1">
      <c r="A1068" s="223">
        <v>1108</v>
      </c>
      <c r="B1068" s="139">
        <v>45699.850694444445</v>
      </c>
      <c r="C1068" s="135">
        <v>0</v>
      </c>
      <c r="D1068" s="135">
        <v>2784000</v>
      </c>
      <c r="E1068" s="140">
        <v>2825881938</v>
      </c>
      <c r="F1068" s="141" t="s">
        <v>2143</v>
      </c>
      <c r="G1068" s="125">
        <v>2784000</v>
      </c>
      <c r="I1068" s="90"/>
      <c r="J1068" s="90"/>
      <c r="K1068" s="90"/>
      <c r="L1068" s="92"/>
      <c r="M1068" s="90"/>
      <c r="N1068" s="90"/>
      <c r="O1068" s="90"/>
      <c r="P1068" s="90"/>
      <c r="Q1068" s="90"/>
      <c r="R1068" s="90"/>
    </row>
    <row r="1069" spans="1:18" s="89" customFormat="1" ht="30" customHeight="1">
      <c r="A1069" s="223">
        <v>1109</v>
      </c>
      <c r="B1069" s="139">
        <v>45699.865127314813</v>
      </c>
      <c r="C1069" s="135">
        <v>0</v>
      </c>
      <c r="D1069" s="135">
        <v>2784000</v>
      </c>
      <c r="E1069" s="140">
        <v>2828665938</v>
      </c>
      <c r="F1069" s="141" t="s">
        <v>2144</v>
      </c>
      <c r="G1069" s="125">
        <v>2784000</v>
      </c>
    </row>
    <row r="1070" spans="1:18" s="89" customFormat="1" ht="30" customHeight="1">
      <c r="A1070" s="223">
        <v>1110</v>
      </c>
      <c r="B1070" s="139">
        <v>45699.901828703703</v>
      </c>
      <c r="C1070" s="135">
        <v>0</v>
      </c>
      <c r="D1070" s="135">
        <v>2784000</v>
      </c>
      <c r="E1070" s="140">
        <v>2831449938</v>
      </c>
      <c r="F1070" s="141" t="s">
        <v>2145</v>
      </c>
      <c r="G1070" s="125">
        <v>2784000</v>
      </c>
      <c r="I1070" s="90"/>
      <c r="J1070" s="90"/>
      <c r="K1070" s="90"/>
      <c r="L1070" s="92"/>
      <c r="M1070" s="90"/>
      <c r="N1070" s="90"/>
      <c r="O1070" s="90"/>
      <c r="P1070" s="90"/>
      <c r="Q1070" s="90"/>
      <c r="R1070" s="90"/>
    </row>
    <row r="1071" spans="1:18" s="89" customFormat="1" ht="30" customHeight="1">
      <c r="A1071" s="223">
        <v>1111</v>
      </c>
      <c r="B1071" s="139">
        <v>45699.90421296296</v>
      </c>
      <c r="C1071" s="135">
        <v>0</v>
      </c>
      <c r="D1071" s="135">
        <v>9280000</v>
      </c>
      <c r="E1071" s="140">
        <v>2840729938</v>
      </c>
      <c r="F1071" s="141" t="s">
        <v>2146</v>
      </c>
      <c r="G1071" s="125">
        <v>9280000</v>
      </c>
    </row>
    <row r="1072" spans="1:18" s="89" customFormat="1" ht="30" customHeight="1">
      <c r="A1072" s="223">
        <v>1112</v>
      </c>
      <c r="B1072" s="139">
        <v>45699.906643518516</v>
      </c>
      <c r="C1072" s="135">
        <v>0</v>
      </c>
      <c r="D1072" s="135">
        <v>2784000</v>
      </c>
      <c r="E1072" s="140">
        <v>2843513938</v>
      </c>
      <c r="F1072" s="141" t="s">
        <v>2147</v>
      </c>
      <c r="G1072" s="125">
        <v>2784000</v>
      </c>
      <c r="I1072" s="90"/>
      <c r="J1072" s="90"/>
      <c r="K1072" s="90"/>
      <c r="L1072" s="92"/>
      <c r="M1072" s="90"/>
      <c r="N1072" s="90"/>
      <c r="O1072" s="90"/>
      <c r="P1072" s="90"/>
      <c r="Q1072" s="90"/>
      <c r="R1072" s="90"/>
    </row>
    <row r="1073" spans="1:18" s="89" customFormat="1" ht="30" customHeight="1">
      <c r="A1073" s="223">
        <v>1113</v>
      </c>
      <c r="B1073" s="139">
        <v>45699.906990740739</v>
      </c>
      <c r="C1073" s="135">
        <v>0</v>
      </c>
      <c r="D1073" s="135">
        <v>9250000</v>
      </c>
      <c r="E1073" s="140">
        <v>2852763938</v>
      </c>
      <c r="F1073" s="141" t="s">
        <v>2148</v>
      </c>
      <c r="G1073" s="125">
        <v>9250000</v>
      </c>
      <c r="I1073" s="90"/>
      <c r="J1073" s="90"/>
      <c r="K1073" s="90"/>
      <c r="L1073" s="92"/>
      <c r="M1073" s="90"/>
      <c r="N1073" s="90"/>
      <c r="O1073" s="90"/>
      <c r="P1073" s="90"/>
      <c r="Q1073" s="90"/>
      <c r="R1073" s="90"/>
    </row>
    <row r="1074" spans="1:18" s="89" customFormat="1" ht="30" customHeight="1">
      <c r="A1074" s="223">
        <v>1114</v>
      </c>
      <c r="B1074" s="139">
        <v>45699.907372685186</v>
      </c>
      <c r="C1074" s="135">
        <v>0</v>
      </c>
      <c r="D1074" s="135">
        <v>2784000</v>
      </c>
      <c r="E1074" s="140">
        <v>2855547938</v>
      </c>
      <c r="F1074" s="141" t="s">
        <v>2149</v>
      </c>
      <c r="G1074" s="125">
        <v>2784000</v>
      </c>
      <c r="I1074" s="90"/>
      <c r="J1074" s="90"/>
      <c r="K1074" s="90"/>
      <c r="L1074" s="92"/>
      <c r="M1074" s="90"/>
      <c r="N1074" s="90"/>
      <c r="O1074" s="90"/>
      <c r="P1074" s="90"/>
      <c r="Q1074" s="90"/>
      <c r="R1074" s="90"/>
    </row>
    <row r="1075" spans="1:18" s="89" customFormat="1" ht="30" customHeight="1">
      <c r="A1075" s="223">
        <v>1115</v>
      </c>
      <c r="B1075" s="139">
        <v>45699.908113425925</v>
      </c>
      <c r="C1075" s="135">
        <v>0</v>
      </c>
      <c r="D1075" s="135">
        <v>2784000</v>
      </c>
      <c r="E1075" s="140">
        <v>2858331938</v>
      </c>
      <c r="F1075" s="141" t="s">
        <v>2150</v>
      </c>
      <c r="G1075" s="125">
        <v>2784000</v>
      </c>
      <c r="I1075" s="90"/>
      <c r="J1075" s="90"/>
      <c r="K1075" s="90"/>
      <c r="L1075" s="92"/>
      <c r="M1075" s="90"/>
      <c r="N1075" s="90"/>
      <c r="O1075" s="90"/>
      <c r="P1075" s="90"/>
      <c r="Q1075" s="90"/>
      <c r="R1075" s="90"/>
    </row>
    <row r="1076" spans="1:18" s="89" customFormat="1" ht="30" customHeight="1">
      <c r="A1076" s="223">
        <v>1116</v>
      </c>
      <c r="B1076" s="139">
        <v>45699.908773148149</v>
      </c>
      <c r="C1076" s="135">
        <v>0</v>
      </c>
      <c r="D1076" s="135">
        <v>2784000</v>
      </c>
      <c r="E1076" s="140">
        <v>2861115938</v>
      </c>
      <c r="F1076" s="141" t="s">
        <v>2151</v>
      </c>
      <c r="G1076" s="125">
        <v>2784000</v>
      </c>
    </row>
    <row r="1077" spans="1:18" s="89" customFormat="1" ht="30" customHeight="1">
      <c r="A1077" s="223">
        <v>1117</v>
      </c>
      <c r="B1077" s="139">
        <v>45699.909479166665</v>
      </c>
      <c r="C1077" s="135">
        <v>0</v>
      </c>
      <c r="D1077" s="135">
        <v>2784000</v>
      </c>
      <c r="E1077" s="140">
        <v>2863899938</v>
      </c>
      <c r="F1077" s="141" t="s">
        <v>2152</v>
      </c>
      <c r="G1077" s="125">
        <v>2784000</v>
      </c>
    </row>
    <row r="1078" spans="1:18" s="89" customFormat="1" ht="30" customHeight="1">
      <c r="A1078" s="223">
        <v>1118</v>
      </c>
      <c r="B1078" s="139">
        <v>45699.910185185188</v>
      </c>
      <c r="C1078" s="135">
        <v>0</v>
      </c>
      <c r="D1078" s="135">
        <v>2784000</v>
      </c>
      <c r="E1078" s="140">
        <v>2866683938</v>
      </c>
      <c r="F1078" s="141" t="s">
        <v>2153</v>
      </c>
      <c r="G1078" s="125">
        <v>2784000</v>
      </c>
      <c r="I1078" s="90"/>
      <c r="J1078" s="90"/>
      <c r="K1078" s="90"/>
      <c r="L1078" s="92"/>
      <c r="M1078" s="90"/>
      <c r="N1078" s="90"/>
      <c r="O1078" s="90"/>
      <c r="P1078" s="90"/>
      <c r="Q1078" s="90"/>
      <c r="R1078" s="90"/>
    </row>
    <row r="1079" spans="1:18" s="89" customFormat="1" ht="30" customHeight="1">
      <c r="A1079" s="223">
        <v>1119</v>
      </c>
      <c r="B1079" s="139">
        <v>45699.91034722222</v>
      </c>
      <c r="C1079" s="135">
        <v>0</v>
      </c>
      <c r="D1079" s="135">
        <v>2784000</v>
      </c>
      <c r="E1079" s="140">
        <v>2869467938</v>
      </c>
      <c r="F1079" s="141" t="s">
        <v>2154</v>
      </c>
      <c r="G1079" s="125">
        <v>2784000</v>
      </c>
    </row>
    <row r="1080" spans="1:18" s="89" customFormat="1" ht="30" customHeight="1">
      <c r="A1080" s="223">
        <v>1120</v>
      </c>
      <c r="B1080" s="139">
        <v>45699.910937499997</v>
      </c>
      <c r="C1080" s="135">
        <v>0</v>
      </c>
      <c r="D1080" s="135">
        <v>2784000</v>
      </c>
      <c r="E1080" s="140">
        <v>2872251938</v>
      </c>
      <c r="F1080" s="141" t="s">
        <v>2155</v>
      </c>
      <c r="G1080" s="125">
        <v>2784000</v>
      </c>
    </row>
    <row r="1081" spans="1:18" s="89" customFormat="1" ht="30" customHeight="1">
      <c r="A1081" s="223">
        <v>1121</v>
      </c>
      <c r="B1081" s="139">
        <v>45699.911550925928</v>
      </c>
      <c r="C1081" s="135">
        <v>0</v>
      </c>
      <c r="D1081" s="135">
        <v>2784000</v>
      </c>
      <c r="E1081" s="140">
        <v>2875035938</v>
      </c>
      <c r="F1081" s="141" t="s">
        <v>2156</v>
      </c>
      <c r="G1081" s="125">
        <v>2784000</v>
      </c>
      <c r="I1081" s="90"/>
      <c r="J1081" s="90"/>
      <c r="K1081" s="90"/>
      <c r="L1081" s="92"/>
      <c r="M1081" s="90"/>
      <c r="N1081" s="90"/>
      <c r="O1081" s="90"/>
      <c r="P1081" s="90"/>
      <c r="Q1081" s="90"/>
      <c r="R1081" s="90"/>
    </row>
    <row r="1082" spans="1:18" s="89" customFormat="1" ht="30" customHeight="1">
      <c r="A1082" s="223">
        <v>1122</v>
      </c>
      <c r="B1082" s="139">
        <v>45699.912280092591</v>
      </c>
      <c r="C1082" s="135">
        <v>0</v>
      </c>
      <c r="D1082" s="135">
        <v>2784000</v>
      </c>
      <c r="E1082" s="140">
        <v>2877819938</v>
      </c>
      <c r="F1082" s="141" t="s">
        <v>2157</v>
      </c>
      <c r="G1082" s="125">
        <v>2784000</v>
      </c>
      <c r="I1082" s="90"/>
      <c r="J1082" s="90"/>
      <c r="K1082" s="90"/>
      <c r="L1082" s="92"/>
      <c r="M1082" s="90"/>
      <c r="N1082" s="90"/>
      <c r="O1082" s="90"/>
      <c r="P1082" s="90"/>
      <c r="Q1082" s="90"/>
      <c r="R1082" s="90"/>
    </row>
    <row r="1083" spans="1:18" s="89" customFormat="1" ht="30" customHeight="1">
      <c r="A1083" s="223">
        <v>1123</v>
      </c>
      <c r="B1083" s="139">
        <v>45699.914629629631</v>
      </c>
      <c r="C1083" s="135">
        <v>0</v>
      </c>
      <c r="D1083" s="135">
        <v>2784000</v>
      </c>
      <c r="E1083" s="140">
        <v>2880603938</v>
      </c>
      <c r="F1083" s="141" t="s">
        <v>2158</v>
      </c>
      <c r="G1083" s="125">
        <v>2784000</v>
      </c>
      <c r="I1083" s="90"/>
      <c r="J1083" s="90"/>
      <c r="K1083" s="90"/>
      <c r="L1083" s="92"/>
      <c r="M1083" s="90"/>
      <c r="N1083" s="90"/>
      <c r="O1083" s="90"/>
      <c r="P1083" s="90"/>
      <c r="Q1083" s="90"/>
      <c r="R1083" s="90"/>
    </row>
    <row r="1084" spans="1:18" s="89" customFormat="1" ht="30" customHeight="1">
      <c r="A1084" s="223">
        <v>1124</v>
      </c>
      <c r="B1084" s="139">
        <v>45699.914664351854</v>
      </c>
      <c r="C1084" s="135">
        <v>0</v>
      </c>
      <c r="D1084" s="135">
        <v>2784000</v>
      </c>
      <c r="E1084" s="140">
        <v>2883387938</v>
      </c>
      <c r="F1084" s="141" t="s">
        <v>2159</v>
      </c>
      <c r="G1084" s="125">
        <v>2784000</v>
      </c>
    </row>
    <row r="1085" spans="1:18" s="89" customFormat="1" ht="30" customHeight="1">
      <c r="A1085" s="223">
        <v>1125</v>
      </c>
      <c r="B1085" s="139">
        <v>45699.91746527778</v>
      </c>
      <c r="C1085" s="135">
        <v>0</v>
      </c>
      <c r="D1085" s="135">
        <v>2784000</v>
      </c>
      <c r="E1085" s="140">
        <v>2886171938</v>
      </c>
      <c r="F1085" s="141" t="s">
        <v>2160</v>
      </c>
      <c r="G1085" s="125">
        <v>2784000</v>
      </c>
      <c r="I1085" s="90"/>
      <c r="J1085" s="90"/>
      <c r="K1085" s="90"/>
      <c r="L1085" s="92"/>
      <c r="M1085" s="90"/>
      <c r="N1085" s="90"/>
      <c r="O1085" s="90"/>
      <c r="P1085" s="90"/>
      <c r="Q1085" s="90"/>
      <c r="R1085" s="90"/>
    </row>
    <row r="1086" spans="1:18" s="89" customFormat="1" ht="30" customHeight="1">
      <c r="A1086" s="223">
        <v>1126</v>
      </c>
      <c r="B1086" s="139">
        <v>45699.923252314817</v>
      </c>
      <c r="C1086" s="135">
        <v>0</v>
      </c>
      <c r="D1086" s="135">
        <v>2784000</v>
      </c>
      <c r="E1086" s="140">
        <v>2888955938</v>
      </c>
      <c r="F1086" s="141" t="s">
        <v>2161</v>
      </c>
      <c r="G1086" s="125">
        <v>2784000</v>
      </c>
    </row>
    <row r="1087" spans="1:18" s="89" customFormat="1" ht="30" customHeight="1">
      <c r="A1087" s="223">
        <v>1127</v>
      </c>
      <c r="B1087" s="139">
        <v>45699.924189814818</v>
      </c>
      <c r="C1087" s="135">
        <v>0</v>
      </c>
      <c r="D1087" s="135">
        <v>2784000</v>
      </c>
      <c r="E1087" s="140">
        <v>2891739938</v>
      </c>
      <c r="F1087" s="141" t="s">
        <v>2162</v>
      </c>
      <c r="G1087" s="125">
        <v>2784000</v>
      </c>
    </row>
    <row r="1088" spans="1:18" s="89" customFormat="1" ht="30" customHeight="1">
      <c r="A1088" s="223">
        <v>1128</v>
      </c>
      <c r="B1088" s="139">
        <v>45699.967905092592</v>
      </c>
      <c r="C1088" s="135">
        <v>0</v>
      </c>
      <c r="D1088" s="135">
        <v>9280000</v>
      </c>
      <c r="E1088" s="140">
        <v>2901019938</v>
      </c>
      <c r="F1088" s="141" t="s">
        <v>2163</v>
      </c>
      <c r="G1088" s="125">
        <v>9280000</v>
      </c>
    </row>
    <row r="1089" spans="1:18" s="89" customFormat="1" ht="30" customHeight="1">
      <c r="A1089" s="223">
        <v>1129</v>
      </c>
      <c r="B1089" s="139">
        <v>45700.042847222219</v>
      </c>
      <c r="C1089" s="135">
        <v>0</v>
      </c>
      <c r="D1089" s="135">
        <v>9250000</v>
      </c>
      <c r="E1089" s="140">
        <v>2910269938</v>
      </c>
      <c r="F1089" s="141" t="s">
        <v>2164</v>
      </c>
      <c r="G1089" s="125">
        <v>9250000</v>
      </c>
    </row>
    <row r="1090" spans="1:18" s="89" customFormat="1" ht="30" customHeight="1">
      <c r="A1090" s="223">
        <v>1130</v>
      </c>
      <c r="B1090" s="139">
        <v>45700.298472222225</v>
      </c>
      <c r="C1090" s="135">
        <v>0</v>
      </c>
      <c r="D1090" s="135">
        <v>9250000</v>
      </c>
      <c r="E1090" s="140">
        <v>2919519938</v>
      </c>
      <c r="F1090" s="141" t="s">
        <v>2165</v>
      </c>
      <c r="G1090" s="125">
        <v>9250000</v>
      </c>
      <c r="I1090" s="90"/>
      <c r="J1090" s="90"/>
      <c r="K1090" s="90"/>
      <c r="L1090" s="92"/>
      <c r="M1090" s="90"/>
      <c r="N1090" s="90"/>
      <c r="O1090" s="90"/>
      <c r="P1090" s="90"/>
      <c r="Q1090" s="90"/>
      <c r="R1090" s="90"/>
    </row>
    <row r="1091" spans="1:18" s="89" customFormat="1" ht="30" customHeight="1">
      <c r="A1091" s="223">
        <v>1131</v>
      </c>
      <c r="B1091" s="139">
        <v>45700.346643518518</v>
      </c>
      <c r="C1091" s="135">
        <v>0</v>
      </c>
      <c r="D1091" s="135">
        <v>2775000</v>
      </c>
      <c r="E1091" s="140">
        <v>2922294938</v>
      </c>
      <c r="F1091" s="141" t="s">
        <v>2166</v>
      </c>
      <c r="G1091" s="125">
        <v>2775000</v>
      </c>
      <c r="I1091" s="90"/>
      <c r="J1091" s="90"/>
      <c r="K1091" s="90"/>
      <c r="L1091" s="92"/>
      <c r="M1091" s="90"/>
      <c r="N1091" s="90"/>
      <c r="O1091" s="90"/>
      <c r="P1091" s="90"/>
      <c r="Q1091" s="90"/>
      <c r="R1091" s="90"/>
    </row>
    <row r="1092" spans="1:18" s="89" customFormat="1" ht="30" customHeight="1">
      <c r="A1092" s="223">
        <v>1132</v>
      </c>
      <c r="B1092" s="139">
        <v>45700.347511574073</v>
      </c>
      <c r="C1092" s="135">
        <v>0</v>
      </c>
      <c r="D1092" s="135">
        <v>9250000</v>
      </c>
      <c r="E1092" s="140">
        <v>2931544938</v>
      </c>
      <c r="F1092" s="141" t="s">
        <v>2167</v>
      </c>
      <c r="G1092" s="125">
        <v>9250000</v>
      </c>
      <c r="I1092" s="90"/>
      <c r="J1092" s="90"/>
      <c r="K1092" s="90"/>
      <c r="L1092" s="92"/>
      <c r="M1092" s="90"/>
      <c r="N1092" s="90"/>
      <c r="O1092" s="90"/>
      <c r="P1092" s="90"/>
      <c r="Q1092" s="90"/>
      <c r="R1092" s="90"/>
    </row>
    <row r="1093" spans="1:18" s="89" customFormat="1" ht="30" customHeight="1">
      <c r="A1093" s="223">
        <v>1133</v>
      </c>
      <c r="B1093" s="139">
        <v>45700.34888888889</v>
      </c>
      <c r="C1093" s="135">
        <v>0</v>
      </c>
      <c r="D1093" s="135">
        <v>9250000</v>
      </c>
      <c r="E1093" s="140">
        <v>2940794938</v>
      </c>
      <c r="F1093" s="141" t="s">
        <v>2168</v>
      </c>
      <c r="G1093" s="125">
        <v>9250000</v>
      </c>
    </row>
    <row r="1094" spans="1:18" s="89" customFormat="1" ht="30" customHeight="1">
      <c r="A1094" s="223">
        <v>1134</v>
      </c>
      <c r="B1094" s="139">
        <v>45700.363842592589</v>
      </c>
      <c r="C1094" s="135">
        <v>0</v>
      </c>
      <c r="D1094" s="135">
        <v>9250000</v>
      </c>
      <c r="E1094" s="140">
        <v>2950044938</v>
      </c>
      <c r="F1094" s="141" t="s">
        <v>2169</v>
      </c>
      <c r="G1094" s="125">
        <v>9250000</v>
      </c>
    </row>
    <row r="1095" spans="1:18" s="89" customFormat="1" ht="30" customHeight="1">
      <c r="A1095" s="223">
        <v>1135</v>
      </c>
      <c r="B1095" s="139">
        <v>45700.396643518521</v>
      </c>
      <c r="C1095" s="135">
        <v>0</v>
      </c>
      <c r="D1095" s="135">
        <v>2784000</v>
      </c>
      <c r="E1095" s="140">
        <v>2952828938</v>
      </c>
      <c r="F1095" s="141" t="s">
        <v>2170</v>
      </c>
      <c r="G1095" s="125">
        <v>2784000</v>
      </c>
    </row>
    <row r="1096" spans="1:18" s="89" customFormat="1" ht="30" customHeight="1">
      <c r="A1096" s="223">
        <v>1136</v>
      </c>
      <c r="B1096" s="139">
        <v>45700.432175925926</v>
      </c>
      <c r="C1096" s="135">
        <v>0</v>
      </c>
      <c r="D1096" s="135">
        <v>5568000</v>
      </c>
      <c r="E1096" s="140">
        <v>2958396938</v>
      </c>
      <c r="F1096" s="141" t="s">
        <v>2171</v>
      </c>
      <c r="G1096" s="125">
        <f>D1096</f>
        <v>5568000</v>
      </c>
      <c r="I1096" s="90"/>
      <c r="J1096" s="90"/>
      <c r="K1096" s="90"/>
      <c r="L1096" s="92"/>
      <c r="M1096" s="90"/>
      <c r="N1096" s="90"/>
      <c r="O1096" s="90"/>
      <c r="P1096" s="90"/>
      <c r="Q1096" s="90"/>
      <c r="R1096" s="90"/>
    </row>
    <row r="1097" spans="1:18" s="89" customFormat="1" ht="30" customHeight="1">
      <c r="A1097" s="223">
        <v>1137</v>
      </c>
      <c r="B1097" s="195">
        <v>45700.440196759257</v>
      </c>
      <c r="C1097" s="196">
        <v>0</v>
      </c>
      <c r="D1097" s="196">
        <v>2784000</v>
      </c>
      <c r="E1097" s="197">
        <v>2961180938</v>
      </c>
      <c r="F1097" s="198" t="s">
        <v>2172</v>
      </c>
      <c r="G1097" s="125">
        <v>2784000</v>
      </c>
      <c r="I1097" s="90"/>
      <c r="J1097" s="90"/>
      <c r="K1097" s="90"/>
      <c r="L1097" s="92"/>
      <c r="M1097" s="90"/>
      <c r="N1097" s="90"/>
      <c r="O1097" s="90"/>
      <c r="P1097" s="90"/>
      <c r="Q1097" s="90"/>
      <c r="R1097" s="90"/>
    </row>
    <row r="1098" spans="1:18" s="89" customFormat="1" ht="30" customHeight="1">
      <c r="A1098" s="223">
        <v>1138</v>
      </c>
      <c r="B1098" s="139">
        <v>45700.443240740744</v>
      </c>
      <c r="C1098" s="135">
        <v>0</v>
      </c>
      <c r="D1098" s="135">
        <v>2784000</v>
      </c>
      <c r="E1098" s="140">
        <v>2963964938</v>
      </c>
      <c r="F1098" s="141" t="s">
        <v>2173</v>
      </c>
      <c r="G1098" s="125">
        <v>2784000</v>
      </c>
    </row>
    <row r="1099" spans="1:18" s="89" customFormat="1" ht="30" customHeight="1">
      <c r="A1099" s="223">
        <v>1139</v>
      </c>
      <c r="B1099" s="139">
        <v>45700.446122685185</v>
      </c>
      <c r="C1099" s="135">
        <v>0</v>
      </c>
      <c r="D1099" s="135">
        <v>9280000</v>
      </c>
      <c r="E1099" s="140">
        <v>2973244938</v>
      </c>
      <c r="F1099" s="141" t="s">
        <v>2174</v>
      </c>
      <c r="G1099" s="125">
        <v>9280000</v>
      </c>
      <c r="I1099" s="90"/>
      <c r="J1099" s="90"/>
      <c r="K1099" s="90"/>
      <c r="L1099" s="92"/>
      <c r="M1099" s="90"/>
      <c r="N1099" s="90"/>
      <c r="O1099" s="90"/>
      <c r="P1099" s="90"/>
      <c r="Q1099" s="90"/>
      <c r="R1099" s="90"/>
    </row>
    <row r="1100" spans="1:18" s="89" customFormat="1" ht="30" customHeight="1">
      <c r="A1100" s="223">
        <v>1140</v>
      </c>
      <c r="B1100" s="139">
        <v>45700.454976851855</v>
      </c>
      <c r="C1100" s="135">
        <v>0</v>
      </c>
      <c r="D1100" s="135">
        <v>9280000</v>
      </c>
      <c r="E1100" s="140">
        <v>2982524938</v>
      </c>
      <c r="F1100" s="141" t="s">
        <v>2175</v>
      </c>
      <c r="G1100" s="125">
        <v>9280000</v>
      </c>
      <c r="I1100" s="90"/>
      <c r="J1100" s="90"/>
      <c r="K1100" s="90"/>
      <c r="L1100" s="92"/>
      <c r="M1100" s="90"/>
      <c r="N1100" s="90"/>
      <c r="O1100" s="90"/>
      <c r="P1100" s="90"/>
      <c r="Q1100" s="90"/>
      <c r="R1100" s="90"/>
    </row>
    <row r="1101" spans="1:18" s="89" customFormat="1" ht="30" customHeight="1">
      <c r="A1101" s="223">
        <v>1141</v>
      </c>
      <c r="B1101" s="139">
        <v>45700.468055555553</v>
      </c>
      <c r="C1101" s="135">
        <v>0</v>
      </c>
      <c r="D1101" s="135">
        <v>9250000</v>
      </c>
      <c r="E1101" s="140">
        <v>2991774938</v>
      </c>
      <c r="F1101" s="141" t="s">
        <v>2176</v>
      </c>
      <c r="G1101" s="125">
        <v>9250000</v>
      </c>
    </row>
    <row r="1102" spans="1:18" s="89" customFormat="1" ht="30" customHeight="1">
      <c r="A1102" s="223">
        <v>1142</v>
      </c>
      <c r="B1102" s="139">
        <v>45700.512164351851</v>
      </c>
      <c r="C1102" s="135">
        <v>0</v>
      </c>
      <c r="D1102" s="135">
        <v>9280000</v>
      </c>
      <c r="E1102" s="140">
        <v>3001054938</v>
      </c>
      <c r="F1102" s="141" t="s">
        <v>2177</v>
      </c>
      <c r="G1102" s="125">
        <v>9280000</v>
      </c>
    </row>
    <row r="1103" spans="1:18" s="89" customFormat="1" ht="30" customHeight="1">
      <c r="A1103" s="223">
        <v>1143</v>
      </c>
      <c r="B1103" s="139">
        <v>45700.541620370372</v>
      </c>
      <c r="C1103" s="135">
        <v>0</v>
      </c>
      <c r="D1103" s="135">
        <v>2784000</v>
      </c>
      <c r="E1103" s="140">
        <v>3003838938</v>
      </c>
      <c r="F1103" s="141" t="s">
        <v>2178</v>
      </c>
      <c r="G1103" s="125">
        <v>2784000</v>
      </c>
      <c r="I1103" s="90"/>
      <c r="J1103" s="90"/>
      <c r="K1103" s="90"/>
      <c r="L1103" s="92"/>
      <c r="M1103" s="90"/>
      <c r="N1103" s="90"/>
      <c r="O1103" s="90"/>
      <c r="P1103" s="90"/>
      <c r="Q1103" s="90"/>
      <c r="R1103" s="90"/>
    </row>
    <row r="1104" spans="1:18" s="89" customFormat="1" ht="30" customHeight="1">
      <c r="A1104" s="223">
        <v>1144</v>
      </c>
      <c r="B1104" s="139">
        <v>45700.553333333337</v>
      </c>
      <c r="C1104" s="135">
        <v>0</v>
      </c>
      <c r="D1104" s="135">
        <v>9250000</v>
      </c>
      <c r="E1104" s="140">
        <v>3013088938</v>
      </c>
      <c r="F1104" s="141" t="s">
        <v>2179</v>
      </c>
      <c r="G1104" s="125">
        <v>9250000</v>
      </c>
    </row>
    <row r="1105" spans="1:18" s="89" customFormat="1" ht="30" customHeight="1">
      <c r="A1105" s="223">
        <v>1145</v>
      </c>
      <c r="B1105" s="139">
        <v>45700.555358796293</v>
      </c>
      <c r="C1105" s="135">
        <v>0</v>
      </c>
      <c r="D1105" s="135">
        <v>9250000</v>
      </c>
      <c r="E1105" s="140">
        <v>3022338938</v>
      </c>
      <c r="F1105" s="141" t="s">
        <v>2180</v>
      </c>
      <c r="G1105" s="125">
        <v>9250000</v>
      </c>
    </row>
    <row r="1106" spans="1:18" s="89" customFormat="1" ht="30" customHeight="1">
      <c r="A1106" s="223">
        <v>1146</v>
      </c>
      <c r="B1106" s="139">
        <v>45700.57267361111</v>
      </c>
      <c r="C1106" s="135">
        <v>0</v>
      </c>
      <c r="D1106" s="135">
        <v>9280000</v>
      </c>
      <c r="E1106" s="140">
        <v>3031618938</v>
      </c>
      <c r="F1106" s="141" t="s">
        <v>2181</v>
      </c>
      <c r="G1106" s="125">
        <v>9280000</v>
      </c>
    </row>
    <row r="1107" spans="1:18" s="89" customFormat="1" ht="30" customHeight="1">
      <c r="A1107" s="223">
        <v>1147</v>
      </c>
      <c r="B1107" s="199">
        <v>45700.643784722219</v>
      </c>
      <c r="C1107" s="132">
        <v>0</v>
      </c>
      <c r="D1107" s="132">
        <v>2784000</v>
      </c>
      <c r="E1107" s="137">
        <v>3034402938</v>
      </c>
      <c r="F1107" s="138" t="s">
        <v>2182</v>
      </c>
      <c r="G1107" s="125">
        <v>2784000</v>
      </c>
      <c r="I1107" s="90"/>
      <c r="J1107" s="90"/>
      <c r="K1107" s="90"/>
      <c r="L1107" s="92"/>
      <c r="M1107" s="90"/>
      <c r="N1107" s="90"/>
      <c r="O1107" s="90"/>
      <c r="P1107" s="90"/>
      <c r="Q1107" s="90"/>
      <c r="R1107" s="90"/>
    </row>
    <row r="1108" spans="1:18" s="89" customFormat="1" ht="30" customHeight="1">
      <c r="A1108" s="223">
        <v>1148</v>
      </c>
      <c r="B1108" s="139">
        <v>45700.684155092589</v>
      </c>
      <c r="C1108" s="135">
        <v>0</v>
      </c>
      <c r="D1108" s="135">
        <v>9250000</v>
      </c>
      <c r="E1108" s="140">
        <v>3043652938</v>
      </c>
      <c r="F1108" s="141" t="s">
        <v>2183</v>
      </c>
      <c r="G1108" s="125">
        <v>9250000</v>
      </c>
      <c r="I1108" s="90"/>
      <c r="J1108" s="90"/>
      <c r="K1108" s="90"/>
      <c r="L1108" s="92"/>
      <c r="M1108" s="90"/>
      <c r="N1108" s="90"/>
      <c r="O1108" s="90"/>
      <c r="P1108" s="90"/>
      <c r="Q1108" s="90"/>
      <c r="R1108" s="90"/>
    </row>
    <row r="1109" spans="1:18" s="89" customFormat="1" ht="30" customHeight="1">
      <c r="A1109" s="223">
        <v>1149</v>
      </c>
      <c r="B1109" s="139">
        <v>45700.695856481485</v>
      </c>
      <c r="C1109" s="135">
        <v>0</v>
      </c>
      <c r="D1109" s="135">
        <v>9280000</v>
      </c>
      <c r="E1109" s="140">
        <v>3052932938</v>
      </c>
      <c r="F1109" s="141" t="s">
        <v>2184</v>
      </c>
      <c r="G1109" s="125">
        <v>9280000</v>
      </c>
    </row>
    <row r="1110" spans="1:18" s="89" customFormat="1" ht="30" customHeight="1">
      <c r="A1110" s="223">
        <v>1150</v>
      </c>
      <c r="B1110" s="139">
        <v>45700.738125000003</v>
      </c>
      <c r="C1110" s="135">
        <v>0</v>
      </c>
      <c r="D1110" s="135">
        <v>2784000</v>
      </c>
      <c r="E1110" s="140">
        <v>3055716938</v>
      </c>
      <c r="F1110" s="141" t="s">
        <v>2185</v>
      </c>
      <c r="G1110" s="125">
        <v>2784000</v>
      </c>
    </row>
    <row r="1111" spans="1:18" s="89" customFormat="1" ht="30" customHeight="1">
      <c r="A1111" s="223">
        <v>1151</v>
      </c>
      <c r="B1111" s="139">
        <v>45700.744375000002</v>
      </c>
      <c r="C1111" s="135">
        <v>0</v>
      </c>
      <c r="D1111" s="135">
        <v>2775000</v>
      </c>
      <c r="E1111" s="140">
        <v>3058491938</v>
      </c>
      <c r="F1111" s="141" t="s">
        <v>2186</v>
      </c>
      <c r="G1111" s="125">
        <v>2775000</v>
      </c>
      <c r="I1111" s="90"/>
      <c r="J1111" s="90"/>
      <c r="K1111" s="90"/>
      <c r="L1111" s="92"/>
      <c r="M1111" s="90"/>
      <c r="N1111" s="90"/>
      <c r="O1111" s="90"/>
      <c r="P1111" s="90"/>
      <c r="Q1111" s="90"/>
      <c r="R1111" s="90"/>
    </row>
    <row r="1112" spans="1:18" s="89" customFormat="1" ht="30" customHeight="1">
      <c r="A1112" s="223">
        <v>1152</v>
      </c>
      <c r="B1112" s="139">
        <v>45700.747754629629</v>
      </c>
      <c r="C1112" s="135">
        <v>0</v>
      </c>
      <c r="D1112" s="135">
        <v>9280000</v>
      </c>
      <c r="E1112" s="140">
        <v>3067771938</v>
      </c>
      <c r="F1112" s="141" t="s">
        <v>2187</v>
      </c>
      <c r="G1112" s="125">
        <v>9280000</v>
      </c>
      <c r="I1112" s="90"/>
      <c r="J1112" s="90"/>
      <c r="K1112" s="90"/>
      <c r="L1112" s="92"/>
      <c r="M1112" s="90"/>
      <c r="N1112" s="90"/>
      <c r="O1112" s="90"/>
      <c r="P1112" s="90"/>
      <c r="Q1112" s="90"/>
      <c r="R1112" s="90"/>
    </row>
    <row r="1113" spans="1:18" s="89" customFormat="1" ht="30" customHeight="1">
      <c r="A1113" s="223">
        <v>1153</v>
      </c>
      <c r="B1113" s="139">
        <v>45700.744375000002</v>
      </c>
      <c r="C1113" s="135">
        <v>0</v>
      </c>
      <c r="D1113" s="135">
        <v>9250000</v>
      </c>
      <c r="E1113" s="140">
        <v>3077021938</v>
      </c>
      <c r="F1113" s="141" t="s">
        <v>2188</v>
      </c>
      <c r="G1113" s="125">
        <v>9250000</v>
      </c>
      <c r="I1113" s="90"/>
      <c r="J1113" s="90"/>
      <c r="K1113" s="90"/>
      <c r="L1113" s="92"/>
      <c r="M1113" s="90"/>
      <c r="N1113" s="90"/>
      <c r="O1113" s="90"/>
      <c r="P1113" s="90"/>
      <c r="Q1113" s="90"/>
      <c r="R1113" s="90"/>
    </row>
    <row r="1114" spans="1:18" s="89" customFormat="1" ht="30" customHeight="1">
      <c r="A1114" s="223">
        <v>1154</v>
      </c>
      <c r="B1114" s="139">
        <v>45700.765763888892</v>
      </c>
      <c r="C1114" s="135">
        <v>0</v>
      </c>
      <c r="D1114" s="135">
        <v>2775000</v>
      </c>
      <c r="E1114" s="140">
        <v>3079796938</v>
      </c>
      <c r="F1114" s="141" t="s">
        <v>2189</v>
      </c>
      <c r="G1114" s="125">
        <v>2775000</v>
      </c>
    </row>
    <row r="1115" spans="1:18" s="89" customFormat="1" ht="30" customHeight="1">
      <c r="A1115" s="223">
        <v>1155</v>
      </c>
      <c r="B1115" s="139">
        <v>45700.770370370374</v>
      </c>
      <c r="C1115" s="135">
        <v>0</v>
      </c>
      <c r="D1115" s="135">
        <v>9250000</v>
      </c>
      <c r="E1115" s="140">
        <v>3089046938</v>
      </c>
      <c r="F1115" s="141" t="s">
        <v>2190</v>
      </c>
      <c r="G1115" s="125">
        <v>9250000</v>
      </c>
      <c r="I1115" s="90"/>
      <c r="J1115" s="90"/>
      <c r="K1115" s="90"/>
      <c r="L1115" s="92"/>
      <c r="M1115" s="90"/>
      <c r="N1115" s="90"/>
      <c r="O1115" s="90"/>
      <c r="P1115" s="90"/>
      <c r="Q1115" s="90"/>
      <c r="R1115" s="90"/>
    </row>
    <row r="1116" spans="1:18" s="89" customFormat="1" ht="30" customHeight="1">
      <c r="A1116" s="223">
        <v>1156</v>
      </c>
      <c r="B1116" s="139">
        <v>45700.780659722222</v>
      </c>
      <c r="C1116" s="135">
        <v>0</v>
      </c>
      <c r="D1116" s="135">
        <v>9250000</v>
      </c>
      <c r="E1116" s="140">
        <v>3098296938</v>
      </c>
      <c r="F1116" s="141" t="s">
        <v>2191</v>
      </c>
      <c r="G1116" s="125">
        <v>9250000</v>
      </c>
    </row>
    <row r="1117" spans="1:18" s="89" customFormat="1" ht="30" customHeight="1">
      <c r="A1117" s="223">
        <v>1157</v>
      </c>
      <c r="B1117" s="144">
        <v>45700.78266203704</v>
      </c>
      <c r="C1117" s="146">
        <v>0</v>
      </c>
      <c r="D1117" s="146">
        <v>9280000</v>
      </c>
      <c r="E1117" s="147">
        <v>3107576938</v>
      </c>
      <c r="F1117" s="194" t="s">
        <v>2192</v>
      </c>
      <c r="G1117" s="125">
        <v>9280000</v>
      </c>
      <c r="I1117" s="90"/>
      <c r="J1117" s="90"/>
      <c r="K1117" s="90"/>
      <c r="L1117" s="92"/>
      <c r="M1117" s="90"/>
      <c r="N1117" s="90"/>
      <c r="O1117" s="90"/>
      <c r="P1117" s="90"/>
      <c r="Q1117" s="90"/>
      <c r="R1117" s="90"/>
    </row>
    <row r="1118" spans="1:18" s="89" customFormat="1" ht="30" customHeight="1">
      <c r="A1118" s="223">
        <v>1158</v>
      </c>
      <c r="B1118" s="139">
        <v>45700.804131944446</v>
      </c>
      <c r="C1118" s="135">
        <v>0</v>
      </c>
      <c r="D1118" s="135">
        <v>9250000</v>
      </c>
      <c r="E1118" s="140">
        <v>3116826938</v>
      </c>
      <c r="F1118" s="141" t="s">
        <v>2193</v>
      </c>
      <c r="G1118" s="125">
        <v>9250000</v>
      </c>
    </row>
    <row r="1119" spans="1:18" s="89" customFormat="1" ht="30" customHeight="1">
      <c r="A1119" s="223">
        <v>1159</v>
      </c>
      <c r="B1119" s="139">
        <v>45700.821712962963</v>
      </c>
      <c r="C1119" s="135">
        <v>0</v>
      </c>
      <c r="D1119" s="135">
        <v>9280000</v>
      </c>
      <c r="E1119" s="140">
        <v>3126106938</v>
      </c>
      <c r="F1119" s="141" t="s">
        <v>2194</v>
      </c>
      <c r="G1119" s="125">
        <v>9280000</v>
      </c>
    </row>
    <row r="1120" spans="1:18" s="89" customFormat="1" ht="30" customHeight="1">
      <c r="A1120" s="223">
        <v>1160</v>
      </c>
      <c r="B1120" s="139">
        <v>45700.861006944448</v>
      </c>
      <c r="C1120" s="135">
        <v>0</v>
      </c>
      <c r="D1120" s="135">
        <v>2784000</v>
      </c>
      <c r="E1120" s="140">
        <v>3128890938</v>
      </c>
      <c r="F1120" s="141" t="s">
        <v>2195</v>
      </c>
      <c r="G1120" s="125">
        <v>2784000</v>
      </c>
    </row>
    <row r="1121" spans="1:18" s="89" customFormat="1" ht="30" customHeight="1">
      <c r="A1121" s="223">
        <v>1161</v>
      </c>
      <c r="B1121" s="139">
        <v>45700.896099537036</v>
      </c>
      <c r="C1121" s="135">
        <v>0</v>
      </c>
      <c r="D1121" s="135">
        <v>9280000</v>
      </c>
      <c r="E1121" s="140">
        <v>3138170938</v>
      </c>
      <c r="F1121" s="141" t="s">
        <v>2196</v>
      </c>
      <c r="G1121" s="125">
        <v>9280000</v>
      </c>
      <c r="I1121" s="90"/>
      <c r="J1121" s="90"/>
      <c r="K1121" s="90"/>
      <c r="L1121" s="92"/>
      <c r="M1121" s="90"/>
      <c r="N1121" s="90"/>
      <c r="O1121" s="90"/>
      <c r="P1121" s="90"/>
      <c r="Q1121" s="90"/>
      <c r="R1121" s="90"/>
    </row>
    <row r="1122" spans="1:18" s="89" customFormat="1" ht="30" customHeight="1">
      <c r="A1122" s="223">
        <v>1162</v>
      </c>
      <c r="B1122" s="139">
        <v>45700.900879629633</v>
      </c>
      <c r="C1122" s="135">
        <v>0</v>
      </c>
      <c r="D1122" s="135">
        <v>2840000</v>
      </c>
      <c r="E1122" s="140">
        <v>3141010938</v>
      </c>
      <c r="F1122" s="141" t="s">
        <v>2197</v>
      </c>
      <c r="G1122" s="125">
        <v>2840000</v>
      </c>
    </row>
    <row r="1123" spans="1:18" s="89" customFormat="1" ht="30" customHeight="1">
      <c r="A1123" s="223">
        <v>1163</v>
      </c>
      <c r="B1123" s="139">
        <v>45700.918657407405</v>
      </c>
      <c r="C1123" s="135">
        <v>0</v>
      </c>
      <c r="D1123" s="135">
        <v>8580000</v>
      </c>
      <c r="E1123" s="140">
        <v>3149590938</v>
      </c>
      <c r="F1123" s="141" t="s">
        <v>2198</v>
      </c>
      <c r="G1123" s="125">
        <v>8580000</v>
      </c>
      <c r="I1123" s="90"/>
      <c r="J1123" s="90"/>
      <c r="K1123" s="90"/>
      <c r="L1123" s="92"/>
      <c r="M1123" s="90"/>
      <c r="N1123" s="90"/>
      <c r="O1123" s="90"/>
      <c r="P1123" s="90"/>
      <c r="Q1123" s="90"/>
      <c r="R1123" s="90"/>
    </row>
    <row r="1124" spans="1:18" s="89" customFormat="1" ht="30" customHeight="1">
      <c r="A1124" s="223">
        <v>1164</v>
      </c>
      <c r="B1124" s="139">
        <v>45700.951840277776</v>
      </c>
      <c r="C1124" s="135">
        <v>0</v>
      </c>
      <c r="D1124" s="135">
        <v>2784000</v>
      </c>
      <c r="E1124" s="140">
        <v>3152374938</v>
      </c>
      <c r="F1124" s="141" t="s">
        <v>2199</v>
      </c>
      <c r="G1124" s="125">
        <v>2784000</v>
      </c>
      <c r="I1124" s="90"/>
      <c r="J1124" s="90"/>
      <c r="K1124" s="90"/>
      <c r="L1124" s="92"/>
      <c r="M1124" s="90"/>
      <c r="N1124" s="90"/>
      <c r="O1124" s="90"/>
      <c r="P1124" s="90"/>
      <c r="Q1124" s="90"/>
      <c r="R1124" s="90"/>
    </row>
    <row r="1125" spans="1:18" s="89" customFormat="1" ht="30" customHeight="1">
      <c r="A1125" s="223">
        <v>1165</v>
      </c>
      <c r="B1125" s="139">
        <v>45700.970335648148</v>
      </c>
      <c r="C1125" s="135">
        <v>0</v>
      </c>
      <c r="D1125" s="135">
        <v>2784000</v>
      </c>
      <c r="E1125" s="140">
        <v>3155158938</v>
      </c>
      <c r="F1125" s="141" t="s">
        <v>2200</v>
      </c>
      <c r="G1125" s="125">
        <v>2784000</v>
      </c>
      <c r="I1125" s="90"/>
      <c r="J1125" s="90"/>
      <c r="K1125" s="90"/>
      <c r="L1125" s="92"/>
      <c r="M1125" s="90"/>
      <c r="N1125" s="90"/>
      <c r="O1125" s="90"/>
      <c r="P1125" s="90"/>
      <c r="Q1125" s="90"/>
      <c r="R1125" s="90"/>
    </row>
    <row r="1126" spans="1:18" s="89" customFormat="1" ht="30" customHeight="1">
      <c r="A1126" s="223">
        <v>1166</v>
      </c>
      <c r="B1126" s="139">
        <v>45701.33866898148</v>
      </c>
      <c r="C1126" s="135">
        <v>0</v>
      </c>
      <c r="D1126" s="135">
        <v>9280000</v>
      </c>
      <c r="E1126" s="140">
        <v>3164438938</v>
      </c>
      <c r="F1126" s="141" t="s">
        <v>2201</v>
      </c>
      <c r="G1126" s="125">
        <v>9280000</v>
      </c>
      <c r="I1126" s="90"/>
      <c r="J1126" s="90"/>
      <c r="K1126" s="90"/>
      <c r="L1126" s="92"/>
      <c r="M1126" s="90"/>
      <c r="N1126" s="90"/>
      <c r="O1126" s="90"/>
      <c r="P1126" s="90"/>
      <c r="Q1126" s="90"/>
      <c r="R1126" s="90"/>
    </row>
    <row r="1127" spans="1:18" s="89" customFormat="1" ht="30" customHeight="1">
      <c r="A1127" s="223">
        <v>1167</v>
      </c>
      <c r="B1127" s="139">
        <v>45701.370300925926</v>
      </c>
      <c r="C1127" s="135">
        <v>0</v>
      </c>
      <c r="D1127" s="135">
        <v>2775000</v>
      </c>
      <c r="E1127" s="140">
        <v>3167213938</v>
      </c>
      <c r="F1127" s="141" t="s">
        <v>2202</v>
      </c>
      <c r="G1127" s="125">
        <v>2775000</v>
      </c>
      <c r="I1127" s="90"/>
      <c r="J1127" s="90"/>
      <c r="K1127" s="90"/>
      <c r="L1127" s="92"/>
      <c r="M1127" s="90"/>
      <c r="N1127" s="90"/>
      <c r="O1127" s="90"/>
      <c r="P1127" s="90"/>
      <c r="Q1127" s="90"/>
      <c r="R1127" s="90"/>
    </row>
    <row r="1128" spans="1:18" s="89" customFormat="1" ht="30" customHeight="1">
      <c r="A1128" s="223">
        <v>1168</v>
      </c>
      <c r="B1128" s="139">
        <v>45701.371388888889</v>
      </c>
      <c r="C1128" s="135">
        <v>0</v>
      </c>
      <c r="D1128" s="135">
        <v>2775000</v>
      </c>
      <c r="E1128" s="140">
        <v>3169988938</v>
      </c>
      <c r="F1128" s="141" t="s">
        <v>2203</v>
      </c>
      <c r="G1128" s="125">
        <v>2775000</v>
      </c>
    </row>
    <row r="1129" spans="1:18" s="89" customFormat="1" ht="30" customHeight="1">
      <c r="A1129" s="223">
        <v>1169</v>
      </c>
      <c r="B1129" s="139">
        <v>45701.37164351852</v>
      </c>
      <c r="C1129" s="135">
        <v>0</v>
      </c>
      <c r="D1129" s="135">
        <v>2775000</v>
      </c>
      <c r="E1129" s="140">
        <v>3172763938</v>
      </c>
      <c r="F1129" s="141" t="s">
        <v>2204</v>
      </c>
      <c r="G1129" s="125">
        <v>2775000</v>
      </c>
    </row>
    <row r="1130" spans="1:18" s="89" customFormat="1" ht="30" customHeight="1">
      <c r="A1130" s="223">
        <v>1170</v>
      </c>
      <c r="B1130" s="139">
        <v>45701.372488425928</v>
      </c>
      <c r="C1130" s="135">
        <v>0</v>
      </c>
      <c r="D1130" s="135">
        <v>2775000</v>
      </c>
      <c r="E1130" s="140">
        <v>3175538938</v>
      </c>
      <c r="F1130" s="141" t="s">
        <v>2205</v>
      </c>
      <c r="G1130" s="125">
        <v>2775000</v>
      </c>
    </row>
    <row r="1131" spans="1:18" s="89" customFormat="1" ht="30" customHeight="1">
      <c r="A1131" s="223">
        <v>1171</v>
      </c>
      <c r="B1131" s="139">
        <v>45701.422777777778</v>
      </c>
      <c r="C1131" s="135">
        <v>0</v>
      </c>
      <c r="D1131" s="135">
        <v>9280000</v>
      </c>
      <c r="E1131" s="140">
        <v>3184818938</v>
      </c>
      <c r="F1131" s="141" t="s">
        <v>2206</v>
      </c>
      <c r="G1131" s="125">
        <v>9280000</v>
      </c>
      <c r="I1131" s="90"/>
      <c r="J1131" s="90"/>
      <c r="K1131" s="90"/>
      <c r="L1131" s="92"/>
      <c r="M1131" s="90"/>
      <c r="N1131" s="90"/>
      <c r="O1131" s="90"/>
      <c r="P1131" s="90"/>
      <c r="Q1131" s="90"/>
      <c r="R1131" s="90"/>
    </row>
    <row r="1132" spans="1:18" s="89" customFormat="1" ht="30" customHeight="1">
      <c r="A1132" s="223">
        <v>1172</v>
      </c>
      <c r="B1132" s="139">
        <v>45701.426655092589</v>
      </c>
      <c r="C1132" s="135">
        <v>0</v>
      </c>
      <c r="D1132" s="135">
        <v>2784000</v>
      </c>
      <c r="E1132" s="140">
        <v>3187602938</v>
      </c>
      <c r="F1132" s="141" t="s">
        <v>2207</v>
      </c>
      <c r="G1132" s="125">
        <v>2784000</v>
      </c>
      <c r="I1132" s="90"/>
      <c r="J1132" s="90"/>
      <c r="K1132" s="90"/>
      <c r="L1132" s="92"/>
      <c r="M1132" s="90"/>
      <c r="N1132" s="90"/>
      <c r="O1132" s="90"/>
      <c r="P1132" s="90"/>
      <c r="Q1132" s="90"/>
      <c r="R1132" s="90"/>
    </row>
    <row r="1133" spans="1:18" s="89" customFormat="1" ht="30" customHeight="1">
      <c r="A1133" s="223">
        <v>1173</v>
      </c>
      <c r="B1133" s="139">
        <v>45701.440034722225</v>
      </c>
      <c r="C1133" s="135">
        <v>0</v>
      </c>
      <c r="D1133" s="135">
        <v>9250000</v>
      </c>
      <c r="E1133" s="140">
        <v>3196852938</v>
      </c>
      <c r="F1133" s="141" t="s">
        <v>2208</v>
      </c>
      <c r="G1133" s="125">
        <v>9250000</v>
      </c>
      <c r="I1133" s="90"/>
      <c r="J1133" s="90"/>
      <c r="K1133" s="90"/>
      <c r="L1133" s="92"/>
      <c r="M1133" s="90"/>
      <c r="N1133" s="90"/>
      <c r="O1133" s="90"/>
      <c r="P1133" s="90"/>
      <c r="Q1133" s="90"/>
      <c r="R1133" s="90"/>
    </row>
    <row r="1134" spans="1:18" s="89" customFormat="1" ht="30" customHeight="1">
      <c r="A1134" s="223">
        <v>1174</v>
      </c>
      <c r="B1134" s="139">
        <v>45701.44935185185</v>
      </c>
      <c r="C1134" s="135">
        <v>0</v>
      </c>
      <c r="D1134" s="135">
        <v>9250000</v>
      </c>
      <c r="E1134" s="140">
        <v>3206102938</v>
      </c>
      <c r="F1134" s="141" t="s">
        <v>2209</v>
      </c>
      <c r="G1134" s="125">
        <v>9250000</v>
      </c>
      <c r="I1134" s="90"/>
      <c r="J1134" s="90"/>
      <c r="K1134" s="90"/>
      <c r="L1134" s="92"/>
      <c r="M1134" s="90"/>
      <c r="N1134" s="90"/>
      <c r="O1134" s="90"/>
      <c r="P1134" s="90"/>
      <c r="Q1134" s="90"/>
      <c r="R1134" s="90"/>
    </row>
    <row r="1135" spans="1:18" s="89" customFormat="1" ht="30" customHeight="1">
      <c r="A1135" s="223">
        <v>1175</v>
      </c>
      <c r="B1135" s="139">
        <v>45701.46603009259</v>
      </c>
      <c r="C1135" s="135">
        <v>0</v>
      </c>
      <c r="D1135" s="135">
        <v>2784000</v>
      </c>
      <c r="E1135" s="140">
        <v>3208886938</v>
      </c>
      <c r="F1135" s="141" t="s">
        <v>2210</v>
      </c>
      <c r="G1135" s="125">
        <v>2784000</v>
      </c>
    </row>
    <row r="1136" spans="1:18" s="89" customFormat="1" ht="30" customHeight="1">
      <c r="A1136" s="223">
        <v>1176</v>
      </c>
      <c r="B1136" s="139">
        <v>45701.476539351854</v>
      </c>
      <c r="C1136" s="135">
        <v>0</v>
      </c>
      <c r="D1136" s="135">
        <v>9480000</v>
      </c>
      <c r="E1136" s="140">
        <v>3218366938</v>
      </c>
      <c r="F1136" s="141" t="s">
        <v>2211</v>
      </c>
      <c r="G1136" s="125">
        <v>9480000</v>
      </c>
      <c r="I1136" s="90"/>
      <c r="J1136" s="90"/>
      <c r="K1136" s="90"/>
      <c r="L1136" s="92"/>
      <c r="M1136" s="90"/>
      <c r="N1136" s="90"/>
      <c r="O1136" s="90"/>
      <c r="P1136" s="90"/>
      <c r="Q1136" s="90"/>
      <c r="R1136" s="90"/>
    </row>
    <row r="1137" spans="1:18" s="89" customFormat="1" ht="30" customHeight="1">
      <c r="A1137" s="223">
        <v>1177</v>
      </c>
      <c r="B1137" s="139">
        <v>45701.578865740739</v>
      </c>
      <c r="C1137" s="135">
        <v>0</v>
      </c>
      <c r="D1137" s="135">
        <v>2784000</v>
      </c>
      <c r="E1137" s="140">
        <v>3221150938</v>
      </c>
      <c r="F1137" s="141" t="s">
        <v>2212</v>
      </c>
      <c r="G1137" s="125">
        <v>2784000</v>
      </c>
      <c r="I1137" s="90"/>
      <c r="J1137" s="90"/>
      <c r="K1137" s="90"/>
      <c r="L1137" s="92"/>
      <c r="M1137" s="90"/>
      <c r="N1137" s="90"/>
      <c r="O1137" s="90"/>
      <c r="P1137" s="90"/>
      <c r="Q1137" s="90"/>
      <c r="R1137" s="90"/>
    </row>
    <row r="1138" spans="1:18" s="89" customFormat="1" ht="30" customHeight="1">
      <c r="A1138" s="223">
        <v>1178</v>
      </c>
      <c r="B1138" s="139">
        <v>45701.595185185186</v>
      </c>
      <c r="C1138" s="135">
        <v>0</v>
      </c>
      <c r="D1138" s="135">
        <v>2784000</v>
      </c>
      <c r="E1138" s="140">
        <v>3223934938</v>
      </c>
      <c r="F1138" s="141" t="s">
        <v>2213</v>
      </c>
      <c r="G1138" s="125">
        <v>2784000</v>
      </c>
    </row>
    <row r="1139" spans="1:18" s="89" customFormat="1" ht="30" customHeight="1">
      <c r="A1139" s="223">
        <v>1179</v>
      </c>
      <c r="B1139" s="139">
        <v>45701.606747685182</v>
      </c>
      <c r="C1139" s="135">
        <v>0</v>
      </c>
      <c r="D1139" s="135">
        <v>9250000</v>
      </c>
      <c r="E1139" s="140">
        <v>3233184938</v>
      </c>
      <c r="F1139" s="141" t="s">
        <v>2214</v>
      </c>
      <c r="G1139" s="125">
        <v>9250000</v>
      </c>
      <c r="I1139" s="90"/>
      <c r="J1139" s="90"/>
      <c r="K1139" s="90"/>
      <c r="L1139" s="92"/>
      <c r="M1139" s="90"/>
      <c r="N1139" s="90"/>
      <c r="O1139" s="90"/>
      <c r="P1139" s="90"/>
      <c r="Q1139" s="90"/>
      <c r="R1139" s="90"/>
    </row>
    <row r="1140" spans="1:18" s="89" customFormat="1" ht="30" customHeight="1">
      <c r="A1140" s="223">
        <v>1180</v>
      </c>
      <c r="B1140" s="139">
        <v>45701.615706018521</v>
      </c>
      <c r="C1140" s="135">
        <v>0</v>
      </c>
      <c r="D1140" s="135">
        <v>9250000</v>
      </c>
      <c r="E1140" s="140">
        <v>3242434938</v>
      </c>
      <c r="F1140" s="141" t="s">
        <v>2215</v>
      </c>
      <c r="G1140" s="125">
        <v>9250000</v>
      </c>
    </row>
    <row r="1141" spans="1:18" s="89" customFormat="1" ht="30" customHeight="1">
      <c r="A1141" s="223">
        <v>1181</v>
      </c>
      <c r="B1141" s="139">
        <v>45701.651863425926</v>
      </c>
      <c r="C1141" s="135">
        <v>0</v>
      </c>
      <c r="D1141" s="135">
        <v>5568000</v>
      </c>
      <c r="E1141" s="140">
        <v>3248002938</v>
      </c>
      <c r="F1141" s="141" t="s">
        <v>2216</v>
      </c>
      <c r="G1141" s="125">
        <f>D1141</f>
        <v>5568000</v>
      </c>
    </row>
    <row r="1142" spans="1:18" s="89" customFormat="1" ht="30" customHeight="1">
      <c r="A1142" s="223">
        <v>1182</v>
      </c>
      <c r="B1142" s="136">
        <v>45701.66846064815</v>
      </c>
      <c r="C1142" s="132">
        <v>0</v>
      </c>
      <c r="D1142" s="132">
        <v>2254000</v>
      </c>
      <c r="E1142" s="137">
        <v>3250256938</v>
      </c>
      <c r="F1142" s="138" t="s">
        <v>2217</v>
      </c>
      <c r="G1142" s="149">
        <v>2254000</v>
      </c>
    </row>
    <row r="1143" spans="1:18" s="89" customFormat="1" ht="30" customHeight="1">
      <c r="A1143" s="223">
        <v>1183</v>
      </c>
      <c r="B1143" s="139">
        <v>45701.672592592593</v>
      </c>
      <c r="C1143" s="135">
        <v>0</v>
      </c>
      <c r="D1143" s="135">
        <v>9250000</v>
      </c>
      <c r="E1143" s="140">
        <v>3259506938</v>
      </c>
      <c r="F1143" s="141" t="s">
        <v>2218</v>
      </c>
      <c r="G1143" s="125">
        <v>9250000</v>
      </c>
      <c r="I1143" s="90"/>
      <c r="J1143" s="90"/>
      <c r="K1143" s="90"/>
      <c r="L1143" s="92"/>
      <c r="M1143" s="90"/>
      <c r="N1143" s="90"/>
      <c r="O1143" s="90"/>
      <c r="P1143" s="90"/>
      <c r="Q1143" s="90"/>
      <c r="R1143" s="90"/>
    </row>
    <row r="1144" spans="1:18" s="89" customFormat="1" ht="30" customHeight="1">
      <c r="A1144" s="223">
        <v>1184</v>
      </c>
      <c r="B1144" s="139">
        <v>45701.689432870371</v>
      </c>
      <c r="C1144" s="135">
        <v>0</v>
      </c>
      <c r="D1144" s="135">
        <v>8000000</v>
      </c>
      <c r="E1144" s="140">
        <v>3267506938</v>
      </c>
      <c r="F1144" s="141" t="s">
        <v>2219</v>
      </c>
      <c r="G1144" s="125">
        <v>8000000</v>
      </c>
      <c r="I1144" s="90"/>
      <c r="J1144" s="90"/>
      <c r="K1144" s="90"/>
      <c r="L1144" s="92"/>
      <c r="M1144" s="90"/>
      <c r="N1144" s="90"/>
      <c r="O1144" s="90"/>
      <c r="P1144" s="90"/>
      <c r="Q1144" s="90"/>
      <c r="R1144" s="90"/>
    </row>
    <row r="1145" spans="1:18" s="89" customFormat="1" ht="30" customHeight="1">
      <c r="A1145" s="223">
        <v>1185</v>
      </c>
      <c r="B1145" s="139">
        <v>45701.70884259259</v>
      </c>
      <c r="C1145" s="135">
        <v>0</v>
      </c>
      <c r="D1145" s="135">
        <v>9250000</v>
      </c>
      <c r="E1145" s="140">
        <v>3276756938</v>
      </c>
      <c r="F1145" s="141" t="s">
        <v>2220</v>
      </c>
      <c r="G1145" s="125">
        <v>9250000</v>
      </c>
    </row>
    <row r="1146" spans="1:18" s="89" customFormat="1" ht="30" customHeight="1">
      <c r="A1146" s="223">
        <v>1186</v>
      </c>
      <c r="B1146" s="139">
        <v>45701.744386574072</v>
      </c>
      <c r="C1146" s="135">
        <v>0</v>
      </c>
      <c r="D1146" s="135">
        <v>9250000</v>
      </c>
      <c r="E1146" s="140">
        <v>3286006938</v>
      </c>
      <c r="F1146" s="141" t="s">
        <v>2221</v>
      </c>
      <c r="G1146" s="125">
        <v>9250000</v>
      </c>
      <c r="I1146" s="90"/>
      <c r="J1146" s="90"/>
      <c r="K1146" s="90"/>
      <c r="L1146" s="92"/>
      <c r="M1146" s="90"/>
      <c r="N1146" s="90"/>
      <c r="O1146" s="90"/>
      <c r="P1146" s="90"/>
      <c r="Q1146" s="90"/>
      <c r="R1146" s="90"/>
    </row>
    <row r="1147" spans="1:18" s="89" customFormat="1" ht="30" customHeight="1">
      <c r="A1147" s="223">
        <v>1187</v>
      </c>
      <c r="B1147" s="139">
        <v>45701.757256944446</v>
      </c>
      <c r="C1147" s="135">
        <v>0</v>
      </c>
      <c r="D1147" s="135">
        <v>2784000</v>
      </c>
      <c r="E1147" s="140">
        <v>3288790938</v>
      </c>
      <c r="F1147" s="141" t="s">
        <v>2222</v>
      </c>
      <c r="G1147" s="125">
        <v>2784000</v>
      </c>
      <c r="I1147" s="90"/>
      <c r="J1147" s="90"/>
      <c r="K1147" s="90"/>
      <c r="L1147" s="92"/>
      <c r="M1147" s="90"/>
      <c r="N1147" s="90"/>
      <c r="O1147" s="90"/>
      <c r="P1147" s="90"/>
      <c r="Q1147" s="90"/>
      <c r="R1147" s="90"/>
    </row>
    <row r="1148" spans="1:18" s="89" customFormat="1" ht="30" customHeight="1">
      <c r="A1148" s="223">
        <v>1188</v>
      </c>
      <c r="B1148" s="139">
        <v>45701.78601851852</v>
      </c>
      <c r="C1148" s="135">
        <v>0</v>
      </c>
      <c r="D1148" s="135">
        <v>9280000</v>
      </c>
      <c r="E1148" s="140">
        <v>3298070938</v>
      </c>
      <c r="F1148" s="141" t="s">
        <v>2223</v>
      </c>
      <c r="G1148" s="125">
        <v>9280000</v>
      </c>
      <c r="I1148" s="90"/>
      <c r="J1148" s="90"/>
      <c r="K1148" s="90"/>
      <c r="L1148" s="92"/>
      <c r="M1148" s="90"/>
      <c r="N1148" s="90"/>
      <c r="O1148" s="90"/>
      <c r="P1148" s="90"/>
      <c r="Q1148" s="90"/>
      <c r="R1148" s="90"/>
    </row>
    <row r="1149" spans="1:18" s="89" customFormat="1" ht="30" customHeight="1">
      <c r="A1149" s="223">
        <v>1189</v>
      </c>
      <c r="B1149" s="139">
        <v>45701.812592592592</v>
      </c>
      <c r="C1149" s="135">
        <v>0</v>
      </c>
      <c r="D1149" s="135">
        <v>2775000</v>
      </c>
      <c r="E1149" s="140">
        <v>3300845938</v>
      </c>
      <c r="F1149" s="141" t="s">
        <v>2224</v>
      </c>
      <c r="G1149" s="125">
        <v>2775000</v>
      </c>
      <c r="I1149" s="90"/>
      <c r="J1149" s="90"/>
      <c r="K1149" s="90"/>
      <c r="L1149" s="92"/>
      <c r="M1149" s="90"/>
      <c r="N1149" s="90"/>
      <c r="O1149" s="90"/>
      <c r="P1149" s="90"/>
      <c r="Q1149" s="90"/>
      <c r="R1149" s="90"/>
    </row>
    <row r="1150" spans="1:18" s="89" customFormat="1" ht="30" customHeight="1">
      <c r="A1150" s="223">
        <v>1190</v>
      </c>
      <c r="B1150" s="139">
        <v>45701.813391203701</v>
      </c>
      <c r="C1150" s="135">
        <v>0</v>
      </c>
      <c r="D1150" s="135">
        <v>2775000</v>
      </c>
      <c r="E1150" s="140">
        <v>3303620938</v>
      </c>
      <c r="F1150" s="141" t="s">
        <v>2225</v>
      </c>
      <c r="G1150" s="125">
        <v>2775000</v>
      </c>
      <c r="I1150" s="90"/>
      <c r="J1150" s="90"/>
      <c r="K1150" s="90"/>
      <c r="L1150" s="92"/>
      <c r="M1150" s="90"/>
      <c r="N1150" s="90"/>
      <c r="O1150" s="90"/>
      <c r="P1150" s="90"/>
      <c r="Q1150" s="90"/>
      <c r="R1150" s="90"/>
    </row>
    <row r="1151" spans="1:18" s="89" customFormat="1" ht="30" customHeight="1">
      <c r="A1151" s="223">
        <v>1191</v>
      </c>
      <c r="B1151" s="139">
        <v>45701.814166666663</v>
      </c>
      <c r="C1151" s="135">
        <v>0</v>
      </c>
      <c r="D1151" s="135">
        <v>2775000</v>
      </c>
      <c r="E1151" s="140">
        <v>3306395938</v>
      </c>
      <c r="F1151" s="141" t="s">
        <v>2226</v>
      </c>
      <c r="G1151" s="125">
        <v>2775000</v>
      </c>
    </row>
    <row r="1152" spans="1:18" s="89" customFormat="1" ht="30" customHeight="1">
      <c r="A1152" s="223">
        <v>1192</v>
      </c>
      <c r="B1152" s="139">
        <v>45701.815266203703</v>
      </c>
      <c r="C1152" s="135">
        <v>0</v>
      </c>
      <c r="D1152" s="135">
        <v>2775000</v>
      </c>
      <c r="E1152" s="140">
        <v>3309170938</v>
      </c>
      <c r="F1152" s="141" t="s">
        <v>2227</v>
      </c>
      <c r="G1152" s="125">
        <v>2775000</v>
      </c>
    </row>
    <row r="1153" spans="1:18" s="89" customFormat="1" ht="30" customHeight="1">
      <c r="A1153" s="223">
        <v>1193</v>
      </c>
      <c r="B1153" s="139">
        <v>45701.816736111112</v>
      </c>
      <c r="C1153" s="135">
        <v>0</v>
      </c>
      <c r="D1153" s="135">
        <v>2775000</v>
      </c>
      <c r="E1153" s="140">
        <v>3311945938</v>
      </c>
      <c r="F1153" s="141" t="s">
        <v>2228</v>
      </c>
      <c r="G1153" s="125">
        <v>2775000</v>
      </c>
      <c r="I1153" s="90"/>
      <c r="J1153" s="90"/>
      <c r="K1153" s="90"/>
      <c r="L1153" s="92"/>
      <c r="M1153" s="90"/>
      <c r="N1153" s="90"/>
      <c r="O1153" s="90"/>
      <c r="P1153" s="90"/>
      <c r="Q1153" s="90"/>
      <c r="R1153" s="90"/>
    </row>
    <row r="1154" spans="1:18" s="89" customFormat="1" ht="30" customHeight="1">
      <c r="A1154" s="223">
        <v>1194</v>
      </c>
      <c r="B1154" s="139">
        <v>45701.817453703705</v>
      </c>
      <c r="C1154" s="135">
        <v>0</v>
      </c>
      <c r="D1154" s="135">
        <v>2775000</v>
      </c>
      <c r="E1154" s="140">
        <v>3314720938</v>
      </c>
      <c r="F1154" s="141" t="s">
        <v>2229</v>
      </c>
      <c r="G1154" s="125">
        <v>2775000</v>
      </c>
      <c r="I1154" s="90"/>
      <c r="J1154" s="90"/>
      <c r="K1154" s="90"/>
      <c r="L1154" s="92"/>
      <c r="M1154" s="90"/>
      <c r="N1154" s="90"/>
      <c r="O1154" s="90"/>
      <c r="P1154" s="90"/>
      <c r="Q1154" s="90"/>
      <c r="R1154" s="90"/>
    </row>
    <row r="1155" spans="1:18" s="89" customFormat="1" ht="30" customHeight="1">
      <c r="A1155" s="223">
        <v>1195</v>
      </c>
      <c r="B1155" s="139">
        <v>45701.818206018521</v>
      </c>
      <c r="C1155" s="135">
        <v>0</v>
      </c>
      <c r="D1155" s="135">
        <v>2775000</v>
      </c>
      <c r="E1155" s="140">
        <v>3317495938</v>
      </c>
      <c r="F1155" s="141" t="s">
        <v>2230</v>
      </c>
      <c r="G1155" s="125">
        <v>2775000</v>
      </c>
      <c r="I1155" s="90"/>
      <c r="J1155" s="90"/>
      <c r="K1155" s="90"/>
      <c r="L1155" s="92"/>
      <c r="M1155" s="90"/>
      <c r="N1155" s="90"/>
      <c r="O1155" s="90"/>
      <c r="P1155" s="90"/>
      <c r="Q1155" s="90"/>
      <c r="R1155" s="90"/>
    </row>
    <row r="1156" spans="1:18" s="89" customFormat="1" ht="30" customHeight="1">
      <c r="A1156" s="223">
        <v>1196</v>
      </c>
      <c r="B1156" s="139">
        <v>45701.818958333337</v>
      </c>
      <c r="C1156" s="135">
        <v>0</v>
      </c>
      <c r="D1156" s="135">
        <v>2775000</v>
      </c>
      <c r="E1156" s="140">
        <v>3320270938</v>
      </c>
      <c r="F1156" s="141" t="s">
        <v>2231</v>
      </c>
      <c r="G1156" s="125">
        <v>2775000</v>
      </c>
      <c r="I1156" s="90"/>
      <c r="J1156" s="90"/>
      <c r="K1156" s="90"/>
      <c r="L1156" s="92"/>
      <c r="M1156" s="90"/>
      <c r="N1156" s="90"/>
      <c r="O1156" s="90"/>
      <c r="P1156" s="90"/>
      <c r="Q1156" s="90"/>
      <c r="R1156" s="90"/>
    </row>
    <row r="1157" spans="1:18" s="89" customFormat="1" ht="30" customHeight="1">
      <c r="A1157" s="223">
        <v>1197</v>
      </c>
      <c r="B1157" s="139">
        <v>45701.820752314816</v>
      </c>
      <c r="C1157" s="135">
        <v>0</v>
      </c>
      <c r="D1157" s="135">
        <v>2775000</v>
      </c>
      <c r="E1157" s="140">
        <v>3323045938</v>
      </c>
      <c r="F1157" s="141" t="s">
        <v>2232</v>
      </c>
      <c r="G1157" s="125">
        <v>2775000</v>
      </c>
    </row>
    <row r="1158" spans="1:18" s="89" customFormat="1" ht="30" customHeight="1">
      <c r="A1158" s="223">
        <v>1198</v>
      </c>
      <c r="B1158" s="139">
        <v>45701.821342592593</v>
      </c>
      <c r="C1158" s="135">
        <v>0</v>
      </c>
      <c r="D1158" s="135">
        <v>2775000</v>
      </c>
      <c r="E1158" s="140">
        <v>3325820938</v>
      </c>
      <c r="F1158" s="141" t="s">
        <v>2233</v>
      </c>
      <c r="G1158" s="125">
        <v>2775000</v>
      </c>
      <c r="I1158" s="90"/>
      <c r="J1158" s="90"/>
      <c r="K1158" s="90"/>
      <c r="L1158" s="92"/>
      <c r="M1158" s="90"/>
      <c r="N1158" s="90"/>
      <c r="O1158" s="90"/>
      <c r="P1158" s="90"/>
      <c r="Q1158" s="90"/>
      <c r="R1158" s="90"/>
    </row>
    <row r="1159" spans="1:18" s="89" customFormat="1" ht="30" customHeight="1">
      <c r="A1159" s="223">
        <v>1199</v>
      </c>
      <c r="B1159" s="139">
        <v>45701.822060185186</v>
      </c>
      <c r="C1159" s="135">
        <v>0</v>
      </c>
      <c r="D1159" s="135">
        <v>2775000</v>
      </c>
      <c r="E1159" s="140">
        <v>3328595938</v>
      </c>
      <c r="F1159" s="141" t="s">
        <v>2234</v>
      </c>
      <c r="G1159" s="125">
        <v>2775000</v>
      </c>
    </row>
    <row r="1160" spans="1:18" s="89" customFormat="1" ht="30" customHeight="1">
      <c r="A1160" s="223">
        <v>1200</v>
      </c>
      <c r="B1160" s="139">
        <v>45701.822557870371</v>
      </c>
      <c r="C1160" s="135">
        <v>0</v>
      </c>
      <c r="D1160" s="135">
        <v>2775000</v>
      </c>
      <c r="E1160" s="140">
        <v>3331370938</v>
      </c>
      <c r="F1160" s="141" t="s">
        <v>2235</v>
      </c>
      <c r="G1160" s="125">
        <v>2775000</v>
      </c>
    </row>
    <row r="1161" spans="1:18" s="89" customFormat="1" ht="30" customHeight="1">
      <c r="A1161" s="223">
        <v>1201</v>
      </c>
      <c r="B1161" s="139">
        <v>45701.822997685187</v>
      </c>
      <c r="C1161" s="135">
        <v>0</v>
      </c>
      <c r="D1161" s="135">
        <v>2775000</v>
      </c>
      <c r="E1161" s="140">
        <v>3334145938</v>
      </c>
      <c r="F1161" s="141" t="s">
        <v>2236</v>
      </c>
      <c r="G1161" s="125">
        <v>2775000</v>
      </c>
      <c r="I1161" s="90"/>
      <c r="J1161" s="90"/>
      <c r="K1161" s="90"/>
      <c r="L1161" s="92"/>
      <c r="M1161" s="90"/>
      <c r="N1161" s="90"/>
      <c r="O1161" s="90"/>
      <c r="P1161" s="90"/>
      <c r="Q1161" s="90"/>
      <c r="R1161" s="90"/>
    </row>
    <row r="1162" spans="1:18" s="89" customFormat="1" ht="30" customHeight="1">
      <c r="A1162" s="223">
        <v>1202</v>
      </c>
      <c r="B1162" s="139">
        <v>45701.823518518519</v>
      </c>
      <c r="C1162" s="135">
        <v>0</v>
      </c>
      <c r="D1162" s="135">
        <v>2775000</v>
      </c>
      <c r="E1162" s="140">
        <v>3336920938</v>
      </c>
      <c r="F1162" s="141" t="s">
        <v>2237</v>
      </c>
      <c r="G1162" s="125">
        <v>2775000</v>
      </c>
    </row>
    <row r="1163" spans="1:18" s="89" customFormat="1" ht="30" customHeight="1">
      <c r="A1163" s="223">
        <v>1203</v>
      </c>
      <c r="B1163" s="139">
        <v>45701.824074074073</v>
      </c>
      <c r="C1163" s="135">
        <v>0</v>
      </c>
      <c r="D1163" s="135">
        <v>2775000</v>
      </c>
      <c r="E1163" s="140">
        <v>3339695938</v>
      </c>
      <c r="F1163" s="141" t="s">
        <v>2238</v>
      </c>
      <c r="G1163" s="125">
        <v>2775000</v>
      </c>
    </row>
    <row r="1164" spans="1:18" s="89" customFormat="1" ht="30" customHeight="1">
      <c r="A1164" s="223">
        <v>1204</v>
      </c>
      <c r="B1164" s="139">
        <v>45701.824513888889</v>
      </c>
      <c r="C1164" s="135">
        <v>0</v>
      </c>
      <c r="D1164" s="135">
        <v>2775000</v>
      </c>
      <c r="E1164" s="140">
        <v>3342470938</v>
      </c>
      <c r="F1164" s="141" t="s">
        <v>2239</v>
      </c>
      <c r="G1164" s="125">
        <v>2775000</v>
      </c>
      <c r="I1164" s="90"/>
      <c r="J1164" s="90"/>
      <c r="K1164" s="90"/>
      <c r="L1164" s="92"/>
      <c r="M1164" s="90"/>
      <c r="N1164" s="90"/>
      <c r="O1164" s="90"/>
      <c r="P1164" s="90"/>
      <c r="Q1164" s="90"/>
      <c r="R1164" s="90"/>
    </row>
    <row r="1165" spans="1:18" s="89" customFormat="1" ht="30" customHeight="1">
      <c r="A1165" s="223">
        <v>1205</v>
      </c>
      <c r="B1165" s="139">
        <v>45701.824942129628</v>
      </c>
      <c r="C1165" s="135">
        <v>0</v>
      </c>
      <c r="D1165" s="135">
        <v>2775000</v>
      </c>
      <c r="E1165" s="140">
        <v>3345245938</v>
      </c>
      <c r="F1165" s="141" t="s">
        <v>2240</v>
      </c>
      <c r="G1165" s="125">
        <v>2775000</v>
      </c>
      <c r="I1165" s="90"/>
      <c r="J1165" s="90"/>
      <c r="K1165" s="90"/>
      <c r="L1165" s="92"/>
      <c r="M1165" s="90"/>
      <c r="N1165" s="90"/>
      <c r="O1165" s="90"/>
      <c r="P1165" s="90"/>
      <c r="Q1165" s="90"/>
      <c r="R1165" s="90"/>
    </row>
    <row r="1166" spans="1:18" s="89" customFormat="1" ht="30" customHeight="1">
      <c r="A1166" s="223">
        <v>1206</v>
      </c>
      <c r="B1166" s="139">
        <v>45701.825428240743</v>
      </c>
      <c r="C1166" s="135">
        <v>0</v>
      </c>
      <c r="D1166" s="135">
        <v>2775000</v>
      </c>
      <c r="E1166" s="140">
        <v>3348020938</v>
      </c>
      <c r="F1166" s="141" t="s">
        <v>2241</v>
      </c>
      <c r="G1166" s="125">
        <v>2775000</v>
      </c>
      <c r="I1166" s="90"/>
      <c r="J1166" s="90"/>
      <c r="K1166" s="90"/>
      <c r="L1166" s="92"/>
      <c r="M1166" s="90"/>
      <c r="N1166" s="90"/>
      <c r="O1166" s="90"/>
      <c r="P1166" s="90"/>
      <c r="Q1166" s="90"/>
      <c r="R1166" s="90"/>
    </row>
    <row r="1167" spans="1:18" s="89" customFormat="1" ht="30" customHeight="1">
      <c r="A1167" s="223">
        <v>1207</v>
      </c>
      <c r="B1167" s="139">
        <v>45701.826944444445</v>
      </c>
      <c r="C1167" s="135">
        <v>0</v>
      </c>
      <c r="D1167" s="135">
        <v>2784000</v>
      </c>
      <c r="E1167" s="140">
        <v>3350804938</v>
      </c>
      <c r="F1167" s="141" t="s">
        <v>2242</v>
      </c>
      <c r="G1167" s="125">
        <v>2784000</v>
      </c>
    </row>
    <row r="1168" spans="1:18" s="89" customFormat="1" ht="30" customHeight="1">
      <c r="A1168" s="223">
        <v>1208</v>
      </c>
      <c r="B1168" s="139">
        <v>45701.82708333333</v>
      </c>
      <c r="C1168" s="135">
        <v>0</v>
      </c>
      <c r="D1168" s="135">
        <v>2775000</v>
      </c>
      <c r="E1168" s="140">
        <v>3353579938</v>
      </c>
      <c r="F1168" s="141" t="s">
        <v>2243</v>
      </c>
      <c r="G1168" s="125">
        <v>2775000</v>
      </c>
    </row>
    <row r="1169" spans="1:18" s="89" customFormat="1" ht="30" customHeight="1">
      <c r="A1169" s="223">
        <v>1209</v>
      </c>
      <c r="B1169" s="139">
        <v>45701.827627314815</v>
      </c>
      <c r="C1169" s="135">
        <v>0</v>
      </c>
      <c r="D1169" s="135">
        <v>2775000</v>
      </c>
      <c r="E1169" s="140">
        <v>3356354938</v>
      </c>
      <c r="F1169" s="141" t="s">
        <v>2244</v>
      </c>
      <c r="G1169" s="125">
        <v>2775000</v>
      </c>
    </row>
    <row r="1170" spans="1:18" s="89" customFormat="1" ht="30" customHeight="1">
      <c r="A1170" s="223">
        <v>1210</v>
      </c>
      <c r="B1170" s="139">
        <v>45701.828020833331</v>
      </c>
      <c r="C1170" s="135">
        <v>0</v>
      </c>
      <c r="D1170" s="135">
        <v>2775000</v>
      </c>
      <c r="E1170" s="140">
        <v>3359129938</v>
      </c>
      <c r="F1170" s="141" t="s">
        <v>2245</v>
      </c>
      <c r="G1170" s="125">
        <v>2775000</v>
      </c>
      <c r="I1170" s="90"/>
      <c r="J1170" s="90"/>
      <c r="K1170" s="90"/>
      <c r="L1170" s="92"/>
      <c r="M1170" s="90"/>
      <c r="N1170" s="90"/>
      <c r="O1170" s="90"/>
      <c r="P1170" s="90"/>
      <c r="Q1170" s="90"/>
      <c r="R1170" s="90"/>
    </row>
    <row r="1171" spans="1:18" s="89" customFormat="1" ht="30" customHeight="1">
      <c r="A1171" s="223">
        <v>1211</v>
      </c>
      <c r="B1171" s="139">
        <v>45701.82849537037</v>
      </c>
      <c r="C1171" s="135">
        <v>0</v>
      </c>
      <c r="D1171" s="135">
        <v>2775000</v>
      </c>
      <c r="E1171" s="140">
        <v>3361904938</v>
      </c>
      <c r="F1171" s="141" t="s">
        <v>2246</v>
      </c>
      <c r="G1171" s="125">
        <v>2775000</v>
      </c>
    </row>
    <row r="1172" spans="1:18" s="89" customFormat="1" ht="30" customHeight="1">
      <c r="A1172" s="223">
        <v>1212</v>
      </c>
      <c r="B1172" s="139">
        <v>45701.829085648147</v>
      </c>
      <c r="C1172" s="135">
        <v>0</v>
      </c>
      <c r="D1172" s="135">
        <v>2775000</v>
      </c>
      <c r="E1172" s="140">
        <v>3364679938</v>
      </c>
      <c r="F1172" s="141" t="s">
        <v>2247</v>
      </c>
      <c r="G1172" s="125">
        <v>2775000</v>
      </c>
      <c r="I1172" s="90"/>
      <c r="J1172" s="90"/>
      <c r="K1172" s="90"/>
      <c r="L1172" s="92"/>
      <c r="M1172" s="90"/>
      <c r="N1172" s="90"/>
      <c r="O1172" s="90"/>
      <c r="P1172" s="90"/>
      <c r="Q1172" s="90"/>
      <c r="R1172" s="90"/>
    </row>
    <row r="1173" spans="1:18" s="89" customFormat="1" ht="30" customHeight="1">
      <c r="A1173" s="223">
        <v>1213</v>
      </c>
      <c r="B1173" s="139">
        <v>45701.82953703704</v>
      </c>
      <c r="C1173" s="135">
        <v>0</v>
      </c>
      <c r="D1173" s="135">
        <v>2775000</v>
      </c>
      <c r="E1173" s="140">
        <v>3367454938</v>
      </c>
      <c r="F1173" s="141" t="s">
        <v>2248</v>
      </c>
      <c r="G1173" s="125">
        <v>2775000</v>
      </c>
    </row>
    <row r="1174" spans="1:18" s="89" customFormat="1" ht="30" customHeight="1">
      <c r="A1174" s="223">
        <v>1214</v>
      </c>
      <c r="B1174" s="139">
        <v>45701.830011574071</v>
      </c>
      <c r="C1174" s="135">
        <v>0</v>
      </c>
      <c r="D1174" s="135">
        <v>2775000</v>
      </c>
      <c r="E1174" s="140">
        <v>3370229938</v>
      </c>
      <c r="F1174" s="141" t="s">
        <v>2249</v>
      </c>
      <c r="G1174" s="125">
        <v>2775000</v>
      </c>
      <c r="I1174" s="90"/>
      <c r="J1174" s="90"/>
      <c r="K1174" s="90"/>
      <c r="L1174" s="92"/>
      <c r="M1174" s="90"/>
      <c r="N1174" s="90"/>
      <c r="O1174" s="90"/>
      <c r="P1174" s="90"/>
      <c r="Q1174" s="90"/>
      <c r="R1174" s="90"/>
    </row>
    <row r="1175" spans="1:18" s="89" customFormat="1" ht="30" customHeight="1">
      <c r="A1175" s="223">
        <v>1215</v>
      </c>
      <c r="B1175" s="139">
        <v>45701.830601851849</v>
      </c>
      <c r="C1175" s="135">
        <v>0</v>
      </c>
      <c r="D1175" s="135">
        <v>2775000</v>
      </c>
      <c r="E1175" s="140">
        <v>3373004938</v>
      </c>
      <c r="F1175" s="141" t="s">
        <v>2250</v>
      </c>
      <c r="G1175" s="125">
        <v>2775000</v>
      </c>
      <c r="I1175" s="90"/>
      <c r="J1175" s="90"/>
      <c r="K1175" s="90"/>
      <c r="L1175" s="92"/>
      <c r="M1175" s="90"/>
      <c r="N1175" s="90"/>
      <c r="O1175" s="90"/>
      <c r="P1175" s="90"/>
      <c r="Q1175" s="90"/>
      <c r="R1175" s="90"/>
    </row>
    <row r="1176" spans="1:18" s="89" customFormat="1" ht="30" customHeight="1">
      <c r="A1176" s="223">
        <v>1216</v>
      </c>
      <c r="B1176" s="139">
        <v>45701.831041666665</v>
      </c>
      <c r="C1176" s="135">
        <v>0</v>
      </c>
      <c r="D1176" s="135">
        <v>2775000</v>
      </c>
      <c r="E1176" s="140">
        <v>3375779938</v>
      </c>
      <c r="F1176" s="141" t="s">
        <v>2251</v>
      </c>
      <c r="G1176" s="125">
        <v>2775000</v>
      </c>
      <c r="I1176" s="90"/>
      <c r="J1176" s="90"/>
      <c r="K1176" s="90"/>
      <c r="L1176" s="92"/>
      <c r="M1176" s="90"/>
      <c r="N1176" s="90"/>
      <c r="O1176" s="90"/>
      <c r="P1176" s="90"/>
      <c r="Q1176" s="90"/>
      <c r="R1176" s="90"/>
    </row>
    <row r="1177" spans="1:18" s="89" customFormat="1" ht="30" customHeight="1">
      <c r="A1177" s="223">
        <v>1217</v>
      </c>
      <c r="B1177" s="139">
        <v>45701.831516203703</v>
      </c>
      <c r="C1177" s="135">
        <v>0</v>
      </c>
      <c r="D1177" s="135">
        <v>2775000</v>
      </c>
      <c r="E1177" s="140">
        <v>3378554938</v>
      </c>
      <c r="F1177" s="141" t="s">
        <v>2252</v>
      </c>
      <c r="G1177" s="125">
        <v>2775000</v>
      </c>
      <c r="I1177" s="90"/>
      <c r="J1177" s="90"/>
      <c r="K1177" s="90"/>
      <c r="L1177" s="92"/>
      <c r="M1177" s="90"/>
      <c r="N1177" s="90"/>
      <c r="O1177" s="90"/>
      <c r="P1177" s="90"/>
      <c r="Q1177" s="90"/>
      <c r="R1177" s="90"/>
    </row>
    <row r="1178" spans="1:18" s="89" customFormat="1" ht="30" customHeight="1">
      <c r="A1178" s="223">
        <v>1218</v>
      </c>
      <c r="B1178" s="139">
        <v>45701.831979166665</v>
      </c>
      <c r="C1178" s="135">
        <v>0</v>
      </c>
      <c r="D1178" s="135">
        <v>2775000</v>
      </c>
      <c r="E1178" s="140">
        <v>3381329938</v>
      </c>
      <c r="F1178" s="141" t="s">
        <v>2253</v>
      </c>
      <c r="G1178" s="125">
        <v>2775000</v>
      </c>
      <c r="I1178" s="90"/>
      <c r="J1178" s="90"/>
      <c r="K1178" s="90"/>
      <c r="L1178" s="92"/>
      <c r="M1178" s="90"/>
      <c r="N1178" s="90"/>
      <c r="O1178" s="90"/>
      <c r="P1178" s="90"/>
      <c r="Q1178" s="90"/>
      <c r="R1178" s="90"/>
    </row>
    <row r="1179" spans="1:18" s="89" customFormat="1" ht="30" customHeight="1">
      <c r="A1179" s="223">
        <v>1219</v>
      </c>
      <c r="B1179" s="139">
        <v>45701.83452546296</v>
      </c>
      <c r="C1179" s="135">
        <v>0</v>
      </c>
      <c r="D1179" s="135">
        <v>9250000</v>
      </c>
      <c r="E1179" s="140">
        <v>3390579938</v>
      </c>
      <c r="F1179" s="141" t="s">
        <v>2254</v>
      </c>
      <c r="G1179" s="125">
        <v>9250000</v>
      </c>
      <c r="I1179" s="90"/>
      <c r="J1179" s="90"/>
      <c r="K1179" s="90"/>
      <c r="L1179" s="92"/>
      <c r="M1179" s="90"/>
      <c r="N1179" s="90"/>
      <c r="O1179" s="90"/>
      <c r="P1179" s="90"/>
      <c r="Q1179" s="90"/>
      <c r="R1179" s="90"/>
    </row>
    <row r="1180" spans="1:18" s="89" customFormat="1" ht="30" customHeight="1">
      <c r="A1180" s="223">
        <v>1220</v>
      </c>
      <c r="B1180" s="139">
        <v>45701.886550925927</v>
      </c>
      <c r="C1180" s="135">
        <v>0</v>
      </c>
      <c r="D1180" s="135">
        <v>9280000</v>
      </c>
      <c r="E1180" s="140">
        <v>3399859938</v>
      </c>
      <c r="F1180" s="141" t="s">
        <v>2255</v>
      </c>
      <c r="G1180" s="125">
        <v>9280000</v>
      </c>
    </row>
    <row r="1181" spans="1:18" s="89" customFormat="1" ht="30" customHeight="1">
      <c r="A1181" s="223">
        <v>1221</v>
      </c>
      <c r="B1181" s="139">
        <v>45701.893275462964</v>
      </c>
      <c r="C1181" s="135">
        <v>0</v>
      </c>
      <c r="D1181" s="135">
        <v>2784000</v>
      </c>
      <c r="E1181" s="140">
        <v>3402643938</v>
      </c>
      <c r="F1181" s="141" t="s">
        <v>2256</v>
      </c>
      <c r="G1181" s="125">
        <v>2784000</v>
      </c>
      <c r="I1181" s="90"/>
      <c r="J1181" s="90"/>
      <c r="K1181" s="90"/>
      <c r="L1181" s="92"/>
      <c r="M1181" s="90"/>
      <c r="N1181" s="90"/>
      <c r="O1181" s="90"/>
      <c r="P1181" s="90"/>
      <c r="Q1181" s="90"/>
      <c r="R1181" s="90"/>
    </row>
    <row r="1182" spans="1:18" s="89" customFormat="1" ht="30" customHeight="1">
      <c r="A1182" s="223">
        <v>1222</v>
      </c>
      <c r="B1182" s="139">
        <v>45701.953240740739</v>
      </c>
      <c r="C1182" s="135">
        <v>0</v>
      </c>
      <c r="D1182" s="135">
        <v>2784000</v>
      </c>
      <c r="E1182" s="140">
        <v>3405427938</v>
      </c>
      <c r="F1182" s="141" t="s">
        <v>2257</v>
      </c>
      <c r="G1182" s="125">
        <v>2784000</v>
      </c>
    </row>
    <row r="1183" spans="1:18" s="89" customFormat="1" ht="30" customHeight="1">
      <c r="A1183" s="223">
        <v>1223</v>
      </c>
      <c r="B1183" s="139">
        <v>45701.956284722219</v>
      </c>
      <c r="C1183" s="135">
        <v>0</v>
      </c>
      <c r="D1183" s="135">
        <v>9280000</v>
      </c>
      <c r="E1183" s="140">
        <v>3414707938</v>
      </c>
      <c r="F1183" s="141" t="s">
        <v>2258</v>
      </c>
      <c r="G1183" s="125">
        <v>9280000</v>
      </c>
      <c r="I1183" s="90"/>
      <c r="J1183" s="90"/>
      <c r="K1183" s="90"/>
      <c r="L1183" s="92"/>
      <c r="M1183" s="90"/>
      <c r="N1183" s="90"/>
      <c r="O1183" s="90"/>
      <c r="P1183" s="90"/>
      <c r="Q1183" s="90"/>
      <c r="R1183" s="90"/>
    </row>
    <row r="1184" spans="1:18" s="89" customFormat="1" ht="30" customHeight="1">
      <c r="A1184" s="223">
        <v>1224</v>
      </c>
      <c r="B1184" s="139">
        <v>45702.140289351853</v>
      </c>
      <c r="C1184" s="135">
        <v>0</v>
      </c>
      <c r="D1184" s="135">
        <v>9280000</v>
      </c>
      <c r="E1184" s="140">
        <v>3423987938</v>
      </c>
      <c r="F1184" s="141" t="s">
        <v>2259</v>
      </c>
      <c r="G1184" s="125">
        <v>9280000</v>
      </c>
      <c r="I1184" s="90"/>
      <c r="J1184" s="90"/>
      <c r="K1184" s="90"/>
      <c r="L1184" s="92"/>
      <c r="M1184" s="90"/>
      <c r="N1184" s="90"/>
      <c r="O1184" s="90"/>
      <c r="P1184" s="90"/>
      <c r="Q1184" s="90"/>
      <c r="R1184" s="90"/>
    </row>
    <row r="1185" spans="1:18" s="89" customFormat="1" ht="30" customHeight="1">
      <c r="A1185" s="223">
        <v>1225</v>
      </c>
      <c r="B1185" s="139">
        <v>45702.335590277777</v>
      </c>
      <c r="C1185" s="135">
        <v>0</v>
      </c>
      <c r="D1185" s="135">
        <v>2775000</v>
      </c>
      <c r="E1185" s="140">
        <v>3426762938</v>
      </c>
      <c r="F1185" s="141" t="s">
        <v>2260</v>
      </c>
      <c r="G1185" s="125">
        <v>2775000</v>
      </c>
    </row>
    <row r="1186" spans="1:18" s="89" customFormat="1" ht="30" customHeight="1">
      <c r="A1186" s="223">
        <v>1226</v>
      </c>
      <c r="B1186" s="139">
        <v>45702.339432870373</v>
      </c>
      <c r="C1186" s="135">
        <v>0</v>
      </c>
      <c r="D1186" s="135">
        <v>9250000</v>
      </c>
      <c r="E1186" s="140">
        <v>3436012938</v>
      </c>
      <c r="F1186" s="141" t="s">
        <v>2261</v>
      </c>
      <c r="G1186" s="125">
        <v>9250000</v>
      </c>
    </row>
    <row r="1187" spans="1:18" s="89" customFormat="1" ht="30" customHeight="1">
      <c r="A1187" s="223">
        <v>1227</v>
      </c>
      <c r="B1187" s="139">
        <v>45702.354004629633</v>
      </c>
      <c r="C1187" s="135">
        <v>0</v>
      </c>
      <c r="D1187" s="135">
        <v>9250000</v>
      </c>
      <c r="E1187" s="140">
        <v>3445262938</v>
      </c>
      <c r="F1187" s="141" t="s">
        <v>2262</v>
      </c>
      <c r="G1187" s="125">
        <v>9250000</v>
      </c>
    </row>
    <row r="1188" spans="1:18" s="89" customFormat="1" ht="30" customHeight="1">
      <c r="A1188" s="223">
        <v>1228</v>
      </c>
      <c r="B1188" s="167">
        <v>45702.417430555557</v>
      </c>
      <c r="C1188" s="200">
        <v>0</v>
      </c>
      <c r="D1188" s="200">
        <v>2784000</v>
      </c>
      <c r="E1188" s="201">
        <v>3448046938</v>
      </c>
      <c r="F1188" s="202" t="s">
        <v>2263</v>
      </c>
      <c r="G1188" s="125">
        <v>2784000</v>
      </c>
    </row>
    <row r="1189" spans="1:18" s="89" customFormat="1" ht="30" customHeight="1">
      <c r="A1189" s="223">
        <v>1229</v>
      </c>
      <c r="B1189" s="139">
        <v>45702.437025462961</v>
      </c>
      <c r="C1189" s="135">
        <v>0</v>
      </c>
      <c r="D1189" s="135">
        <v>2784000</v>
      </c>
      <c r="E1189" s="140">
        <v>3450830938</v>
      </c>
      <c r="F1189" s="141" t="s">
        <v>2264</v>
      </c>
      <c r="G1189" s="125">
        <v>2784000</v>
      </c>
    </row>
    <row r="1190" spans="1:18" s="89" customFormat="1" ht="30" customHeight="1">
      <c r="A1190" s="223">
        <v>1230</v>
      </c>
      <c r="B1190" s="139">
        <v>45702.440694444442</v>
      </c>
      <c r="C1190" s="135">
        <v>0</v>
      </c>
      <c r="D1190" s="135">
        <v>9250000</v>
      </c>
      <c r="E1190" s="140">
        <v>3460080938</v>
      </c>
      <c r="F1190" s="141" t="s">
        <v>2265</v>
      </c>
      <c r="G1190" s="125">
        <v>9250000</v>
      </c>
    </row>
    <row r="1191" spans="1:18" s="89" customFormat="1" ht="30" customHeight="1">
      <c r="A1191" s="223">
        <v>1231</v>
      </c>
      <c r="B1191" s="139">
        <v>45702.460856481484</v>
      </c>
      <c r="C1191" s="135">
        <v>0</v>
      </c>
      <c r="D1191" s="135">
        <v>9250000</v>
      </c>
      <c r="E1191" s="140">
        <v>3469330938</v>
      </c>
      <c r="F1191" s="141" t="s">
        <v>2266</v>
      </c>
      <c r="G1191" s="125">
        <v>9250000</v>
      </c>
      <c r="I1191" s="90"/>
      <c r="J1191" s="90"/>
      <c r="K1191" s="90"/>
      <c r="L1191" s="92"/>
      <c r="M1191" s="90"/>
      <c r="N1191" s="90"/>
      <c r="O1191" s="90"/>
      <c r="P1191" s="90"/>
      <c r="Q1191" s="90"/>
      <c r="R1191" s="90"/>
    </row>
    <row r="1192" spans="1:18" s="89" customFormat="1" ht="30" customHeight="1">
      <c r="A1192" s="223">
        <v>1232</v>
      </c>
      <c r="B1192" s="139">
        <v>45702.493761574071</v>
      </c>
      <c r="C1192" s="135">
        <v>0</v>
      </c>
      <c r="D1192" s="135">
        <v>9280000</v>
      </c>
      <c r="E1192" s="140">
        <v>3478610938</v>
      </c>
      <c r="F1192" s="141" t="s">
        <v>2267</v>
      </c>
      <c r="G1192" s="125">
        <v>9280000</v>
      </c>
    </row>
    <row r="1193" spans="1:18" s="89" customFormat="1" ht="30" customHeight="1">
      <c r="A1193" s="223">
        <v>1233</v>
      </c>
      <c r="B1193" s="139">
        <v>45702.495798611111</v>
      </c>
      <c r="C1193" s="135">
        <v>0</v>
      </c>
      <c r="D1193" s="135">
        <v>9280000</v>
      </c>
      <c r="E1193" s="140">
        <v>3487890938</v>
      </c>
      <c r="F1193" s="141" t="s">
        <v>2268</v>
      </c>
      <c r="G1193" s="125">
        <v>9280000</v>
      </c>
    </row>
    <row r="1194" spans="1:18" s="89" customFormat="1" ht="30" customHeight="1">
      <c r="A1194" s="223">
        <v>1234</v>
      </c>
      <c r="B1194" s="139">
        <v>45702.500300925924</v>
      </c>
      <c r="C1194" s="135">
        <v>0</v>
      </c>
      <c r="D1194" s="135">
        <v>9250000</v>
      </c>
      <c r="E1194" s="140">
        <v>3497140938</v>
      </c>
      <c r="F1194" s="141" t="s">
        <v>2269</v>
      </c>
      <c r="G1194" s="125">
        <v>9250000</v>
      </c>
    </row>
    <row r="1195" spans="1:18" s="89" customFormat="1" ht="30" customHeight="1">
      <c r="A1195" s="223">
        <v>1235</v>
      </c>
      <c r="B1195" s="139">
        <v>45702.519849537035</v>
      </c>
      <c r="C1195" s="135">
        <v>0</v>
      </c>
      <c r="D1195" s="135">
        <v>9250000</v>
      </c>
      <c r="E1195" s="140">
        <v>3506390938</v>
      </c>
      <c r="F1195" s="141" t="s">
        <v>2270</v>
      </c>
      <c r="G1195" s="125">
        <v>9250000</v>
      </c>
      <c r="I1195" s="90"/>
      <c r="J1195" s="90"/>
      <c r="K1195" s="90"/>
      <c r="L1195" s="92"/>
      <c r="M1195" s="90"/>
      <c r="N1195" s="90"/>
      <c r="O1195" s="90"/>
      <c r="P1195" s="90"/>
      <c r="Q1195" s="90"/>
      <c r="R1195" s="90"/>
    </row>
    <row r="1196" spans="1:18" s="89" customFormat="1" ht="30" customHeight="1">
      <c r="A1196" s="223">
        <v>1236</v>
      </c>
      <c r="B1196" s="139">
        <v>45702.536793981482</v>
      </c>
      <c r="C1196" s="135">
        <v>0</v>
      </c>
      <c r="D1196" s="135">
        <v>9250000</v>
      </c>
      <c r="E1196" s="140">
        <v>3515640938</v>
      </c>
      <c r="F1196" s="141" t="s">
        <v>2271</v>
      </c>
      <c r="G1196" s="125">
        <v>9250000</v>
      </c>
      <c r="I1196" s="90"/>
      <c r="J1196" s="90"/>
      <c r="K1196" s="90"/>
      <c r="L1196" s="92"/>
      <c r="M1196" s="90"/>
      <c r="N1196" s="90"/>
      <c r="O1196" s="90"/>
      <c r="P1196" s="90"/>
      <c r="Q1196" s="90"/>
      <c r="R1196" s="90"/>
    </row>
    <row r="1197" spans="1:18" s="89" customFormat="1" ht="30" customHeight="1">
      <c r="A1197" s="223">
        <v>1237</v>
      </c>
      <c r="B1197" s="139">
        <v>45702.551539351851</v>
      </c>
      <c r="C1197" s="135">
        <v>0</v>
      </c>
      <c r="D1197" s="135">
        <v>9280000</v>
      </c>
      <c r="E1197" s="140">
        <v>3524920938</v>
      </c>
      <c r="F1197" s="141" t="s">
        <v>2272</v>
      </c>
      <c r="G1197" s="125">
        <v>9280000</v>
      </c>
    </row>
    <row r="1198" spans="1:18" s="89" customFormat="1" ht="30" customHeight="1">
      <c r="A1198" s="223">
        <v>1238</v>
      </c>
      <c r="B1198" s="139">
        <v>45702.554594907408</v>
      </c>
      <c r="C1198" s="135">
        <v>0</v>
      </c>
      <c r="D1198" s="135">
        <v>9250000</v>
      </c>
      <c r="E1198" s="140">
        <v>3534170938</v>
      </c>
      <c r="F1198" s="141" t="s">
        <v>2273</v>
      </c>
      <c r="G1198" s="125">
        <v>9250000</v>
      </c>
      <c r="I1198" s="90"/>
      <c r="J1198" s="90"/>
      <c r="K1198" s="90"/>
      <c r="L1198" s="92"/>
      <c r="M1198" s="90"/>
      <c r="N1198" s="90"/>
      <c r="O1198" s="90"/>
      <c r="P1198" s="90"/>
      <c r="Q1198" s="90"/>
      <c r="R1198" s="90"/>
    </row>
    <row r="1199" spans="1:18" s="89" customFormat="1" ht="30" customHeight="1">
      <c r="A1199" s="223">
        <v>1239</v>
      </c>
      <c r="B1199" s="139">
        <v>45702.558749999997</v>
      </c>
      <c r="C1199" s="135">
        <v>0</v>
      </c>
      <c r="D1199" s="135">
        <v>2784000</v>
      </c>
      <c r="E1199" s="140">
        <v>3536954938</v>
      </c>
      <c r="F1199" s="141" t="s">
        <v>2274</v>
      </c>
      <c r="G1199" s="125">
        <v>2784000</v>
      </c>
    </row>
    <row r="1200" spans="1:18" s="89" customFormat="1" ht="30" customHeight="1">
      <c r="A1200" s="223">
        <v>1240</v>
      </c>
      <c r="B1200" s="139">
        <v>45702.567824074074</v>
      </c>
      <c r="C1200" s="135">
        <v>0</v>
      </c>
      <c r="D1200" s="135">
        <v>9250000</v>
      </c>
      <c r="E1200" s="140">
        <v>3546204938</v>
      </c>
      <c r="F1200" s="141" t="s">
        <v>2275</v>
      </c>
      <c r="G1200" s="125">
        <v>9250000</v>
      </c>
    </row>
    <row r="1201" spans="1:18" s="89" customFormat="1" ht="30" customHeight="1">
      <c r="A1201" s="223">
        <v>1241</v>
      </c>
      <c r="B1201" s="139">
        <v>45702.569826388892</v>
      </c>
      <c r="C1201" s="135">
        <v>0</v>
      </c>
      <c r="D1201" s="135">
        <v>2775000</v>
      </c>
      <c r="E1201" s="140">
        <v>3548979938</v>
      </c>
      <c r="F1201" s="141" t="s">
        <v>2276</v>
      </c>
      <c r="G1201" s="125">
        <v>2775000</v>
      </c>
    </row>
    <row r="1202" spans="1:18" s="89" customFormat="1" ht="30" customHeight="1">
      <c r="A1202" s="223">
        <v>1242</v>
      </c>
      <c r="B1202" s="139">
        <v>45702.604525462964</v>
      </c>
      <c r="C1202" s="135">
        <v>0</v>
      </c>
      <c r="D1202" s="135">
        <v>2784000</v>
      </c>
      <c r="E1202" s="140">
        <v>3551763938</v>
      </c>
      <c r="F1202" s="141" t="s">
        <v>2277</v>
      </c>
      <c r="G1202" s="125">
        <v>2784000</v>
      </c>
    </row>
    <row r="1203" spans="1:18" s="89" customFormat="1" ht="30" customHeight="1">
      <c r="A1203" s="223">
        <v>1243</v>
      </c>
      <c r="B1203" s="139">
        <v>45702.612534722219</v>
      </c>
      <c r="C1203" s="135">
        <v>0</v>
      </c>
      <c r="D1203" s="135">
        <v>9250000</v>
      </c>
      <c r="E1203" s="140">
        <v>3561013938</v>
      </c>
      <c r="F1203" s="141" t="s">
        <v>2278</v>
      </c>
      <c r="G1203" s="125">
        <v>9250000</v>
      </c>
      <c r="I1203" s="90"/>
      <c r="J1203" s="90"/>
      <c r="K1203" s="90"/>
      <c r="L1203" s="92"/>
      <c r="M1203" s="90"/>
      <c r="N1203" s="90"/>
      <c r="O1203" s="90"/>
      <c r="P1203" s="90"/>
      <c r="Q1203" s="90"/>
      <c r="R1203" s="90"/>
    </row>
    <row r="1204" spans="1:18" s="89" customFormat="1" ht="30" customHeight="1">
      <c r="A1204" s="223">
        <v>1244</v>
      </c>
      <c r="B1204" s="139">
        <v>45702.627743055556</v>
      </c>
      <c r="C1204" s="135">
        <v>0</v>
      </c>
      <c r="D1204" s="135">
        <v>9250000</v>
      </c>
      <c r="E1204" s="140">
        <v>3570263938</v>
      </c>
      <c r="F1204" s="141" t="s">
        <v>2279</v>
      </c>
      <c r="G1204" s="125">
        <v>9250000</v>
      </c>
    </row>
    <row r="1205" spans="1:18" s="89" customFormat="1" ht="30" customHeight="1">
      <c r="A1205" s="223">
        <v>1245</v>
      </c>
      <c r="B1205" s="139">
        <v>45702.643460648149</v>
      </c>
      <c r="C1205" s="135">
        <v>0</v>
      </c>
      <c r="D1205" s="135">
        <v>9250000</v>
      </c>
      <c r="E1205" s="140">
        <v>3579513938</v>
      </c>
      <c r="F1205" s="141" t="s">
        <v>2280</v>
      </c>
      <c r="G1205" s="125">
        <v>9250000</v>
      </c>
      <c r="I1205" s="90"/>
      <c r="J1205" s="90"/>
      <c r="K1205" s="90"/>
      <c r="L1205" s="92"/>
      <c r="M1205" s="90"/>
      <c r="N1205" s="90"/>
      <c r="O1205" s="90"/>
      <c r="P1205" s="90"/>
      <c r="Q1205" s="90"/>
      <c r="R1205" s="90"/>
    </row>
    <row r="1206" spans="1:18" s="89" customFormat="1" ht="30" customHeight="1">
      <c r="A1206" s="223">
        <v>1246</v>
      </c>
      <c r="B1206" s="139">
        <v>45702.650983796295</v>
      </c>
      <c r="C1206" s="135">
        <v>0</v>
      </c>
      <c r="D1206" s="135">
        <v>2784000</v>
      </c>
      <c r="E1206" s="140">
        <v>3582297938</v>
      </c>
      <c r="F1206" s="141" t="s">
        <v>2281</v>
      </c>
      <c r="G1206" s="125">
        <v>2784000</v>
      </c>
      <c r="I1206" s="90"/>
      <c r="J1206" s="90"/>
      <c r="K1206" s="90"/>
      <c r="L1206" s="92"/>
      <c r="M1206" s="90"/>
      <c r="N1206" s="90"/>
      <c r="O1206" s="90"/>
      <c r="P1206" s="90"/>
      <c r="Q1206" s="90"/>
      <c r="R1206" s="90"/>
    </row>
    <row r="1207" spans="1:18" s="89" customFormat="1" ht="30" customHeight="1">
      <c r="A1207" s="223">
        <v>1247</v>
      </c>
      <c r="B1207" s="139">
        <v>45702.701747685183</v>
      </c>
      <c r="C1207" s="135">
        <v>0</v>
      </c>
      <c r="D1207" s="135">
        <v>2775000</v>
      </c>
      <c r="E1207" s="140">
        <v>3585072938</v>
      </c>
      <c r="F1207" s="141" t="s">
        <v>2282</v>
      </c>
      <c r="G1207" s="125">
        <v>2775000</v>
      </c>
    </row>
    <row r="1208" spans="1:18" s="89" customFormat="1" ht="30" customHeight="1">
      <c r="A1208" s="223">
        <v>1248</v>
      </c>
      <c r="B1208" s="139">
        <v>45702.702905092592</v>
      </c>
      <c r="C1208" s="135">
        <v>0</v>
      </c>
      <c r="D1208" s="135">
        <v>2775000</v>
      </c>
      <c r="E1208" s="140">
        <v>3587847938</v>
      </c>
      <c r="F1208" s="141" t="s">
        <v>2283</v>
      </c>
      <c r="G1208" s="125">
        <v>2775000</v>
      </c>
    </row>
    <row r="1209" spans="1:18" s="89" customFormat="1" ht="30" customHeight="1">
      <c r="A1209" s="223">
        <v>1249</v>
      </c>
      <c r="B1209" s="139">
        <v>45702.70349537037</v>
      </c>
      <c r="C1209" s="135">
        <v>0</v>
      </c>
      <c r="D1209" s="135">
        <v>2775000</v>
      </c>
      <c r="E1209" s="140">
        <v>3590622938</v>
      </c>
      <c r="F1209" s="141" t="s">
        <v>2284</v>
      </c>
      <c r="G1209" s="125">
        <v>2775000</v>
      </c>
      <c r="I1209" s="90"/>
      <c r="J1209" s="90"/>
      <c r="K1209" s="90"/>
      <c r="L1209" s="92"/>
      <c r="M1209" s="90"/>
      <c r="N1209" s="90"/>
      <c r="O1209" s="90"/>
      <c r="P1209" s="90"/>
      <c r="Q1209" s="90"/>
      <c r="R1209" s="90"/>
    </row>
    <row r="1210" spans="1:18" s="89" customFormat="1" ht="30" customHeight="1">
      <c r="A1210" s="223">
        <v>1250</v>
      </c>
      <c r="B1210" s="139">
        <v>45702.704108796293</v>
      </c>
      <c r="C1210" s="135">
        <v>0</v>
      </c>
      <c r="D1210" s="135">
        <v>2775000</v>
      </c>
      <c r="E1210" s="140">
        <v>3593397938</v>
      </c>
      <c r="F1210" s="141" t="s">
        <v>2285</v>
      </c>
      <c r="G1210" s="125">
        <v>2775000</v>
      </c>
      <c r="I1210" s="90"/>
      <c r="J1210" s="90"/>
      <c r="K1210" s="90"/>
      <c r="L1210" s="92"/>
      <c r="M1210" s="90"/>
      <c r="N1210" s="90"/>
      <c r="O1210" s="90"/>
      <c r="P1210" s="90"/>
      <c r="Q1210" s="90"/>
      <c r="R1210" s="90"/>
    </row>
    <row r="1211" spans="1:18" s="89" customFormat="1" ht="30" customHeight="1">
      <c r="A1211" s="223">
        <v>1251</v>
      </c>
      <c r="B1211" s="139">
        <v>45702.705185185187</v>
      </c>
      <c r="C1211" s="135">
        <v>0</v>
      </c>
      <c r="D1211" s="135">
        <v>2775000</v>
      </c>
      <c r="E1211" s="140">
        <v>3596172938</v>
      </c>
      <c r="F1211" s="141" t="s">
        <v>2286</v>
      </c>
      <c r="G1211" s="125">
        <v>2775000</v>
      </c>
    </row>
    <row r="1212" spans="1:18" s="89" customFormat="1" ht="30" customHeight="1">
      <c r="A1212" s="223">
        <v>1252</v>
      </c>
      <c r="B1212" s="139">
        <v>45702.715219907404</v>
      </c>
      <c r="C1212" s="135">
        <v>0</v>
      </c>
      <c r="D1212" s="135">
        <v>9280000</v>
      </c>
      <c r="E1212" s="140">
        <v>3605452938</v>
      </c>
      <c r="F1212" s="141" t="s">
        <v>2287</v>
      </c>
      <c r="G1212" s="125">
        <v>9280000</v>
      </c>
      <c r="I1212" s="90"/>
      <c r="J1212" s="90"/>
      <c r="K1212" s="90"/>
      <c r="L1212" s="92"/>
      <c r="M1212" s="90"/>
      <c r="N1212" s="90"/>
      <c r="O1212" s="90"/>
      <c r="P1212" s="90"/>
      <c r="Q1212" s="90"/>
      <c r="R1212" s="90"/>
    </row>
    <row r="1213" spans="1:18" s="89" customFormat="1" ht="30" customHeight="1">
      <c r="A1213" s="223">
        <v>1253</v>
      </c>
      <c r="B1213" s="139">
        <v>45702.754062499997</v>
      </c>
      <c r="C1213" s="135">
        <v>0</v>
      </c>
      <c r="D1213" s="135">
        <v>9250000</v>
      </c>
      <c r="E1213" s="140">
        <v>3614702938</v>
      </c>
      <c r="F1213" s="141" t="s">
        <v>2288</v>
      </c>
      <c r="G1213" s="125">
        <v>9250000</v>
      </c>
      <c r="I1213" s="90"/>
      <c r="J1213" s="90"/>
      <c r="K1213" s="90"/>
      <c r="L1213" s="92"/>
      <c r="M1213" s="90"/>
      <c r="N1213" s="90"/>
      <c r="O1213" s="90"/>
      <c r="P1213" s="90"/>
      <c r="Q1213" s="90"/>
      <c r="R1213" s="90"/>
    </row>
    <row r="1214" spans="1:18" s="89" customFormat="1" ht="30" customHeight="1">
      <c r="A1214" s="223">
        <v>1254</v>
      </c>
      <c r="B1214" s="139">
        <v>45702.763275462959</v>
      </c>
      <c r="C1214" s="135">
        <v>0</v>
      </c>
      <c r="D1214" s="135">
        <v>2784000</v>
      </c>
      <c r="E1214" s="140">
        <v>3617486938</v>
      </c>
      <c r="F1214" s="141" t="s">
        <v>2289</v>
      </c>
      <c r="G1214" s="125">
        <v>2784000</v>
      </c>
    </row>
    <row r="1215" spans="1:18" s="89" customFormat="1" ht="30" customHeight="1">
      <c r="A1215" s="223">
        <v>1255</v>
      </c>
      <c r="B1215" s="139">
        <v>45702.80840277778</v>
      </c>
      <c r="C1215" s="135">
        <v>0</v>
      </c>
      <c r="D1215" s="135">
        <v>9250000</v>
      </c>
      <c r="E1215" s="140">
        <v>3626736938</v>
      </c>
      <c r="F1215" s="141" t="s">
        <v>2290</v>
      </c>
      <c r="G1215" s="125">
        <v>9250000</v>
      </c>
      <c r="I1215" s="90"/>
      <c r="J1215" s="90"/>
      <c r="K1215" s="90"/>
      <c r="L1215" s="92"/>
      <c r="M1215" s="90"/>
      <c r="N1215" s="90"/>
      <c r="O1215" s="90"/>
      <c r="P1215" s="90"/>
      <c r="Q1215" s="90"/>
      <c r="R1215" s="90"/>
    </row>
    <row r="1216" spans="1:18" s="89" customFormat="1" ht="30" customHeight="1">
      <c r="A1216" s="223">
        <v>1256</v>
      </c>
      <c r="B1216" s="139">
        <v>45702.826967592591</v>
      </c>
      <c r="C1216" s="135">
        <v>0</v>
      </c>
      <c r="D1216" s="135">
        <v>5568000</v>
      </c>
      <c r="E1216" s="140">
        <v>3632304938</v>
      </c>
      <c r="F1216" s="141" t="s">
        <v>2291</v>
      </c>
      <c r="G1216" s="125">
        <f>D1216</f>
        <v>5568000</v>
      </c>
      <c r="I1216" s="90"/>
      <c r="J1216" s="90"/>
      <c r="K1216" s="90"/>
      <c r="L1216" s="92"/>
      <c r="M1216" s="90"/>
      <c r="N1216" s="90"/>
      <c r="O1216" s="90"/>
      <c r="P1216" s="90"/>
      <c r="Q1216" s="90"/>
      <c r="R1216" s="90"/>
    </row>
    <row r="1217" spans="1:26" s="89" customFormat="1" ht="30" customHeight="1">
      <c r="A1217" s="223">
        <v>1257</v>
      </c>
      <c r="B1217" s="139">
        <v>45702.845486111109</v>
      </c>
      <c r="C1217" s="135">
        <v>0</v>
      </c>
      <c r="D1217" s="135">
        <v>2784000</v>
      </c>
      <c r="E1217" s="140">
        <v>3635088938</v>
      </c>
      <c r="F1217" s="141" t="s">
        <v>2292</v>
      </c>
      <c r="G1217" s="125">
        <v>2784000</v>
      </c>
    </row>
    <row r="1218" spans="1:26" s="89" customFormat="1" ht="30" customHeight="1">
      <c r="A1218" s="223">
        <v>1258</v>
      </c>
      <c r="B1218" s="139">
        <v>45702.85528935185</v>
      </c>
      <c r="C1218" s="135">
        <v>0</v>
      </c>
      <c r="D1218" s="135">
        <v>2784000</v>
      </c>
      <c r="E1218" s="140">
        <v>3637872938</v>
      </c>
      <c r="F1218" s="141" t="s">
        <v>2293</v>
      </c>
      <c r="G1218" s="125">
        <v>2784000</v>
      </c>
      <c r="I1218" s="90"/>
      <c r="J1218" s="90"/>
      <c r="K1218" s="90"/>
      <c r="L1218" s="92"/>
      <c r="M1218" s="90"/>
      <c r="N1218" s="90"/>
      <c r="O1218" s="90"/>
      <c r="P1218" s="90"/>
      <c r="Q1218" s="90"/>
      <c r="R1218" s="90"/>
    </row>
    <row r="1219" spans="1:26" s="89" customFormat="1" ht="30" customHeight="1">
      <c r="A1219" s="223">
        <v>1259</v>
      </c>
      <c r="B1219" s="139">
        <v>45702.866018518522</v>
      </c>
      <c r="C1219" s="135">
        <v>0</v>
      </c>
      <c r="D1219" s="135">
        <v>2784000</v>
      </c>
      <c r="E1219" s="140">
        <v>3640656938</v>
      </c>
      <c r="F1219" s="141" t="s">
        <v>2294</v>
      </c>
      <c r="G1219" s="125">
        <v>2784000</v>
      </c>
    </row>
    <row r="1220" spans="1:26" s="89" customFormat="1" ht="30" customHeight="1">
      <c r="A1220" s="223">
        <v>1260</v>
      </c>
      <c r="B1220" s="139">
        <v>45702.891423611109</v>
      </c>
      <c r="C1220" s="135">
        <v>0</v>
      </c>
      <c r="D1220" s="135">
        <v>2784000</v>
      </c>
      <c r="E1220" s="140">
        <v>3643440938</v>
      </c>
      <c r="F1220" s="141" t="s">
        <v>2295</v>
      </c>
      <c r="G1220" s="125">
        <v>2784000</v>
      </c>
    </row>
    <row r="1221" spans="1:26" s="89" customFormat="1" ht="30" customHeight="1">
      <c r="A1221" s="223">
        <v>1261</v>
      </c>
      <c r="B1221" s="139">
        <v>45702.921689814815</v>
      </c>
      <c r="C1221" s="135">
        <v>0</v>
      </c>
      <c r="D1221" s="135">
        <v>9250000</v>
      </c>
      <c r="E1221" s="140">
        <v>3652690938</v>
      </c>
      <c r="F1221" s="141" t="s">
        <v>2296</v>
      </c>
      <c r="G1221" s="125">
        <v>9250000</v>
      </c>
      <c r="I1221" s="90"/>
      <c r="J1221" s="90"/>
      <c r="K1221" s="90"/>
      <c r="L1221" s="92"/>
      <c r="M1221" s="90"/>
      <c r="N1221" s="90"/>
      <c r="O1221" s="90"/>
      <c r="P1221" s="90"/>
      <c r="Q1221" s="90"/>
      <c r="R1221" s="90"/>
    </row>
    <row r="1222" spans="1:26" s="89" customFormat="1" ht="30" customHeight="1">
      <c r="A1222" s="223">
        <v>1262</v>
      </c>
      <c r="B1222" s="139">
        <v>45702.923483796294</v>
      </c>
      <c r="C1222" s="135">
        <v>0</v>
      </c>
      <c r="D1222" s="135">
        <v>9280000</v>
      </c>
      <c r="E1222" s="140">
        <v>3661970938</v>
      </c>
      <c r="F1222" s="141" t="s">
        <v>2297</v>
      </c>
      <c r="G1222" s="125">
        <v>9280000</v>
      </c>
    </row>
    <row r="1223" spans="1:26" s="89" customFormat="1" ht="30" customHeight="1">
      <c r="A1223" s="223">
        <v>1263</v>
      </c>
      <c r="B1223" s="139">
        <v>45702.928252314814</v>
      </c>
      <c r="C1223" s="135">
        <v>0</v>
      </c>
      <c r="D1223" s="135">
        <v>2775000</v>
      </c>
      <c r="E1223" s="140">
        <v>3664745938</v>
      </c>
      <c r="F1223" s="141" t="s">
        <v>2298</v>
      </c>
      <c r="G1223" s="125">
        <v>2775000</v>
      </c>
    </row>
    <row r="1224" spans="1:26" s="89" customFormat="1" ht="30" customHeight="1">
      <c r="A1224" s="223">
        <v>1264</v>
      </c>
      <c r="B1224" s="139">
        <v>45702.937777777777</v>
      </c>
      <c r="C1224" s="135">
        <v>0</v>
      </c>
      <c r="D1224" s="135">
        <v>9250000</v>
      </c>
      <c r="E1224" s="140">
        <v>3673995938</v>
      </c>
      <c r="F1224" s="141" t="s">
        <v>2299</v>
      </c>
      <c r="G1224" s="125">
        <v>9250000</v>
      </c>
      <c r="I1224" s="90"/>
    </row>
    <row r="1225" spans="1:26" s="89" customFormat="1" ht="30" customHeight="1">
      <c r="A1225" s="223">
        <v>1265</v>
      </c>
      <c r="B1225" s="139">
        <v>45702.949525462966</v>
      </c>
      <c r="C1225" s="135">
        <v>0</v>
      </c>
      <c r="D1225" s="135">
        <v>2784000</v>
      </c>
      <c r="E1225" s="140">
        <v>3676779938</v>
      </c>
      <c r="F1225" s="141" t="s">
        <v>2300</v>
      </c>
      <c r="G1225" s="125">
        <v>2784000</v>
      </c>
    </row>
    <row r="1226" spans="1:26" s="89" customFormat="1" ht="30" customHeight="1">
      <c r="A1226" s="223">
        <v>1266</v>
      </c>
      <c r="B1226" s="139">
        <v>45703.300185185188</v>
      </c>
      <c r="C1226" s="135">
        <v>0</v>
      </c>
      <c r="D1226" s="135">
        <v>9250000</v>
      </c>
      <c r="E1226" s="140">
        <v>3686029938</v>
      </c>
      <c r="F1226" s="141" t="s">
        <v>2301</v>
      </c>
      <c r="G1226" s="125">
        <v>9250000</v>
      </c>
      <c r="I1226" s="90"/>
    </row>
    <row r="1227" spans="1:26" s="89" customFormat="1" ht="30" customHeight="1">
      <c r="A1227" s="223">
        <v>1267</v>
      </c>
      <c r="B1227" s="139">
        <v>45703.344953703701</v>
      </c>
      <c r="C1227" s="135">
        <v>0</v>
      </c>
      <c r="D1227" s="135">
        <v>6250000</v>
      </c>
      <c r="E1227" s="140">
        <v>3692279938</v>
      </c>
      <c r="F1227" s="141" t="s">
        <v>2302</v>
      </c>
      <c r="G1227" s="125">
        <v>6250000</v>
      </c>
    </row>
    <row r="1228" spans="1:26" s="89" customFormat="1" ht="30" customHeight="1">
      <c r="A1228" s="223">
        <v>1268</v>
      </c>
      <c r="B1228" s="139">
        <v>45703.43105324074</v>
      </c>
      <c r="C1228" s="135">
        <v>0</v>
      </c>
      <c r="D1228" s="135">
        <v>2775000</v>
      </c>
      <c r="E1228" s="140">
        <v>3695054938</v>
      </c>
      <c r="F1228" s="141" t="s">
        <v>2303</v>
      </c>
      <c r="G1228" s="125">
        <v>2775000</v>
      </c>
    </row>
    <row r="1229" spans="1:26" s="89" customFormat="1" ht="30" customHeight="1">
      <c r="A1229" s="223">
        <v>1269</v>
      </c>
      <c r="B1229" s="139">
        <v>45703.50440972222</v>
      </c>
      <c r="C1229" s="135">
        <v>0</v>
      </c>
      <c r="D1229" s="135">
        <v>9250000</v>
      </c>
      <c r="E1229" s="140">
        <v>3704304938</v>
      </c>
      <c r="F1229" s="141" t="s">
        <v>2304</v>
      </c>
      <c r="G1229" s="125">
        <v>9250000</v>
      </c>
    </row>
    <row r="1230" spans="1:26" s="89" customFormat="1" ht="30" customHeight="1">
      <c r="A1230" s="223">
        <v>1270</v>
      </c>
      <c r="B1230" s="139">
        <v>45703.546990740739</v>
      </c>
      <c r="C1230" s="135">
        <v>0</v>
      </c>
      <c r="D1230" s="135">
        <v>2775000</v>
      </c>
      <c r="E1230" s="140">
        <v>3707079938</v>
      </c>
      <c r="F1230" s="141" t="s">
        <v>2305</v>
      </c>
      <c r="G1230" s="125">
        <v>2775000</v>
      </c>
    </row>
    <row r="1231" spans="1:26" s="89" customFormat="1" ht="30" customHeight="1">
      <c r="A1231" s="223">
        <v>1271</v>
      </c>
      <c r="B1231" s="139">
        <v>45703.634675925925</v>
      </c>
      <c r="C1231" s="135">
        <v>0</v>
      </c>
      <c r="D1231" s="135">
        <v>9250000</v>
      </c>
      <c r="E1231" s="140">
        <v>3716329938</v>
      </c>
      <c r="F1231" s="141" t="s">
        <v>2306</v>
      </c>
      <c r="G1231" s="125">
        <v>9250000</v>
      </c>
    </row>
    <row r="1232" spans="1:26" s="89" customFormat="1" ht="30" customHeight="1">
      <c r="A1232" s="223">
        <v>1272</v>
      </c>
      <c r="B1232" s="139">
        <v>45703.75141203704</v>
      </c>
      <c r="C1232" s="135">
        <v>0</v>
      </c>
      <c r="D1232" s="135">
        <v>9280000</v>
      </c>
      <c r="E1232" s="140">
        <v>3725609938</v>
      </c>
      <c r="F1232" s="141" t="s">
        <v>2307</v>
      </c>
      <c r="G1232" s="125"/>
      <c r="Z1232" s="89">
        <v>9280000</v>
      </c>
    </row>
    <row r="1233" spans="1:18" s="89" customFormat="1" ht="30" customHeight="1">
      <c r="A1233" s="223">
        <v>1273</v>
      </c>
      <c r="B1233" s="139">
        <v>45703.759444444448</v>
      </c>
      <c r="C1233" s="135">
        <v>0</v>
      </c>
      <c r="D1233" s="135">
        <v>2784000</v>
      </c>
      <c r="E1233" s="140">
        <v>3728393938</v>
      </c>
      <c r="F1233" s="141" t="s">
        <v>2308</v>
      </c>
      <c r="G1233" s="125">
        <v>2784000</v>
      </c>
    </row>
    <row r="1234" spans="1:18" s="89" customFormat="1" ht="30" customHeight="1">
      <c r="A1234" s="223">
        <v>1274</v>
      </c>
      <c r="B1234" s="139">
        <v>45703.759560185186</v>
      </c>
      <c r="C1234" s="135">
        <v>0</v>
      </c>
      <c r="D1234" s="135">
        <v>9250000</v>
      </c>
      <c r="E1234" s="140">
        <v>3737643938</v>
      </c>
      <c r="F1234" s="141" t="s">
        <v>2309</v>
      </c>
      <c r="G1234" s="125">
        <v>9250000</v>
      </c>
    </row>
    <row r="1235" spans="1:18" s="89" customFormat="1" ht="30" customHeight="1">
      <c r="A1235" s="223">
        <v>1275</v>
      </c>
      <c r="B1235" s="139">
        <v>45703.764062499999</v>
      </c>
      <c r="C1235" s="135">
        <v>0</v>
      </c>
      <c r="D1235" s="135">
        <v>2784000</v>
      </c>
      <c r="E1235" s="140">
        <v>3740427938</v>
      </c>
      <c r="F1235" s="141" t="s">
        <v>2310</v>
      </c>
      <c r="G1235" s="125">
        <v>2784000</v>
      </c>
    </row>
    <row r="1236" spans="1:18" s="89" customFormat="1" ht="30" customHeight="1">
      <c r="A1236" s="223">
        <v>1276</v>
      </c>
      <c r="B1236" s="139">
        <v>45703.772256944445</v>
      </c>
      <c r="C1236" s="135">
        <v>0</v>
      </c>
      <c r="D1236" s="135">
        <v>2784000</v>
      </c>
      <c r="E1236" s="140">
        <v>3743211938</v>
      </c>
      <c r="F1236" s="141" t="s">
        <v>2311</v>
      </c>
      <c r="G1236" s="125">
        <v>2784000</v>
      </c>
    </row>
    <row r="1237" spans="1:18" s="89" customFormat="1" ht="30" customHeight="1">
      <c r="A1237" s="223">
        <v>1277</v>
      </c>
      <c r="B1237" s="139">
        <v>45703.778807870367</v>
      </c>
      <c r="C1237" s="135">
        <v>0</v>
      </c>
      <c r="D1237" s="135">
        <v>2784000</v>
      </c>
      <c r="E1237" s="140">
        <v>3745995938</v>
      </c>
      <c r="F1237" s="141" t="s">
        <v>2312</v>
      </c>
      <c r="G1237" s="125">
        <v>2784000</v>
      </c>
      <c r="I1237" s="90"/>
      <c r="J1237" s="90"/>
      <c r="K1237" s="90"/>
      <c r="L1237" s="92"/>
      <c r="M1237" s="90"/>
      <c r="N1237" s="90"/>
      <c r="O1237" s="90"/>
      <c r="P1237" s="90"/>
      <c r="Q1237" s="90"/>
      <c r="R1237" s="90"/>
    </row>
    <row r="1238" spans="1:18" s="89" customFormat="1" ht="30" customHeight="1">
      <c r="A1238" s="223">
        <v>1278</v>
      </c>
      <c r="B1238" s="139">
        <v>45703.812349537038</v>
      </c>
      <c r="C1238" s="135">
        <v>0</v>
      </c>
      <c r="D1238" s="135">
        <v>9280000</v>
      </c>
      <c r="E1238" s="140">
        <v>3755275938</v>
      </c>
      <c r="F1238" s="141" t="s">
        <v>2313</v>
      </c>
      <c r="G1238" s="125">
        <v>9280000</v>
      </c>
      <c r="I1238" s="90"/>
      <c r="J1238" s="90"/>
      <c r="K1238" s="90"/>
      <c r="L1238" s="92"/>
      <c r="M1238" s="90"/>
      <c r="N1238" s="90"/>
      <c r="O1238" s="90"/>
      <c r="P1238" s="90"/>
      <c r="Q1238" s="90"/>
      <c r="R1238" s="90"/>
    </row>
    <row r="1239" spans="1:18" s="89" customFormat="1" ht="30" customHeight="1">
      <c r="A1239" s="223">
        <v>1279</v>
      </c>
      <c r="B1239" s="139">
        <v>45703.816851851851</v>
      </c>
      <c r="C1239" s="135">
        <v>0</v>
      </c>
      <c r="D1239" s="135">
        <v>2784000</v>
      </c>
      <c r="E1239" s="140">
        <v>3758059938</v>
      </c>
      <c r="F1239" s="141" t="s">
        <v>2314</v>
      </c>
      <c r="G1239" s="125">
        <v>2784000</v>
      </c>
    </row>
    <row r="1240" spans="1:18" s="89" customFormat="1" ht="30" customHeight="1">
      <c r="A1240" s="223">
        <v>1280</v>
      </c>
      <c r="B1240" s="139">
        <v>45703.930393518516</v>
      </c>
      <c r="C1240" s="135">
        <v>0</v>
      </c>
      <c r="D1240" s="135">
        <v>9250000</v>
      </c>
      <c r="E1240" s="140">
        <v>3767309938</v>
      </c>
      <c r="F1240" s="141" t="s">
        <v>2315</v>
      </c>
      <c r="G1240" s="125">
        <v>9250000</v>
      </c>
      <c r="I1240" s="90"/>
      <c r="J1240" s="90"/>
      <c r="K1240" s="90"/>
      <c r="L1240" s="92"/>
      <c r="M1240" s="90"/>
      <c r="N1240" s="90"/>
      <c r="O1240" s="90"/>
      <c r="P1240" s="90"/>
      <c r="Q1240" s="90"/>
      <c r="R1240" s="90"/>
    </row>
    <row r="1241" spans="1:18" s="89" customFormat="1" ht="30" customHeight="1">
      <c r="A1241" s="223">
        <v>1281</v>
      </c>
      <c r="B1241" s="139">
        <v>45703.934212962966</v>
      </c>
      <c r="C1241" s="135">
        <v>0</v>
      </c>
      <c r="D1241" s="135">
        <v>2784000</v>
      </c>
      <c r="E1241" s="140">
        <v>3770093938</v>
      </c>
      <c r="F1241" s="141" t="s">
        <v>2316</v>
      </c>
      <c r="G1241" s="125">
        <v>2784000</v>
      </c>
    </row>
    <row r="1242" spans="1:18" s="89" customFormat="1" ht="30" customHeight="1">
      <c r="A1242" s="223">
        <v>1282</v>
      </c>
      <c r="B1242" s="139">
        <v>45704.371840277781</v>
      </c>
      <c r="C1242" s="135">
        <v>0</v>
      </c>
      <c r="D1242" s="135">
        <v>2784000</v>
      </c>
      <c r="E1242" s="140">
        <v>3772877938</v>
      </c>
      <c r="F1242" s="141" t="s">
        <v>2317</v>
      </c>
      <c r="G1242" s="125">
        <v>2784000</v>
      </c>
      <c r="I1242" s="90"/>
      <c r="J1242" s="90"/>
      <c r="K1242" s="90"/>
      <c r="L1242" s="92"/>
      <c r="M1242" s="90"/>
      <c r="N1242" s="90"/>
      <c r="O1242" s="90"/>
      <c r="P1242" s="90"/>
      <c r="Q1242" s="90"/>
      <c r="R1242" s="90"/>
    </row>
    <row r="1243" spans="1:18" s="89" customFormat="1" ht="30" customHeight="1">
      <c r="A1243" s="223">
        <v>1283</v>
      </c>
      <c r="B1243" s="139">
        <v>45704.428530092591</v>
      </c>
      <c r="C1243" s="135">
        <v>0</v>
      </c>
      <c r="D1243" s="135">
        <v>9280000</v>
      </c>
      <c r="E1243" s="140">
        <v>3782157938</v>
      </c>
      <c r="F1243" s="141" t="s">
        <v>2318</v>
      </c>
      <c r="G1243" s="125">
        <v>9280000</v>
      </c>
      <c r="I1243" s="90"/>
      <c r="J1243" s="90"/>
      <c r="K1243" s="90"/>
      <c r="L1243" s="92"/>
      <c r="M1243" s="90"/>
      <c r="N1243" s="90"/>
      <c r="O1243" s="90"/>
      <c r="P1243" s="90"/>
      <c r="Q1243" s="90"/>
      <c r="R1243" s="90"/>
    </row>
    <row r="1244" spans="1:18" s="89" customFormat="1" ht="30" customHeight="1">
      <c r="A1244" s="223">
        <v>1284</v>
      </c>
      <c r="B1244" s="139">
        <v>45704.53392361111</v>
      </c>
      <c r="C1244" s="135">
        <v>0</v>
      </c>
      <c r="D1244" s="135">
        <v>18500000</v>
      </c>
      <c r="E1244" s="140">
        <v>3800657938</v>
      </c>
      <c r="F1244" s="141" t="s">
        <v>2319</v>
      </c>
      <c r="G1244" s="125">
        <f>D1244</f>
        <v>18500000</v>
      </c>
    </row>
    <row r="1245" spans="1:18" s="89" customFormat="1" ht="30" customHeight="1">
      <c r="A1245" s="223">
        <v>1285</v>
      </c>
      <c r="B1245" s="139">
        <v>45704.582268518519</v>
      </c>
      <c r="C1245" s="135">
        <v>0</v>
      </c>
      <c r="D1245" s="135">
        <v>2784000</v>
      </c>
      <c r="E1245" s="140">
        <v>3803441938</v>
      </c>
      <c r="F1245" s="141" t="s">
        <v>2320</v>
      </c>
      <c r="G1245" s="125">
        <v>2784000</v>
      </c>
      <c r="I1245" s="90"/>
      <c r="J1245" s="90"/>
      <c r="K1245" s="90"/>
      <c r="L1245" s="92"/>
      <c r="M1245" s="90"/>
      <c r="N1245" s="90"/>
      <c r="O1245" s="90"/>
      <c r="P1245" s="90"/>
      <c r="Q1245" s="90"/>
      <c r="R1245" s="90"/>
    </row>
    <row r="1246" spans="1:18" s="89" customFormat="1" ht="30" customHeight="1">
      <c r="A1246" s="223">
        <v>1286</v>
      </c>
      <c r="B1246" s="139">
        <v>45704.584861111114</v>
      </c>
      <c r="C1246" s="135">
        <v>0</v>
      </c>
      <c r="D1246" s="135">
        <v>9280000</v>
      </c>
      <c r="E1246" s="140">
        <v>3812721938</v>
      </c>
      <c r="F1246" s="141" t="s">
        <v>2321</v>
      </c>
      <c r="G1246" s="125">
        <v>9280000</v>
      </c>
    </row>
    <row r="1247" spans="1:18" s="89" customFormat="1" ht="30" customHeight="1">
      <c r="A1247" s="223">
        <v>1287</v>
      </c>
      <c r="B1247" s="139">
        <v>45704.586875000001</v>
      </c>
      <c r="C1247" s="135">
        <v>0</v>
      </c>
      <c r="D1247" s="135">
        <v>5250000</v>
      </c>
      <c r="E1247" s="140">
        <v>3817971938</v>
      </c>
      <c r="F1247" s="141" t="s">
        <v>2322</v>
      </c>
      <c r="G1247" s="125">
        <v>5250000</v>
      </c>
    </row>
    <row r="1248" spans="1:18" s="89" customFormat="1" ht="30" customHeight="1">
      <c r="A1248" s="223">
        <v>1288</v>
      </c>
      <c r="B1248" s="139">
        <v>45704.673368055555</v>
      </c>
      <c r="C1248" s="135">
        <v>0</v>
      </c>
      <c r="D1248" s="135">
        <v>9250000</v>
      </c>
      <c r="E1248" s="140">
        <v>3827221938</v>
      </c>
      <c r="F1248" s="141" t="s">
        <v>2323</v>
      </c>
      <c r="G1248" s="125">
        <v>9250000</v>
      </c>
    </row>
    <row r="1249" spans="1:18" s="89" customFormat="1" ht="30" customHeight="1">
      <c r="A1249" s="223">
        <v>1289</v>
      </c>
      <c r="B1249" s="139">
        <v>45704.695185185185</v>
      </c>
      <c r="C1249" s="135">
        <v>0</v>
      </c>
      <c r="D1249" s="135">
        <v>9280000</v>
      </c>
      <c r="E1249" s="140">
        <v>3836501938</v>
      </c>
      <c r="F1249" s="141" t="s">
        <v>2324</v>
      </c>
      <c r="G1249" s="125">
        <v>9280000</v>
      </c>
      <c r="I1249" s="90"/>
      <c r="J1249" s="90"/>
      <c r="K1249" s="90"/>
      <c r="L1249" s="92"/>
      <c r="M1249" s="90"/>
      <c r="N1249" s="90"/>
      <c r="O1249" s="90"/>
      <c r="P1249" s="90"/>
      <c r="Q1249" s="90"/>
      <c r="R1249" s="90"/>
    </row>
    <row r="1250" spans="1:18" s="89" customFormat="1" ht="30" customHeight="1">
      <c r="A1250" s="223">
        <v>1290</v>
      </c>
      <c r="B1250" s="139">
        <v>45704.773888888885</v>
      </c>
      <c r="C1250" s="135">
        <v>0</v>
      </c>
      <c r="D1250" s="135">
        <v>2784000</v>
      </c>
      <c r="E1250" s="140">
        <v>3839285938</v>
      </c>
      <c r="F1250" s="141" t="s">
        <v>2325</v>
      </c>
      <c r="G1250" s="125">
        <v>2784000</v>
      </c>
    </row>
    <row r="1251" spans="1:18" s="89" customFormat="1" ht="30" customHeight="1">
      <c r="A1251" s="223">
        <v>1291</v>
      </c>
      <c r="B1251" s="139">
        <v>45704.831018518518</v>
      </c>
      <c r="C1251" s="135">
        <v>0</v>
      </c>
      <c r="D1251" s="135">
        <v>9280000</v>
      </c>
      <c r="E1251" s="140">
        <v>3848565938</v>
      </c>
      <c r="F1251" s="141" t="s">
        <v>2326</v>
      </c>
      <c r="G1251" s="125">
        <v>9280000</v>
      </c>
      <c r="I1251" s="90"/>
      <c r="J1251" s="90"/>
      <c r="K1251" s="90"/>
      <c r="L1251" s="92"/>
      <c r="M1251" s="90"/>
      <c r="N1251" s="90"/>
      <c r="O1251" s="90"/>
      <c r="P1251" s="90"/>
      <c r="Q1251" s="90"/>
      <c r="R1251" s="90"/>
    </row>
    <row r="1252" spans="1:18" s="89" customFormat="1" ht="30" customHeight="1">
      <c r="A1252" s="223">
        <v>1292</v>
      </c>
      <c r="B1252" s="139">
        <v>45704.850312499999</v>
      </c>
      <c r="C1252" s="135">
        <v>0</v>
      </c>
      <c r="D1252" s="135">
        <v>9250000</v>
      </c>
      <c r="E1252" s="140">
        <v>3857815938</v>
      </c>
      <c r="F1252" s="141" t="s">
        <v>2327</v>
      </c>
      <c r="G1252" s="125">
        <v>9250000</v>
      </c>
    </row>
    <row r="1253" spans="1:18" s="89" customFormat="1" ht="30" customHeight="1">
      <c r="A1253" s="223">
        <v>1293</v>
      </c>
      <c r="B1253" s="139">
        <v>45704.850324074076</v>
      </c>
      <c r="C1253" s="135">
        <v>0</v>
      </c>
      <c r="D1253" s="135">
        <v>9280000</v>
      </c>
      <c r="E1253" s="140">
        <v>3867095938</v>
      </c>
      <c r="F1253" s="141" t="s">
        <v>2328</v>
      </c>
      <c r="G1253" s="125">
        <v>9280000</v>
      </c>
    </row>
    <row r="1254" spans="1:18" s="89" customFormat="1" ht="30" customHeight="1">
      <c r="A1254" s="223">
        <v>1294</v>
      </c>
      <c r="B1254" s="139">
        <v>45704.915231481478</v>
      </c>
      <c r="C1254" s="135">
        <v>0</v>
      </c>
      <c r="D1254" s="135">
        <v>9280000</v>
      </c>
      <c r="E1254" s="140">
        <v>3876375938</v>
      </c>
      <c r="F1254" s="141" t="s">
        <v>2329</v>
      </c>
      <c r="G1254" s="125">
        <v>9280000</v>
      </c>
    </row>
    <row r="1255" spans="1:18" s="89" customFormat="1" ht="30" customHeight="1">
      <c r="A1255" s="223">
        <v>1295</v>
      </c>
      <c r="B1255" s="139">
        <v>45704.917708333334</v>
      </c>
      <c r="C1255" s="135">
        <v>0</v>
      </c>
      <c r="D1255" s="135">
        <v>9250000</v>
      </c>
      <c r="E1255" s="140">
        <v>3885625938</v>
      </c>
      <c r="F1255" s="141" t="s">
        <v>2330</v>
      </c>
      <c r="G1255" s="125">
        <v>9250000</v>
      </c>
    </row>
    <row r="1256" spans="1:18" s="89" customFormat="1" ht="30" customHeight="1">
      <c r="A1256" s="223">
        <v>1296</v>
      </c>
      <c r="B1256" s="139">
        <v>45704.91783564815</v>
      </c>
      <c r="C1256" s="135">
        <v>0</v>
      </c>
      <c r="D1256" s="135">
        <v>9250000</v>
      </c>
      <c r="E1256" s="140">
        <v>3894875938</v>
      </c>
      <c r="F1256" s="141" t="s">
        <v>2331</v>
      </c>
      <c r="G1256" s="125">
        <v>9250000</v>
      </c>
    </row>
    <row r="1257" spans="1:18" s="89" customFormat="1" ht="30" customHeight="1">
      <c r="A1257" s="223">
        <v>1297</v>
      </c>
      <c r="B1257" s="139">
        <v>45705.057060185187</v>
      </c>
      <c r="C1257" s="135">
        <v>0</v>
      </c>
      <c r="D1257" s="135">
        <v>2784000</v>
      </c>
      <c r="E1257" s="140">
        <v>3897659938</v>
      </c>
      <c r="F1257" s="141" t="s">
        <v>2332</v>
      </c>
      <c r="G1257" s="125">
        <v>2784000</v>
      </c>
    </row>
    <row r="1258" spans="1:18" s="89" customFormat="1" ht="30" customHeight="1">
      <c r="A1258" s="223">
        <v>1298</v>
      </c>
      <c r="B1258" s="139">
        <v>45705.061145833337</v>
      </c>
      <c r="C1258" s="135">
        <v>0</v>
      </c>
      <c r="D1258" s="135">
        <v>2784000</v>
      </c>
      <c r="E1258" s="140">
        <v>3900443938</v>
      </c>
      <c r="F1258" s="141" t="s">
        <v>2333</v>
      </c>
      <c r="G1258" s="125">
        <v>2784000</v>
      </c>
    </row>
    <row r="1259" spans="1:18" s="89" customFormat="1" ht="30" customHeight="1">
      <c r="A1259" s="223">
        <v>1299</v>
      </c>
      <c r="B1259" s="139">
        <v>45705.299444444441</v>
      </c>
      <c r="C1259" s="135">
        <v>0</v>
      </c>
      <c r="D1259" s="135">
        <v>2784000</v>
      </c>
      <c r="E1259" s="140">
        <v>3903227938</v>
      </c>
      <c r="F1259" s="141" t="s">
        <v>2334</v>
      </c>
      <c r="G1259" s="125">
        <v>2784000</v>
      </c>
    </row>
    <row r="1260" spans="1:18" s="89" customFormat="1" ht="30" customHeight="1">
      <c r="A1260" s="223">
        <v>1300</v>
      </c>
      <c r="B1260" s="139">
        <v>45705.299687500003</v>
      </c>
      <c r="C1260" s="135">
        <v>0</v>
      </c>
      <c r="D1260" s="135">
        <v>9250000</v>
      </c>
      <c r="E1260" s="140">
        <v>3912477938</v>
      </c>
      <c r="F1260" s="141" t="s">
        <v>2335</v>
      </c>
      <c r="G1260" s="125">
        <v>9250000</v>
      </c>
    </row>
    <row r="1261" spans="1:18" s="89" customFormat="1" ht="30" customHeight="1">
      <c r="A1261" s="223">
        <v>1301</v>
      </c>
      <c r="B1261" s="139">
        <v>45705.302256944444</v>
      </c>
      <c r="C1261" s="135">
        <v>0</v>
      </c>
      <c r="D1261" s="135">
        <v>9280000</v>
      </c>
      <c r="E1261" s="140">
        <v>3921757938</v>
      </c>
      <c r="F1261" s="141" t="s">
        <v>2336</v>
      </c>
      <c r="G1261" s="125">
        <v>9280000</v>
      </c>
    </row>
    <row r="1262" spans="1:18" s="89" customFormat="1" ht="30" customHeight="1">
      <c r="A1262" s="223">
        <v>1302</v>
      </c>
      <c r="B1262" s="139">
        <v>45705.302337962959</v>
      </c>
      <c r="C1262" s="135">
        <v>0</v>
      </c>
      <c r="D1262" s="135">
        <v>2784000</v>
      </c>
      <c r="E1262" s="140">
        <v>3924541938</v>
      </c>
      <c r="F1262" s="141" t="s">
        <v>2337</v>
      </c>
      <c r="G1262" s="125">
        <v>2784000</v>
      </c>
      <c r="I1262" s="90"/>
      <c r="J1262" s="90"/>
      <c r="K1262" s="90"/>
      <c r="L1262" s="92"/>
      <c r="M1262" s="90"/>
      <c r="N1262" s="90"/>
      <c r="O1262" s="90"/>
      <c r="P1262" s="90"/>
      <c r="Q1262" s="90"/>
      <c r="R1262" s="90"/>
    </row>
    <row r="1263" spans="1:18" s="89" customFormat="1" ht="30" customHeight="1">
      <c r="A1263" s="223">
        <v>1303</v>
      </c>
      <c r="B1263" s="139">
        <v>45705.328715277778</v>
      </c>
      <c r="C1263" s="135">
        <v>0</v>
      </c>
      <c r="D1263" s="135">
        <v>2784000</v>
      </c>
      <c r="E1263" s="140">
        <v>3927325938</v>
      </c>
      <c r="F1263" s="141" t="s">
        <v>2338</v>
      </c>
      <c r="G1263" s="125">
        <v>2784000</v>
      </c>
      <c r="I1263" s="90"/>
      <c r="J1263" s="90"/>
      <c r="K1263" s="90"/>
      <c r="L1263" s="92"/>
      <c r="M1263" s="90"/>
      <c r="N1263" s="90"/>
      <c r="O1263" s="90"/>
      <c r="P1263" s="90"/>
      <c r="Q1263" s="90"/>
      <c r="R1263" s="90"/>
    </row>
    <row r="1264" spans="1:18" s="89" customFormat="1" ht="30" customHeight="1">
      <c r="A1264" s="223">
        <v>1304</v>
      </c>
      <c r="B1264" s="139">
        <v>45705.338020833333</v>
      </c>
      <c r="C1264" s="135">
        <v>0</v>
      </c>
      <c r="D1264" s="135">
        <v>2775000</v>
      </c>
      <c r="E1264" s="140">
        <v>3930100938</v>
      </c>
      <c r="F1264" s="141" t="s">
        <v>2339</v>
      </c>
      <c r="G1264" s="125">
        <v>2775000</v>
      </c>
    </row>
    <row r="1265" spans="1:18" s="89" customFormat="1" ht="30" customHeight="1">
      <c r="A1265" s="223">
        <v>1305</v>
      </c>
      <c r="B1265" s="139">
        <v>45705.338969907411</v>
      </c>
      <c r="C1265" s="135">
        <v>0</v>
      </c>
      <c r="D1265" s="135">
        <v>2775000</v>
      </c>
      <c r="E1265" s="140">
        <v>3932875938</v>
      </c>
      <c r="F1265" s="141" t="s">
        <v>2340</v>
      </c>
      <c r="G1265" s="125">
        <v>2775000</v>
      </c>
    </row>
    <row r="1266" spans="1:18" s="89" customFormat="1" ht="30" customHeight="1">
      <c r="A1266" s="223">
        <v>1306</v>
      </c>
      <c r="B1266" s="203">
        <v>45705.357372685183</v>
      </c>
      <c r="C1266" s="204"/>
      <c r="D1266" s="160">
        <v>9250000</v>
      </c>
      <c r="E1266" s="166">
        <v>3942125938</v>
      </c>
      <c r="F1266" s="205" t="s">
        <v>2341</v>
      </c>
      <c r="G1266" s="125">
        <v>9250000</v>
      </c>
    </row>
    <row r="1267" spans="1:18" s="89" customFormat="1" ht="30" customHeight="1">
      <c r="A1267" s="223">
        <v>1307</v>
      </c>
      <c r="B1267" s="203">
        <v>45705.405173611114</v>
      </c>
      <c r="C1267" s="204"/>
      <c r="D1267" s="160">
        <v>9250000</v>
      </c>
      <c r="E1267" s="166">
        <v>3951375938</v>
      </c>
      <c r="F1267" s="205" t="s">
        <v>2342</v>
      </c>
      <c r="G1267" s="125">
        <v>9250000</v>
      </c>
    </row>
    <row r="1268" spans="1:18" s="89" customFormat="1" ht="30" customHeight="1">
      <c r="A1268" s="223">
        <v>1308</v>
      </c>
      <c r="B1268" s="203">
        <v>45705.415601851855</v>
      </c>
      <c r="C1268" s="204"/>
      <c r="D1268" s="160">
        <v>9280000</v>
      </c>
      <c r="E1268" s="166">
        <v>3960655938</v>
      </c>
      <c r="F1268" s="205" t="s">
        <v>2343</v>
      </c>
      <c r="G1268" s="125">
        <v>9280000</v>
      </c>
    </row>
    <row r="1269" spans="1:18" s="89" customFormat="1" ht="30" customHeight="1">
      <c r="A1269" s="223">
        <v>1309</v>
      </c>
      <c r="B1269" s="203">
        <v>45705.424872685187</v>
      </c>
      <c r="C1269" s="204"/>
      <c r="D1269" s="160">
        <v>9280000</v>
      </c>
      <c r="E1269" s="166">
        <v>3969935938</v>
      </c>
      <c r="F1269" s="205" t="s">
        <v>2344</v>
      </c>
      <c r="G1269" s="125">
        <v>9280000</v>
      </c>
    </row>
    <row r="1270" spans="1:18" s="89" customFormat="1" ht="30" customHeight="1">
      <c r="A1270" s="223">
        <v>1310</v>
      </c>
      <c r="B1270" s="203">
        <v>45705.457384259258</v>
      </c>
      <c r="C1270" s="204"/>
      <c r="D1270" s="160">
        <v>9280000</v>
      </c>
      <c r="E1270" s="166">
        <v>3979215938</v>
      </c>
      <c r="F1270" s="205" t="s">
        <v>2345</v>
      </c>
      <c r="G1270" s="125">
        <v>9280000</v>
      </c>
    </row>
    <row r="1271" spans="1:18" s="89" customFormat="1" ht="30" customHeight="1">
      <c r="A1271" s="223">
        <v>1311</v>
      </c>
      <c r="B1271" s="203">
        <v>45705.461215277777</v>
      </c>
      <c r="C1271" s="204"/>
      <c r="D1271" s="160">
        <v>200000</v>
      </c>
      <c r="E1271" s="166">
        <v>3979415938</v>
      </c>
      <c r="F1271" s="205" t="s">
        <v>2346</v>
      </c>
      <c r="I1271" s="89">
        <v>200000</v>
      </c>
    </row>
    <row r="1272" spans="1:18" s="89" customFormat="1" ht="30" customHeight="1">
      <c r="A1272" s="223">
        <v>1312</v>
      </c>
      <c r="B1272" s="203">
        <v>45705.472199074073</v>
      </c>
      <c r="C1272" s="204"/>
      <c r="D1272" s="160">
        <v>9280000</v>
      </c>
      <c r="E1272" s="166">
        <v>3988695938</v>
      </c>
      <c r="F1272" s="205" t="s">
        <v>2347</v>
      </c>
      <c r="G1272" s="125">
        <v>9280000</v>
      </c>
    </row>
    <row r="1273" spans="1:18" s="89" customFormat="1" ht="30" customHeight="1">
      <c r="A1273" s="223">
        <v>1313</v>
      </c>
      <c r="B1273" s="203">
        <v>45705.476678240739</v>
      </c>
      <c r="C1273" s="204"/>
      <c r="D1273" s="206">
        <v>2784000</v>
      </c>
      <c r="E1273" s="166">
        <v>3991479938</v>
      </c>
      <c r="F1273" s="205" t="s">
        <v>2348</v>
      </c>
      <c r="G1273" s="125">
        <v>2784000</v>
      </c>
    </row>
    <row r="1274" spans="1:18" s="89" customFormat="1" ht="30" customHeight="1">
      <c r="A1274" s="223">
        <v>1314</v>
      </c>
      <c r="B1274" s="203">
        <v>45705.478495370371</v>
      </c>
      <c r="C1274" s="204"/>
      <c r="D1274" s="206">
        <v>2775000</v>
      </c>
      <c r="E1274" s="166">
        <v>3994254938</v>
      </c>
      <c r="F1274" s="205" t="s">
        <v>2349</v>
      </c>
      <c r="G1274" s="125">
        <v>2775000</v>
      </c>
    </row>
    <row r="1275" spans="1:18" s="89" customFormat="1" ht="30" customHeight="1">
      <c r="A1275" s="223">
        <v>1315</v>
      </c>
      <c r="B1275" s="203">
        <v>45705.480879629627</v>
      </c>
      <c r="C1275" s="204"/>
      <c r="D1275" s="160">
        <v>2784000</v>
      </c>
      <c r="E1275" s="166">
        <v>3997038938</v>
      </c>
      <c r="F1275" s="205" t="s">
        <v>2350</v>
      </c>
      <c r="G1275" s="125">
        <v>2784000</v>
      </c>
    </row>
    <row r="1276" spans="1:18" s="89" customFormat="1" ht="30" customHeight="1">
      <c r="A1276" s="223">
        <v>1316</v>
      </c>
      <c r="B1276" s="203">
        <v>45705.485069444447</v>
      </c>
      <c r="C1276" s="204"/>
      <c r="D1276" s="160">
        <v>2784000</v>
      </c>
      <c r="E1276" s="166">
        <v>3999822938</v>
      </c>
      <c r="F1276" s="205" t="s">
        <v>2351</v>
      </c>
      <c r="G1276" s="125">
        <v>2784000</v>
      </c>
      <c r="I1276" s="90"/>
      <c r="J1276" s="90"/>
      <c r="K1276" s="90"/>
      <c r="L1276" s="92"/>
      <c r="M1276" s="90"/>
      <c r="N1276" s="90"/>
      <c r="O1276" s="90"/>
      <c r="P1276" s="90"/>
      <c r="Q1276" s="90"/>
      <c r="R1276" s="90"/>
    </row>
    <row r="1277" spans="1:18" s="89" customFormat="1" ht="30" customHeight="1">
      <c r="A1277" s="223">
        <v>1317</v>
      </c>
      <c r="B1277" s="203">
        <v>45705.513032407405</v>
      </c>
      <c r="C1277" s="204"/>
      <c r="D1277" s="160">
        <v>2784000</v>
      </c>
      <c r="E1277" s="166">
        <v>4002606938</v>
      </c>
      <c r="F1277" s="205" t="s">
        <v>2352</v>
      </c>
      <c r="G1277" s="125">
        <v>2784000</v>
      </c>
    </row>
    <row r="1278" spans="1:18" s="89" customFormat="1" ht="30" customHeight="1">
      <c r="A1278" s="223">
        <v>1318</v>
      </c>
      <c r="B1278" s="203">
        <v>45705.519537037035</v>
      </c>
      <c r="C1278" s="204"/>
      <c r="D1278" s="206">
        <v>2784000</v>
      </c>
      <c r="E1278" s="166">
        <v>4005390938</v>
      </c>
      <c r="F1278" s="205" t="s">
        <v>2353</v>
      </c>
      <c r="G1278" s="125">
        <v>2784000</v>
      </c>
    </row>
    <row r="1279" spans="1:18" s="89" customFormat="1" ht="30" customHeight="1">
      <c r="A1279" s="223">
        <v>1319</v>
      </c>
      <c r="B1279" s="203">
        <v>45705.520682870374</v>
      </c>
      <c r="C1279" s="204"/>
      <c r="D1279" s="206">
        <v>9250000</v>
      </c>
      <c r="E1279" s="166">
        <v>4014640938</v>
      </c>
      <c r="F1279" s="205" t="s">
        <v>2354</v>
      </c>
      <c r="G1279" s="125">
        <v>9250000</v>
      </c>
    </row>
    <row r="1280" spans="1:18" s="89" customFormat="1" ht="30" customHeight="1">
      <c r="A1280" s="223">
        <v>1320</v>
      </c>
      <c r="B1280" s="203">
        <v>45705.533888888887</v>
      </c>
      <c r="C1280" s="204"/>
      <c r="D1280" s="160">
        <v>9250000</v>
      </c>
      <c r="E1280" s="166">
        <v>4023890938</v>
      </c>
      <c r="F1280" s="205" t="s">
        <v>2355</v>
      </c>
      <c r="G1280" s="125">
        <v>9250000</v>
      </c>
    </row>
    <row r="1281" spans="1:23" s="89" customFormat="1" ht="30" customHeight="1">
      <c r="A1281" s="223">
        <v>1321</v>
      </c>
      <c r="B1281" s="203">
        <v>45705.542291666665</v>
      </c>
      <c r="C1281" s="204"/>
      <c r="D1281" s="160">
        <v>9250000</v>
      </c>
      <c r="E1281" s="166">
        <v>4033140938</v>
      </c>
      <c r="F1281" s="205" t="s">
        <v>2356</v>
      </c>
      <c r="G1281" s="125">
        <v>9250000</v>
      </c>
    </row>
    <row r="1282" spans="1:23" s="89" customFormat="1" ht="30" customHeight="1">
      <c r="A1282" s="223">
        <v>1322</v>
      </c>
      <c r="B1282" s="203">
        <v>45705.546979166669</v>
      </c>
      <c r="C1282" s="204"/>
      <c r="D1282" s="160">
        <v>9250000</v>
      </c>
      <c r="E1282" s="166">
        <v>4042390938</v>
      </c>
      <c r="F1282" s="205" t="s">
        <v>2357</v>
      </c>
      <c r="G1282" s="125">
        <v>9250000</v>
      </c>
    </row>
    <row r="1283" spans="1:23" s="89" customFormat="1" ht="30" customHeight="1">
      <c r="A1283" s="223">
        <v>1323</v>
      </c>
      <c r="B1283" s="203">
        <v>45705.557881944442</v>
      </c>
      <c r="C1283" s="204"/>
      <c r="D1283" s="160">
        <v>9250000</v>
      </c>
      <c r="E1283" s="166">
        <v>4051640938</v>
      </c>
      <c r="F1283" s="205" t="s">
        <v>2358</v>
      </c>
      <c r="G1283" s="125">
        <v>9250000</v>
      </c>
    </row>
    <row r="1284" spans="1:23" s="89" customFormat="1" ht="30" customHeight="1">
      <c r="A1284" s="223">
        <v>1324</v>
      </c>
      <c r="B1284" s="203">
        <v>45705.558842592596</v>
      </c>
      <c r="C1284" s="204"/>
      <c r="D1284" s="160">
        <v>2784000</v>
      </c>
      <c r="E1284" s="166">
        <v>4054424938</v>
      </c>
      <c r="F1284" s="205" t="s">
        <v>2359</v>
      </c>
      <c r="G1284" s="125">
        <v>2784000</v>
      </c>
    </row>
    <row r="1285" spans="1:23" s="89" customFormat="1" ht="30" customHeight="1">
      <c r="A1285" s="223">
        <v>1325</v>
      </c>
      <c r="B1285" s="203">
        <v>45705.564988425926</v>
      </c>
      <c r="C1285" s="204"/>
      <c r="D1285" s="206">
        <v>2784000</v>
      </c>
      <c r="E1285" s="166">
        <v>4057208938</v>
      </c>
      <c r="F1285" s="205" t="s">
        <v>2360</v>
      </c>
      <c r="G1285" s="125">
        <v>2784000</v>
      </c>
    </row>
    <row r="1286" spans="1:23" s="89" customFormat="1" ht="30" customHeight="1">
      <c r="A1286" s="223">
        <v>1326</v>
      </c>
      <c r="B1286" s="203">
        <v>45705.569293981483</v>
      </c>
      <c r="C1286" s="204"/>
      <c r="D1286" s="206">
        <v>9250000</v>
      </c>
      <c r="E1286" s="166">
        <v>4066458938</v>
      </c>
      <c r="F1286" s="205" t="s">
        <v>2361</v>
      </c>
      <c r="G1286" s="125">
        <v>9250000</v>
      </c>
    </row>
    <row r="1287" spans="1:23" s="89" customFormat="1" ht="30" customHeight="1">
      <c r="A1287" s="223">
        <v>1327</v>
      </c>
      <c r="B1287" s="203">
        <v>45705.57340277778</v>
      </c>
      <c r="C1287" s="204"/>
      <c r="D1287" s="206">
        <v>7000000</v>
      </c>
      <c r="E1287" s="166">
        <v>4073458938</v>
      </c>
      <c r="F1287" s="205" t="s">
        <v>2362</v>
      </c>
      <c r="G1287" s="125">
        <v>7000000</v>
      </c>
    </row>
    <row r="1288" spans="1:23" s="89" customFormat="1" ht="30" customHeight="1">
      <c r="A1288" s="223">
        <v>1328</v>
      </c>
      <c r="B1288" s="203">
        <v>45705.582870370374</v>
      </c>
      <c r="C1288" s="204"/>
      <c r="D1288" s="206">
        <v>8000000</v>
      </c>
      <c r="E1288" s="166">
        <v>4081458938</v>
      </c>
      <c r="F1288" s="205" t="s">
        <v>2363</v>
      </c>
      <c r="G1288" s="125">
        <v>8000000</v>
      </c>
    </row>
    <row r="1289" spans="1:23" s="89" customFormat="1" ht="30" customHeight="1">
      <c r="A1289" s="223">
        <v>1329</v>
      </c>
      <c r="B1289" s="203">
        <v>45705.600381944445</v>
      </c>
      <c r="C1289" s="204"/>
      <c r="D1289" s="206">
        <v>2784000</v>
      </c>
      <c r="E1289" s="166">
        <v>4084242938</v>
      </c>
      <c r="F1289" s="205" t="s">
        <v>2364</v>
      </c>
      <c r="G1289" s="125">
        <v>2784000</v>
      </c>
    </row>
    <row r="1290" spans="1:23" s="89" customFormat="1" ht="30" customHeight="1">
      <c r="A1290" s="223">
        <v>1330</v>
      </c>
      <c r="B1290" s="203">
        <v>45705.600393518522</v>
      </c>
      <c r="C1290" s="204">
        <v>9219420</v>
      </c>
      <c r="D1290" s="207">
        <v>0</v>
      </c>
      <c r="E1290" s="166">
        <v>4075023518</v>
      </c>
      <c r="F1290" s="205" t="s">
        <v>2365</v>
      </c>
      <c r="G1290" s="91"/>
    </row>
    <row r="1291" spans="1:23" s="89" customFormat="1" ht="30" customHeight="1">
      <c r="A1291" s="223">
        <v>1331</v>
      </c>
      <c r="B1291" s="203">
        <v>45705.614340277774</v>
      </c>
      <c r="C1291" s="204"/>
      <c r="D1291" s="206">
        <v>9250000</v>
      </c>
      <c r="E1291" s="166">
        <v>4084273518</v>
      </c>
      <c r="F1291" s="205" t="s">
        <v>2366</v>
      </c>
      <c r="G1291" s="125">
        <v>9250000</v>
      </c>
    </row>
    <row r="1292" spans="1:23" s="89" customFormat="1" ht="30" customHeight="1">
      <c r="A1292" s="223">
        <v>1332</v>
      </c>
      <c r="B1292" s="203">
        <v>45705.623020833336</v>
      </c>
      <c r="C1292" s="204"/>
      <c r="D1292" s="206">
        <v>1200000</v>
      </c>
      <c r="E1292" s="166">
        <v>4085473518</v>
      </c>
      <c r="F1292" s="205" t="s">
        <v>2367</v>
      </c>
      <c r="G1292" s="91"/>
      <c r="W1292" s="149">
        <v>1200000</v>
      </c>
    </row>
    <row r="1293" spans="1:23" s="89" customFormat="1" ht="30" customHeight="1">
      <c r="A1293" s="223">
        <v>1333</v>
      </c>
      <c r="B1293" s="203">
        <v>45705.631412037037</v>
      </c>
      <c r="C1293" s="204"/>
      <c r="D1293" s="206">
        <v>200000</v>
      </c>
      <c r="E1293" s="166">
        <v>4085673518</v>
      </c>
      <c r="F1293" s="205" t="s">
        <v>2368</v>
      </c>
      <c r="G1293" s="91"/>
      <c r="I1293" s="89">
        <v>200000</v>
      </c>
    </row>
    <row r="1294" spans="1:23" s="89" customFormat="1" ht="30" customHeight="1">
      <c r="A1294" s="223">
        <v>1334</v>
      </c>
      <c r="B1294" s="203">
        <v>45705.631851851853</v>
      </c>
      <c r="C1294" s="204"/>
      <c r="D1294" s="206">
        <v>9250000</v>
      </c>
      <c r="E1294" s="166">
        <v>4094923518</v>
      </c>
      <c r="F1294" s="205" t="s">
        <v>2369</v>
      </c>
      <c r="G1294" s="125">
        <v>9250000</v>
      </c>
    </row>
    <row r="1295" spans="1:23" s="89" customFormat="1" ht="30" customHeight="1">
      <c r="A1295" s="223">
        <v>1335</v>
      </c>
      <c r="B1295" s="203">
        <v>45705.648622685185</v>
      </c>
      <c r="C1295" s="204"/>
      <c r="D1295" s="206">
        <v>2784000</v>
      </c>
      <c r="E1295" s="166">
        <v>4097707518</v>
      </c>
      <c r="F1295" s="205" t="s">
        <v>2370</v>
      </c>
      <c r="G1295" s="125">
        <v>2784000</v>
      </c>
    </row>
    <row r="1296" spans="1:23" s="89" customFormat="1" ht="30" customHeight="1">
      <c r="A1296" s="223">
        <v>1336</v>
      </c>
      <c r="B1296" s="203">
        <v>45705.660173611112</v>
      </c>
      <c r="C1296" s="204"/>
      <c r="D1296" s="206">
        <v>9250000</v>
      </c>
      <c r="E1296" s="166">
        <v>4106957518</v>
      </c>
      <c r="F1296" s="205" t="s">
        <v>2371</v>
      </c>
      <c r="G1296" s="125">
        <v>9250000</v>
      </c>
    </row>
    <row r="1297" spans="1:23" s="89" customFormat="1" ht="30" customHeight="1">
      <c r="A1297" s="223">
        <v>1337</v>
      </c>
      <c r="B1297" s="203">
        <v>45705.669259259259</v>
      </c>
      <c r="C1297" s="204"/>
      <c r="D1297" s="206">
        <v>9250000</v>
      </c>
      <c r="E1297" s="166">
        <v>4116207518</v>
      </c>
      <c r="F1297" s="205" t="s">
        <v>2372</v>
      </c>
      <c r="G1297" s="125">
        <v>9250000</v>
      </c>
    </row>
    <row r="1298" spans="1:23" s="89" customFormat="1" ht="30" customHeight="1">
      <c r="A1298" s="223">
        <v>1338</v>
      </c>
      <c r="B1298" s="203">
        <v>45705.673148148147</v>
      </c>
      <c r="C1298" s="204"/>
      <c r="D1298" s="206">
        <v>884520</v>
      </c>
      <c r="E1298" s="166">
        <v>4117092038</v>
      </c>
      <c r="F1298" s="205" t="s">
        <v>2373</v>
      </c>
      <c r="L1298" s="149">
        <v>884520</v>
      </c>
    </row>
    <row r="1299" spans="1:23" s="89" customFormat="1">
      <c r="A1299" s="223">
        <v>1339</v>
      </c>
      <c r="B1299" s="203">
        <v>45705.675509259258</v>
      </c>
      <c r="C1299" s="204"/>
      <c r="D1299" s="206">
        <v>5000000</v>
      </c>
      <c r="E1299" s="166">
        <v>4122092038</v>
      </c>
      <c r="F1299" s="205" t="s">
        <v>2374</v>
      </c>
      <c r="G1299" s="91"/>
      <c r="W1299" s="149">
        <v>5000000</v>
      </c>
    </row>
    <row r="1300" spans="1:23" s="89" customFormat="1" ht="30" customHeight="1">
      <c r="A1300" s="223">
        <v>1340</v>
      </c>
      <c r="B1300" s="203">
        <v>45705.677488425928</v>
      </c>
      <c r="C1300" s="204"/>
      <c r="D1300" s="206">
        <v>11136000</v>
      </c>
      <c r="E1300" s="166">
        <v>4133228038</v>
      </c>
      <c r="F1300" s="205" t="s">
        <v>2375</v>
      </c>
      <c r="G1300" s="125">
        <f>D1300</f>
        <v>11136000</v>
      </c>
    </row>
    <row r="1301" spans="1:23" s="89" customFormat="1" ht="30" customHeight="1">
      <c r="A1301" s="223">
        <v>1341</v>
      </c>
      <c r="B1301" s="203">
        <v>45705.68241898148</v>
      </c>
      <c r="C1301" s="204"/>
      <c r="D1301" s="206">
        <v>9250000</v>
      </c>
      <c r="E1301" s="166">
        <v>4142478038</v>
      </c>
      <c r="F1301" s="205" t="s">
        <v>2376</v>
      </c>
      <c r="G1301" s="125">
        <v>9250000</v>
      </c>
    </row>
    <row r="1302" spans="1:23" s="89" customFormat="1" ht="30" customHeight="1">
      <c r="A1302" s="223">
        <v>1342</v>
      </c>
      <c r="B1302" s="203">
        <v>45705.692048611112</v>
      </c>
      <c r="C1302" s="204"/>
      <c r="D1302" s="206">
        <v>9280000</v>
      </c>
      <c r="E1302" s="166">
        <v>4151758038</v>
      </c>
      <c r="F1302" s="205" t="s">
        <v>2377</v>
      </c>
      <c r="G1302" s="125">
        <v>9280000</v>
      </c>
    </row>
    <row r="1303" spans="1:23" s="89" customFormat="1" ht="30" customHeight="1">
      <c r="A1303" s="223">
        <v>1343</v>
      </c>
      <c r="B1303" s="203">
        <v>45705.716111111113</v>
      </c>
      <c r="C1303" s="204"/>
      <c r="D1303" s="206">
        <v>9250000</v>
      </c>
      <c r="E1303" s="166">
        <v>4161008038</v>
      </c>
      <c r="F1303" s="205" t="s">
        <v>2378</v>
      </c>
      <c r="G1303" s="125">
        <v>9250000</v>
      </c>
    </row>
    <row r="1304" spans="1:23" s="89" customFormat="1" ht="30" customHeight="1">
      <c r="A1304" s="223">
        <v>1344</v>
      </c>
      <c r="B1304" s="203">
        <v>45705.775914351849</v>
      </c>
      <c r="C1304" s="204"/>
      <c r="D1304" s="206">
        <v>9250000</v>
      </c>
      <c r="E1304" s="166">
        <v>4170258038</v>
      </c>
      <c r="F1304" s="205" t="s">
        <v>2379</v>
      </c>
      <c r="G1304" s="125">
        <v>9250000</v>
      </c>
      <c r="I1304" s="90"/>
    </row>
    <row r="1305" spans="1:23" s="89" customFormat="1" ht="30" customHeight="1">
      <c r="A1305" s="223">
        <v>1345</v>
      </c>
      <c r="B1305" s="203">
        <v>45705.845069444447</v>
      </c>
      <c r="C1305" s="204"/>
      <c r="D1305" s="206">
        <v>9250000</v>
      </c>
      <c r="E1305" s="166">
        <v>4179508038</v>
      </c>
      <c r="F1305" s="205" t="s">
        <v>2380</v>
      </c>
      <c r="G1305" s="125">
        <v>9250000</v>
      </c>
    </row>
    <row r="1306" spans="1:23" s="89" customFormat="1" ht="30" customHeight="1">
      <c r="A1306" s="223">
        <v>1346</v>
      </c>
      <c r="B1306" s="203">
        <v>45705.869722222225</v>
      </c>
      <c r="C1306" s="204"/>
      <c r="D1306" s="206">
        <v>9250000</v>
      </c>
      <c r="E1306" s="166">
        <v>4188758038</v>
      </c>
      <c r="F1306" s="205" t="s">
        <v>2381</v>
      </c>
      <c r="G1306" s="125">
        <v>9250000</v>
      </c>
    </row>
    <row r="1307" spans="1:23" s="89" customFormat="1" ht="30" customHeight="1">
      <c r="A1307" s="223">
        <v>1347</v>
      </c>
      <c r="B1307" s="203">
        <v>45705.872685185182</v>
      </c>
      <c r="C1307" s="204"/>
      <c r="D1307" s="206">
        <v>2784000</v>
      </c>
      <c r="E1307" s="166">
        <v>4191542038</v>
      </c>
      <c r="F1307" s="205" t="s">
        <v>2382</v>
      </c>
      <c r="G1307" s="125">
        <v>2784000</v>
      </c>
    </row>
    <row r="1308" spans="1:23" s="89" customFormat="1" ht="30" customHeight="1">
      <c r="A1308" s="223">
        <v>1348</v>
      </c>
      <c r="B1308" s="203">
        <v>45705.873912037037</v>
      </c>
      <c r="C1308" s="204"/>
      <c r="D1308" s="206">
        <v>9280000</v>
      </c>
      <c r="E1308" s="166">
        <v>4200822038</v>
      </c>
      <c r="F1308" s="205" t="s">
        <v>2383</v>
      </c>
      <c r="G1308" s="125">
        <v>9280000</v>
      </c>
    </row>
    <row r="1309" spans="1:23" s="89" customFormat="1" ht="30" customHeight="1">
      <c r="A1309" s="223">
        <v>1349</v>
      </c>
      <c r="B1309" s="203">
        <v>45705.875150462962</v>
      </c>
      <c r="C1309" s="204"/>
      <c r="D1309" s="206">
        <v>9280000</v>
      </c>
      <c r="E1309" s="166">
        <v>4210102038</v>
      </c>
      <c r="F1309" s="205" t="s">
        <v>2384</v>
      </c>
      <c r="G1309" s="125">
        <v>9280000</v>
      </c>
    </row>
    <row r="1310" spans="1:23" s="89" customFormat="1" ht="30" customHeight="1">
      <c r="A1310" s="223">
        <v>1350</v>
      </c>
      <c r="B1310" s="203">
        <v>45705.914293981485</v>
      </c>
      <c r="C1310" s="204"/>
      <c r="D1310" s="206">
        <v>2784000</v>
      </c>
      <c r="E1310" s="166">
        <v>4212886038</v>
      </c>
      <c r="F1310" s="205" t="s">
        <v>2385</v>
      </c>
      <c r="G1310" s="125">
        <v>2784000</v>
      </c>
      <c r="I1310" s="90"/>
      <c r="J1310" s="90"/>
      <c r="K1310" s="90"/>
      <c r="L1310" s="92"/>
      <c r="M1310" s="90"/>
      <c r="N1310" s="90"/>
      <c r="O1310" s="90"/>
      <c r="P1310" s="90"/>
      <c r="Q1310" s="90"/>
      <c r="R1310" s="90"/>
    </row>
    <row r="1311" spans="1:23" s="89" customFormat="1" ht="30" customHeight="1">
      <c r="A1311" s="223">
        <v>1351</v>
      </c>
      <c r="B1311" s="208">
        <v>45705.916296296295</v>
      </c>
      <c r="C1311" s="209"/>
      <c r="D1311" s="210">
        <v>2784000</v>
      </c>
      <c r="E1311" s="211">
        <v>4215670038</v>
      </c>
      <c r="F1311" s="212" t="s">
        <v>2386</v>
      </c>
      <c r="G1311" s="89">
        <v>2784000</v>
      </c>
    </row>
    <row r="1312" spans="1:23" s="89" customFormat="1" ht="30" customHeight="1">
      <c r="A1312" s="223">
        <v>1352</v>
      </c>
      <c r="B1312" s="203">
        <v>45705.922326388885</v>
      </c>
      <c r="C1312" s="204"/>
      <c r="D1312" s="206">
        <v>9250000</v>
      </c>
      <c r="E1312" s="166">
        <v>4224920038</v>
      </c>
      <c r="F1312" s="205" t="s">
        <v>2387</v>
      </c>
      <c r="G1312" s="125">
        <v>9250000</v>
      </c>
      <c r="I1312" s="90"/>
      <c r="J1312" s="90"/>
      <c r="K1312" s="90"/>
      <c r="L1312" s="92"/>
      <c r="M1312" s="90"/>
      <c r="N1312" s="90"/>
      <c r="O1312" s="90"/>
      <c r="P1312" s="90"/>
      <c r="Q1312" s="90"/>
      <c r="R1312" s="90"/>
    </row>
    <row r="1313" spans="1:23" s="89" customFormat="1" ht="30" customHeight="1">
      <c r="A1313" s="223">
        <v>1353</v>
      </c>
      <c r="B1313" s="203">
        <v>45706.053680555553</v>
      </c>
      <c r="C1313" s="204"/>
      <c r="D1313" s="206">
        <v>9280000</v>
      </c>
      <c r="E1313" s="166">
        <v>4234200038</v>
      </c>
      <c r="F1313" s="205" t="s">
        <v>2388</v>
      </c>
      <c r="G1313" s="125">
        <v>9280000</v>
      </c>
      <c r="I1313" s="90"/>
      <c r="J1313" s="90"/>
      <c r="K1313" s="90"/>
      <c r="L1313" s="92"/>
      <c r="M1313" s="90"/>
      <c r="N1313" s="90"/>
      <c r="O1313" s="90"/>
      <c r="P1313" s="90"/>
      <c r="Q1313" s="90"/>
      <c r="R1313" s="90"/>
    </row>
    <row r="1314" spans="1:23" s="89" customFormat="1" ht="30" customHeight="1">
      <c r="A1314" s="223">
        <v>1354</v>
      </c>
      <c r="B1314" s="203">
        <v>45706.057187500002</v>
      </c>
      <c r="C1314" s="204"/>
      <c r="D1314" s="206">
        <v>2784000</v>
      </c>
      <c r="E1314" s="166">
        <v>4236984038</v>
      </c>
      <c r="F1314" s="205" t="s">
        <v>2389</v>
      </c>
      <c r="G1314" s="125">
        <v>2784000</v>
      </c>
    </row>
    <row r="1315" spans="1:23" s="89" customFormat="1" ht="30" customHeight="1">
      <c r="A1315" s="223">
        <v>1355</v>
      </c>
      <c r="B1315" s="203">
        <v>45706.309537037036</v>
      </c>
      <c r="C1315" s="204"/>
      <c r="D1315" s="206">
        <v>2784000</v>
      </c>
      <c r="E1315" s="166">
        <v>4239768038</v>
      </c>
      <c r="F1315" s="205" t="s">
        <v>2390</v>
      </c>
      <c r="G1315" s="125">
        <v>2784000</v>
      </c>
      <c r="I1315" s="90"/>
      <c r="J1315" s="90"/>
      <c r="K1315" s="90"/>
      <c r="L1315" s="92"/>
      <c r="M1315" s="90"/>
      <c r="N1315" s="90"/>
      <c r="O1315" s="90"/>
      <c r="P1315" s="90"/>
      <c r="Q1315" s="90"/>
      <c r="R1315" s="90"/>
    </row>
    <row r="1316" spans="1:23" s="89" customFormat="1" ht="30" customHeight="1">
      <c r="A1316" s="223">
        <v>1356</v>
      </c>
      <c r="B1316" s="203">
        <v>45706.357303240744</v>
      </c>
      <c r="C1316" s="204"/>
      <c r="D1316" s="206">
        <v>9280000</v>
      </c>
      <c r="E1316" s="166">
        <v>4249048038</v>
      </c>
      <c r="F1316" s="205" t="s">
        <v>2391</v>
      </c>
      <c r="G1316" s="125">
        <v>9280000</v>
      </c>
      <c r="I1316" s="90"/>
    </row>
    <row r="1317" spans="1:23" s="89" customFormat="1" ht="30" customHeight="1">
      <c r="A1317" s="223">
        <v>1357</v>
      </c>
      <c r="B1317" s="203">
        <v>45706.389756944445</v>
      </c>
      <c r="C1317" s="204"/>
      <c r="D1317" s="206">
        <v>6496000</v>
      </c>
      <c r="E1317" s="166">
        <v>4255544038</v>
      </c>
      <c r="F1317" s="205" t="s">
        <v>2392</v>
      </c>
      <c r="G1317" s="125">
        <v>6496000</v>
      </c>
    </row>
    <row r="1318" spans="1:23" s="89" customFormat="1" ht="30" customHeight="1">
      <c r="A1318" s="223">
        <v>1358</v>
      </c>
      <c r="B1318" s="203">
        <v>45706.412835648145</v>
      </c>
      <c r="C1318" s="204"/>
      <c r="D1318" s="206">
        <v>2784000</v>
      </c>
      <c r="E1318" s="166">
        <v>4258328038</v>
      </c>
      <c r="F1318" s="205" t="s">
        <v>2393</v>
      </c>
      <c r="G1318" s="125">
        <v>2784000</v>
      </c>
    </row>
    <row r="1319" spans="1:23" s="89" customFormat="1" ht="30" customHeight="1">
      <c r="A1319" s="223">
        <v>1359</v>
      </c>
      <c r="B1319" s="203">
        <v>45706.414340277777</v>
      </c>
      <c r="C1319" s="204"/>
      <c r="D1319" s="206">
        <v>2784000</v>
      </c>
      <c r="E1319" s="166">
        <v>4261112038</v>
      </c>
      <c r="F1319" s="205" t="s">
        <v>2394</v>
      </c>
      <c r="G1319" s="125">
        <v>2784000</v>
      </c>
    </row>
    <row r="1320" spans="1:23" s="89" customFormat="1" ht="30" customHeight="1">
      <c r="A1320" s="223">
        <v>1360</v>
      </c>
      <c r="B1320" s="203">
        <v>45706.430138888885</v>
      </c>
      <c r="C1320" s="204"/>
      <c r="D1320" s="206">
        <v>2784000</v>
      </c>
      <c r="E1320" s="166">
        <v>4263896038</v>
      </c>
      <c r="F1320" s="205" t="s">
        <v>2395</v>
      </c>
      <c r="G1320" s="125">
        <v>2784000</v>
      </c>
      <c r="I1320" s="90"/>
    </row>
    <row r="1321" spans="1:23" s="89" customFormat="1" ht="30" customHeight="1">
      <c r="A1321" s="223">
        <v>1361</v>
      </c>
      <c r="B1321" s="203">
        <v>45706.433032407411</v>
      </c>
      <c r="C1321" s="204"/>
      <c r="D1321" s="206">
        <v>2784000</v>
      </c>
      <c r="E1321" s="166">
        <v>4266680038</v>
      </c>
      <c r="F1321" s="205" t="s">
        <v>2396</v>
      </c>
      <c r="G1321" s="125">
        <v>2784000</v>
      </c>
    </row>
    <row r="1322" spans="1:23" s="89" customFormat="1" ht="30" customHeight="1">
      <c r="A1322" s="223">
        <v>1362</v>
      </c>
      <c r="B1322" s="203">
        <v>45706.466157407405</v>
      </c>
      <c r="C1322" s="204"/>
      <c r="D1322" s="206">
        <v>9250000</v>
      </c>
      <c r="E1322" s="166">
        <v>4275930038</v>
      </c>
      <c r="F1322" s="205" t="s">
        <v>2397</v>
      </c>
      <c r="G1322" s="125">
        <v>9250000</v>
      </c>
    </row>
    <row r="1323" spans="1:23" s="89" customFormat="1" ht="30" customHeight="1">
      <c r="A1323" s="223">
        <v>1363</v>
      </c>
      <c r="B1323" s="203">
        <v>45706.474791666667</v>
      </c>
      <c r="C1323" s="204"/>
      <c r="D1323" s="206">
        <v>1200000</v>
      </c>
      <c r="E1323" s="166">
        <v>4277130038</v>
      </c>
      <c r="F1323" s="205" t="s">
        <v>2398</v>
      </c>
      <c r="G1323" s="91"/>
      <c r="W1323" s="149">
        <v>1200000</v>
      </c>
    </row>
    <row r="1324" spans="1:23" s="89" customFormat="1" ht="30" customHeight="1">
      <c r="A1324" s="223">
        <v>1364</v>
      </c>
      <c r="B1324" s="203">
        <v>45706.475277777776</v>
      </c>
      <c r="C1324" s="204"/>
      <c r="D1324" s="206">
        <v>1200000</v>
      </c>
      <c r="E1324" s="166">
        <v>4278330038</v>
      </c>
      <c r="F1324" s="205" t="s">
        <v>2399</v>
      </c>
      <c r="W1324" s="149">
        <v>1200000</v>
      </c>
    </row>
    <row r="1325" spans="1:23" s="89" customFormat="1" ht="30" customHeight="1">
      <c r="A1325" s="223">
        <v>1365</v>
      </c>
      <c r="B1325" s="203">
        <v>45706.495173611111</v>
      </c>
      <c r="C1325" s="204"/>
      <c r="D1325" s="206">
        <v>9280000</v>
      </c>
      <c r="E1325" s="166">
        <v>4287610038</v>
      </c>
      <c r="F1325" s="205" t="s">
        <v>2400</v>
      </c>
      <c r="G1325" s="125">
        <v>9280000</v>
      </c>
      <c r="I1325" s="90"/>
    </row>
    <row r="1326" spans="1:23" s="89" customFormat="1" ht="30" customHeight="1">
      <c r="A1326" s="223">
        <v>1366</v>
      </c>
      <c r="B1326" s="203">
        <v>45706.580381944441</v>
      </c>
      <c r="C1326" s="204"/>
      <c r="D1326" s="206">
        <v>2784000</v>
      </c>
      <c r="E1326" s="166">
        <v>4290394038</v>
      </c>
      <c r="F1326" s="205" t="s">
        <v>2401</v>
      </c>
      <c r="G1326" s="125">
        <v>2784000</v>
      </c>
      <c r="I1326" s="90"/>
    </row>
    <row r="1327" spans="1:23" s="89" customFormat="1" ht="30" customHeight="1">
      <c r="A1327" s="223">
        <v>1367</v>
      </c>
      <c r="B1327" s="203">
        <v>45706.584236111114</v>
      </c>
      <c r="C1327" s="204"/>
      <c r="D1327" s="206">
        <v>2784000</v>
      </c>
      <c r="E1327" s="166">
        <v>4293178038</v>
      </c>
      <c r="F1327" s="205" t="s">
        <v>2402</v>
      </c>
      <c r="G1327" s="125">
        <v>2784000</v>
      </c>
    </row>
    <row r="1328" spans="1:23" s="89" customFormat="1" ht="30" customHeight="1">
      <c r="A1328" s="223">
        <v>1368</v>
      </c>
      <c r="B1328" s="203">
        <v>45706.596134259256</v>
      </c>
      <c r="C1328" s="204"/>
      <c r="D1328" s="206">
        <v>9250000</v>
      </c>
      <c r="E1328" s="166">
        <v>4302428038</v>
      </c>
      <c r="F1328" s="205" t="s">
        <v>2403</v>
      </c>
      <c r="G1328" s="125">
        <v>9250000</v>
      </c>
    </row>
    <row r="1329" spans="1:23" s="89" customFormat="1" ht="30" customHeight="1">
      <c r="A1329" s="223">
        <v>1369</v>
      </c>
      <c r="B1329" s="203">
        <v>45706.599768518521</v>
      </c>
      <c r="C1329" s="204"/>
      <c r="D1329" s="206">
        <v>9250000</v>
      </c>
      <c r="E1329" s="166">
        <v>4311678038</v>
      </c>
      <c r="F1329" s="205" t="s">
        <v>2404</v>
      </c>
      <c r="G1329" s="125">
        <v>9250000</v>
      </c>
    </row>
    <row r="1330" spans="1:23" s="89" customFormat="1" ht="30" customHeight="1">
      <c r="A1330" s="223">
        <v>1370</v>
      </c>
      <c r="B1330" s="203">
        <v>45706.605416666665</v>
      </c>
      <c r="C1330" s="204"/>
      <c r="D1330" s="206">
        <v>2775000</v>
      </c>
      <c r="E1330" s="166">
        <v>4314453038</v>
      </c>
      <c r="F1330" s="205" t="s">
        <v>2405</v>
      </c>
      <c r="G1330" s="125">
        <v>2775000</v>
      </c>
    </row>
    <row r="1331" spans="1:23" s="89" customFormat="1" ht="30" customHeight="1">
      <c r="A1331" s="223">
        <v>1371</v>
      </c>
      <c r="B1331" s="203">
        <v>45706.610914351855</v>
      </c>
      <c r="C1331" s="204"/>
      <c r="D1331" s="206">
        <v>4800000</v>
      </c>
      <c r="E1331" s="166">
        <v>4319253038</v>
      </c>
      <c r="F1331" s="205" t="s">
        <v>2406</v>
      </c>
      <c r="G1331" s="91"/>
      <c r="W1331" s="149">
        <v>4800000</v>
      </c>
    </row>
    <row r="1332" spans="1:23" s="89" customFormat="1" ht="30" customHeight="1">
      <c r="A1332" s="223">
        <v>1372</v>
      </c>
      <c r="B1332" s="203">
        <v>45706.613518518519</v>
      </c>
      <c r="C1332" s="204"/>
      <c r="D1332" s="206">
        <v>2784000</v>
      </c>
      <c r="E1332" s="166">
        <v>4322037038</v>
      </c>
      <c r="F1332" s="205" t="s">
        <v>2407</v>
      </c>
      <c r="G1332" s="125">
        <v>2784000</v>
      </c>
    </row>
    <row r="1333" spans="1:23" s="89" customFormat="1" ht="30" customHeight="1">
      <c r="A1333" s="223">
        <v>1373</v>
      </c>
      <c r="B1333" s="208">
        <v>45706.614328703705</v>
      </c>
      <c r="C1333" s="209"/>
      <c r="D1333" s="210">
        <v>200000</v>
      </c>
      <c r="E1333" s="211">
        <v>4322237038</v>
      </c>
      <c r="F1333" s="212" t="s">
        <v>2408</v>
      </c>
      <c r="G1333" s="90"/>
      <c r="I1333" s="89">
        <v>200000</v>
      </c>
      <c r="J1333" s="90"/>
      <c r="K1333" s="90"/>
      <c r="L1333" s="92"/>
      <c r="M1333" s="90"/>
      <c r="N1333" s="90"/>
      <c r="O1333" s="90"/>
      <c r="P1333" s="90"/>
      <c r="Q1333" s="90"/>
      <c r="R1333" s="90"/>
    </row>
    <row r="1334" spans="1:23" s="89" customFormat="1" ht="30" customHeight="1">
      <c r="A1334" s="223">
        <v>1374</v>
      </c>
      <c r="B1334" s="203">
        <v>45706.637881944444</v>
      </c>
      <c r="C1334" s="204"/>
      <c r="D1334" s="206">
        <v>9250000</v>
      </c>
      <c r="E1334" s="166">
        <v>4331487038</v>
      </c>
      <c r="F1334" s="205" t="s">
        <v>2409</v>
      </c>
      <c r="G1334" s="125">
        <v>9250000</v>
      </c>
    </row>
    <row r="1335" spans="1:23" s="89" customFormat="1" ht="30" customHeight="1">
      <c r="A1335" s="223">
        <v>1375</v>
      </c>
      <c r="B1335" s="136">
        <v>45706.671111111114</v>
      </c>
      <c r="C1335" s="132">
        <v>0</v>
      </c>
      <c r="D1335" s="132">
        <v>200000</v>
      </c>
      <c r="E1335" s="137">
        <v>4331687038</v>
      </c>
      <c r="F1335" s="138" t="s">
        <v>2410</v>
      </c>
      <c r="G1335" s="91"/>
      <c r="I1335" s="89">
        <v>200000</v>
      </c>
    </row>
    <row r="1336" spans="1:23" s="89" customFormat="1" ht="30" customHeight="1">
      <c r="A1336" s="223">
        <v>1376</v>
      </c>
      <c r="B1336" s="139">
        <v>45706.680509259262</v>
      </c>
      <c r="C1336" s="135">
        <v>0</v>
      </c>
      <c r="D1336" s="135">
        <v>2784000</v>
      </c>
      <c r="E1336" s="140">
        <v>4334471038</v>
      </c>
      <c r="F1336" s="141" t="s">
        <v>2411</v>
      </c>
      <c r="G1336" s="125">
        <v>2784000</v>
      </c>
    </row>
    <row r="1337" spans="1:23" s="89" customFormat="1" ht="30" customHeight="1">
      <c r="A1337" s="223">
        <v>1377</v>
      </c>
      <c r="B1337" s="139">
        <v>45706.689884259256</v>
      </c>
      <c r="C1337" s="135">
        <v>0</v>
      </c>
      <c r="D1337" s="135">
        <v>9250000</v>
      </c>
      <c r="E1337" s="140">
        <v>4343721038</v>
      </c>
      <c r="F1337" s="141" t="s">
        <v>2412</v>
      </c>
      <c r="G1337" s="125">
        <v>9250000</v>
      </c>
    </row>
    <row r="1338" spans="1:23" s="89" customFormat="1" ht="30" customHeight="1">
      <c r="A1338" s="223">
        <v>1378</v>
      </c>
      <c r="B1338" s="139">
        <v>45706.698252314818</v>
      </c>
      <c r="C1338" s="135">
        <v>0</v>
      </c>
      <c r="D1338" s="135">
        <v>2784000</v>
      </c>
      <c r="E1338" s="140">
        <v>4346505038</v>
      </c>
      <c r="F1338" s="141" t="s">
        <v>2413</v>
      </c>
      <c r="G1338" s="125">
        <v>2784000</v>
      </c>
      <c r="I1338" s="90"/>
      <c r="J1338" s="90"/>
      <c r="K1338" s="90"/>
      <c r="L1338" s="92"/>
      <c r="M1338" s="90"/>
      <c r="N1338" s="90"/>
      <c r="O1338" s="90"/>
      <c r="P1338" s="90"/>
      <c r="Q1338" s="90"/>
      <c r="R1338" s="90"/>
    </row>
    <row r="1339" spans="1:23" s="89" customFormat="1" ht="30" customHeight="1">
      <c r="A1339" s="223">
        <v>1379</v>
      </c>
      <c r="B1339" s="139">
        <v>45706.728784722225</v>
      </c>
      <c r="C1339" s="135">
        <v>0</v>
      </c>
      <c r="D1339" s="135">
        <v>9250000</v>
      </c>
      <c r="E1339" s="140">
        <v>4355755038</v>
      </c>
      <c r="F1339" s="141" t="s">
        <v>2414</v>
      </c>
      <c r="G1339" s="125">
        <v>9250000</v>
      </c>
      <c r="I1339" s="90"/>
      <c r="J1339" s="90"/>
      <c r="K1339" s="90"/>
      <c r="L1339" s="92"/>
      <c r="M1339" s="90"/>
      <c r="N1339" s="90"/>
      <c r="O1339" s="90"/>
      <c r="P1339" s="90"/>
      <c r="Q1339" s="90"/>
      <c r="R1339" s="90"/>
    </row>
    <row r="1340" spans="1:23" s="89" customFormat="1" ht="30" customHeight="1">
      <c r="A1340" s="223">
        <v>1380</v>
      </c>
      <c r="B1340" s="139">
        <v>45706.818981481483</v>
      </c>
      <c r="C1340" s="135">
        <v>0</v>
      </c>
      <c r="D1340" s="135">
        <v>2784000</v>
      </c>
      <c r="E1340" s="140">
        <v>4358539038</v>
      </c>
      <c r="F1340" s="141" t="s">
        <v>2415</v>
      </c>
      <c r="G1340" s="125">
        <v>2784000</v>
      </c>
      <c r="I1340" s="90"/>
      <c r="J1340" s="90"/>
      <c r="K1340" s="90"/>
      <c r="L1340" s="92"/>
      <c r="M1340" s="90"/>
      <c r="N1340" s="90"/>
      <c r="O1340" s="90"/>
      <c r="P1340" s="90"/>
      <c r="Q1340" s="90"/>
      <c r="R1340" s="90"/>
    </row>
    <row r="1341" spans="1:23" s="89" customFormat="1" ht="30" customHeight="1">
      <c r="A1341" s="223">
        <v>1381</v>
      </c>
      <c r="B1341" s="139">
        <v>45706.822013888886</v>
      </c>
      <c r="C1341" s="135">
        <v>0</v>
      </c>
      <c r="D1341" s="135">
        <v>2784000</v>
      </c>
      <c r="E1341" s="140">
        <v>4361323038</v>
      </c>
      <c r="F1341" s="141" t="s">
        <v>2416</v>
      </c>
      <c r="G1341" s="125">
        <v>2784000</v>
      </c>
    </row>
    <row r="1342" spans="1:23" s="89" customFormat="1" ht="30" customHeight="1">
      <c r="A1342" s="223">
        <v>1382</v>
      </c>
      <c r="B1342" s="139">
        <v>45706.828622685185</v>
      </c>
      <c r="C1342" s="135">
        <v>0</v>
      </c>
      <c r="D1342" s="135">
        <v>2784000</v>
      </c>
      <c r="E1342" s="140">
        <v>4364107038</v>
      </c>
      <c r="F1342" s="141" t="s">
        <v>2417</v>
      </c>
      <c r="G1342" s="125">
        <v>2784000</v>
      </c>
    </row>
    <row r="1343" spans="1:23" s="89" customFormat="1" ht="30" customHeight="1">
      <c r="A1343" s="223">
        <v>1383</v>
      </c>
      <c r="B1343" s="139">
        <v>45706.841458333336</v>
      </c>
      <c r="C1343" s="135">
        <v>0</v>
      </c>
      <c r="D1343" s="135">
        <v>9280000</v>
      </c>
      <c r="E1343" s="140">
        <v>4373387038</v>
      </c>
      <c r="F1343" s="141" t="s">
        <v>2418</v>
      </c>
      <c r="G1343" s="125">
        <v>9280000</v>
      </c>
    </row>
    <row r="1344" spans="1:23" s="89" customFormat="1" ht="30" customHeight="1">
      <c r="A1344" s="223">
        <v>1384</v>
      </c>
      <c r="B1344" s="139">
        <v>45706.84878472222</v>
      </c>
      <c r="C1344" s="135">
        <v>0</v>
      </c>
      <c r="D1344" s="135">
        <v>8000000</v>
      </c>
      <c r="E1344" s="140">
        <v>4381387038</v>
      </c>
      <c r="F1344" s="141" t="s">
        <v>2419</v>
      </c>
      <c r="G1344" s="125">
        <v>8000000</v>
      </c>
      <c r="I1344" s="90"/>
    </row>
    <row r="1345" spans="1:23" s="89" customFormat="1" ht="30" customHeight="1">
      <c r="A1345" s="223">
        <v>1385</v>
      </c>
      <c r="B1345" s="139">
        <v>45706.879791666666</v>
      </c>
      <c r="C1345" s="135">
        <v>0</v>
      </c>
      <c r="D1345" s="135">
        <v>9280000</v>
      </c>
      <c r="E1345" s="140">
        <v>4390667038</v>
      </c>
      <c r="F1345" s="141" t="s">
        <v>2420</v>
      </c>
      <c r="G1345" s="125">
        <v>9280000</v>
      </c>
    </row>
    <row r="1346" spans="1:23" s="89" customFormat="1" ht="30" customHeight="1">
      <c r="A1346" s="223">
        <v>1386</v>
      </c>
      <c r="B1346" s="139">
        <v>45706.932175925926</v>
      </c>
      <c r="C1346" s="135">
        <v>0</v>
      </c>
      <c r="D1346" s="135">
        <v>2784000</v>
      </c>
      <c r="E1346" s="140">
        <v>4393451038</v>
      </c>
      <c r="F1346" s="141" t="s">
        <v>2421</v>
      </c>
      <c r="G1346" s="125">
        <v>2784000</v>
      </c>
    </row>
    <row r="1347" spans="1:23" s="89" customFormat="1" ht="30" customHeight="1">
      <c r="A1347" s="223">
        <v>1387</v>
      </c>
      <c r="B1347" s="139">
        <v>45706.932245370372</v>
      </c>
      <c r="C1347" s="135">
        <v>0</v>
      </c>
      <c r="D1347" s="135">
        <v>2784000</v>
      </c>
      <c r="E1347" s="140">
        <v>4396235038</v>
      </c>
      <c r="F1347" s="141" t="s">
        <v>2422</v>
      </c>
      <c r="G1347" s="125">
        <v>2784000</v>
      </c>
    </row>
    <row r="1348" spans="1:23" s="89" customFormat="1" ht="30" customHeight="1">
      <c r="A1348" s="223">
        <v>1388</v>
      </c>
      <c r="B1348" s="139">
        <v>45706.97583333333</v>
      </c>
      <c r="C1348" s="135">
        <v>0</v>
      </c>
      <c r="D1348" s="135">
        <v>2800000</v>
      </c>
      <c r="E1348" s="140">
        <v>4399035038</v>
      </c>
      <c r="F1348" s="141" t="s">
        <v>2423</v>
      </c>
      <c r="W1348" s="149">
        <v>2800000</v>
      </c>
    </row>
    <row r="1349" spans="1:23" s="89" customFormat="1" ht="30" customHeight="1">
      <c r="A1349" s="223">
        <v>1389</v>
      </c>
      <c r="B1349" s="139">
        <v>45707.057453703703</v>
      </c>
      <c r="C1349" s="135">
        <v>0</v>
      </c>
      <c r="D1349" s="135">
        <v>9280000</v>
      </c>
      <c r="E1349" s="140">
        <v>4408315038</v>
      </c>
      <c r="F1349" s="141" t="s">
        <v>2424</v>
      </c>
      <c r="G1349" s="125">
        <v>9280000</v>
      </c>
    </row>
    <row r="1350" spans="1:23" s="89" customFormat="1" ht="30" customHeight="1">
      <c r="A1350" s="223">
        <v>1390</v>
      </c>
      <c r="B1350" s="139">
        <v>45707.309745370374</v>
      </c>
      <c r="C1350" s="135">
        <v>0</v>
      </c>
      <c r="D1350" s="135">
        <v>9250000</v>
      </c>
      <c r="E1350" s="140">
        <v>4417565038</v>
      </c>
      <c r="F1350" s="141" t="s">
        <v>2425</v>
      </c>
      <c r="G1350" s="125">
        <v>9250000</v>
      </c>
    </row>
    <row r="1351" spans="1:23" s="89" customFormat="1" ht="30" customHeight="1">
      <c r="A1351" s="223">
        <v>1391</v>
      </c>
      <c r="B1351" s="139">
        <v>45707.357511574075</v>
      </c>
      <c r="C1351" s="135">
        <v>0</v>
      </c>
      <c r="D1351" s="135">
        <v>18000000</v>
      </c>
      <c r="E1351" s="140">
        <v>4435565038</v>
      </c>
      <c r="F1351" s="141" t="s">
        <v>2426</v>
      </c>
      <c r="W1351" s="149">
        <v>18000000</v>
      </c>
    </row>
    <row r="1352" spans="1:23" s="89" customFormat="1" ht="30" customHeight="1">
      <c r="A1352" s="223">
        <v>1392</v>
      </c>
      <c r="B1352" s="139">
        <v>45707.374212962961</v>
      </c>
      <c r="C1352" s="135">
        <v>0</v>
      </c>
      <c r="D1352" s="135">
        <v>2775000</v>
      </c>
      <c r="E1352" s="140">
        <v>4438340038</v>
      </c>
      <c r="F1352" s="141" t="s">
        <v>2427</v>
      </c>
      <c r="G1352" s="125">
        <v>2775000</v>
      </c>
    </row>
    <row r="1353" spans="1:23" s="89" customFormat="1" ht="30" customHeight="1">
      <c r="A1353" s="223">
        <v>1393</v>
      </c>
      <c r="B1353" s="139">
        <v>45707.376481481479</v>
      </c>
      <c r="C1353" s="135">
        <v>110000</v>
      </c>
      <c r="D1353" s="135">
        <v>0</v>
      </c>
      <c r="E1353" s="140">
        <v>4438230038</v>
      </c>
      <c r="F1353" s="141" t="s">
        <v>2428</v>
      </c>
    </row>
    <row r="1354" spans="1:23" s="89" customFormat="1" ht="30" customHeight="1">
      <c r="A1354" s="223">
        <v>1394</v>
      </c>
      <c r="B1354" s="139">
        <v>45707.395173611112</v>
      </c>
      <c r="C1354" s="135">
        <v>0</v>
      </c>
      <c r="D1354" s="135">
        <v>9250000</v>
      </c>
      <c r="E1354" s="140">
        <v>4447480038</v>
      </c>
      <c r="F1354" s="141" t="s">
        <v>2429</v>
      </c>
      <c r="G1354" s="125">
        <v>9250000</v>
      </c>
    </row>
    <row r="1355" spans="1:23" s="89" customFormat="1" ht="30" customHeight="1">
      <c r="A1355" s="223">
        <v>1395</v>
      </c>
      <c r="B1355" s="139">
        <v>45707.395428240743</v>
      </c>
      <c r="C1355" s="135">
        <v>0</v>
      </c>
      <c r="D1355" s="135">
        <v>2784000</v>
      </c>
      <c r="E1355" s="140">
        <v>4450264038</v>
      </c>
      <c r="F1355" s="141" t="s">
        <v>2430</v>
      </c>
      <c r="G1355" s="125">
        <v>2784000</v>
      </c>
    </row>
    <row r="1356" spans="1:23" s="89" customFormat="1" ht="30" customHeight="1">
      <c r="A1356" s="223">
        <v>1396</v>
      </c>
      <c r="B1356" s="139">
        <v>45707.396412037036</v>
      </c>
      <c r="C1356" s="135">
        <v>0</v>
      </c>
      <c r="D1356" s="135">
        <v>2784000</v>
      </c>
      <c r="E1356" s="140">
        <v>4453048038</v>
      </c>
      <c r="F1356" s="141" t="s">
        <v>2431</v>
      </c>
      <c r="G1356" s="125">
        <v>2784000</v>
      </c>
    </row>
    <row r="1357" spans="1:23" s="89" customFormat="1" ht="30" customHeight="1">
      <c r="A1357" s="223">
        <v>1397</v>
      </c>
      <c r="B1357" s="139">
        <v>45707.413819444446</v>
      </c>
      <c r="C1357" s="135">
        <v>0</v>
      </c>
      <c r="D1357" s="135">
        <v>9250000</v>
      </c>
      <c r="E1357" s="140">
        <v>4462298038</v>
      </c>
      <c r="F1357" s="141" t="s">
        <v>2432</v>
      </c>
      <c r="G1357" s="125">
        <v>9250000</v>
      </c>
    </row>
    <row r="1358" spans="1:23" s="89" customFormat="1" ht="30" customHeight="1">
      <c r="A1358" s="223">
        <v>1398</v>
      </c>
      <c r="B1358" s="139">
        <v>45707.427615740744</v>
      </c>
      <c r="C1358" s="135">
        <v>0</v>
      </c>
      <c r="D1358" s="135">
        <v>9280000</v>
      </c>
      <c r="E1358" s="140">
        <v>4471578038</v>
      </c>
      <c r="F1358" s="141" t="s">
        <v>2433</v>
      </c>
      <c r="G1358" s="125">
        <v>9280000</v>
      </c>
    </row>
    <row r="1359" spans="1:23" s="89" customFormat="1" ht="30" customHeight="1">
      <c r="A1359" s="223">
        <v>1399</v>
      </c>
      <c r="B1359" s="139">
        <v>45707.451539351852</v>
      </c>
      <c r="C1359" s="135">
        <v>0</v>
      </c>
      <c r="D1359" s="135">
        <v>2784000</v>
      </c>
      <c r="E1359" s="140">
        <v>4474362038</v>
      </c>
      <c r="F1359" s="141" t="s">
        <v>2434</v>
      </c>
      <c r="G1359" s="125">
        <v>2784000</v>
      </c>
    </row>
    <row r="1360" spans="1:23" s="89" customFormat="1" ht="30" customHeight="1">
      <c r="A1360" s="223">
        <v>1400</v>
      </c>
      <c r="B1360" s="139">
        <v>45707.478159722225</v>
      </c>
      <c r="C1360" s="135">
        <v>0</v>
      </c>
      <c r="D1360" s="135">
        <v>9280000</v>
      </c>
      <c r="E1360" s="140">
        <v>4483642038</v>
      </c>
      <c r="F1360" s="141" t="s">
        <v>2435</v>
      </c>
      <c r="G1360" s="125">
        <v>9280000</v>
      </c>
      <c r="I1360" s="90"/>
    </row>
    <row r="1361" spans="1:23" s="89" customFormat="1" ht="30" customHeight="1">
      <c r="A1361" s="223">
        <v>1401</v>
      </c>
      <c r="B1361" s="139">
        <v>45707.48028935185</v>
      </c>
      <c r="C1361" s="135">
        <v>0</v>
      </c>
      <c r="D1361" s="135">
        <v>9250000</v>
      </c>
      <c r="E1361" s="140">
        <v>4492892038</v>
      </c>
      <c r="F1361" s="141" t="s">
        <v>2436</v>
      </c>
      <c r="G1361" s="125">
        <v>9250000</v>
      </c>
    </row>
    <row r="1362" spans="1:23" s="89" customFormat="1" ht="30" customHeight="1">
      <c r="A1362" s="223">
        <v>1402</v>
      </c>
      <c r="B1362" s="139">
        <v>45707.526284722226</v>
      </c>
      <c r="C1362" s="135">
        <v>0</v>
      </c>
      <c r="D1362" s="135">
        <v>9250000</v>
      </c>
      <c r="E1362" s="140">
        <v>4502142038</v>
      </c>
      <c r="F1362" s="141" t="s">
        <v>2437</v>
      </c>
      <c r="G1362" s="125">
        <v>9250000</v>
      </c>
      <c r="I1362" s="90"/>
    </row>
    <row r="1363" spans="1:23" s="89" customFormat="1" ht="30" customHeight="1">
      <c r="A1363" s="223">
        <v>1403</v>
      </c>
      <c r="B1363" s="139">
        <v>45707.536249999997</v>
      </c>
      <c r="C1363" s="135">
        <v>0</v>
      </c>
      <c r="D1363" s="135">
        <v>2784000</v>
      </c>
      <c r="E1363" s="140">
        <v>4504926038</v>
      </c>
      <c r="F1363" s="141" t="s">
        <v>2438</v>
      </c>
      <c r="G1363" s="125">
        <v>2784000</v>
      </c>
      <c r="I1363" s="90"/>
      <c r="J1363" s="90"/>
      <c r="K1363" s="90"/>
      <c r="L1363" s="92"/>
      <c r="M1363" s="90"/>
      <c r="N1363" s="90"/>
      <c r="O1363" s="90"/>
      <c r="P1363" s="90"/>
      <c r="Q1363" s="90"/>
      <c r="R1363" s="90"/>
    </row>
    <row r="1364" spans="1:23" s="89" customFormat="1" ht="30" customHeight="1">
      <c r="A1364" s="223">
        <v>1404</v>
      </c>
      <c r="B1364" s="139">
        <v>45707.595324074071</v>
      </c>
      <c r="C1364" s="135">
        <v>0</v>
      </c>
      <c r="D1364" s="135">
        <v>9280000</v>
      </c>
      <c r="E1364" s="140">
        <v>4514206038</v>
      </c>
      <c r="F1364" s="141" t="s">
        <v>2439</v>
      </c>
      <c r="G1364" s="125">
        <v>9280000</v>
      </c>
    </row>
    <row r="1365" spans="1:23" s="89" customFormat="1" ht="30" customHeight="1">
      <c r="A1365" s="223">
        <v>1405</v>
      </c>
      <c r="B1365" s="139">
        <v>45707.608252314814</v>
      </c>
      <c r="C1365" s="135">
        <v>0</v>
      </c>
      <c r="D1365" s="135">
        <v>9250000</v>
      </c>
      <c r="E1365" s="140">
        <v>4523456038</v>
      </c>
      <c r="F1365" s="141" t="s">
        <v>2440</v>
      </c>
      <c r="G1365" s="125">
        <v>9250000</v>
      </c>
    </row>
    <row r="1366" spans="1:23" s="89" customFormat="1" ht="30" customHeight="1">
      <c r="A1366" s="223">
        <v>1406</v>
      </c>
      <c r="B1366" s="139">
        <v>45707.610092592593</v>
      </c>
      <c r="C1366" s="135">
        <v>0</v>
      </c>
      <c r="D1366" s="135">
        <v>9250000</v>
      </c>
      <c r="E1366" s="140">
        <v>4532706038</v>
      </c>
      <c r="F1366" s="141" t="s">
        <v>2441</v>
      </c>
      <c r="G1366" s="125">
        <v>9250000</v>
      </c>
      <c r="I1366" s="90"/>
      <c r="J1366" s="90"/>
      <c r="K1366" s="90"/>
      <c r="L1366" s="92"/>
      <c r="M1366" s="90"/>
      <c r="N1366" s="90"/>
      <c r="O1366" s="90"/>
      <c r="P1366" s="90"/>
      <c r="Q1366" s="90"/>
      <c r="R1366" s="90"/>
    </row>
    <row r="1367" spans="1:23" s="89" customFormat="1" ht="30" customHeight="1">
      <c r="A1367" s="223">
        <v>1407</v>
      </c>
      <c r="B1367" s="139">
        <v>45707.619502314818</v>
      </c>
      <c r="C1367" s="135">
        <v>0</v>
      </c>
      <c r="D1367" s="135">
        <v>9280000</v>
      </c>
      <c r="E1367" s="140">
        <v>4541986038</v>
      </c>
      <c r="F1367" s="141" t="s">
        <v>2442</v>
      </c>
      <c r="G1367" s="125">
        <v>9280000</v>
      </c>
    </row>
    <row r="1368" spans="1:23" s="89" customFormat="1" ht="30" customHeight="1">
      <c r="A1368" s="223">
        <v>1408</v>
      </c>
      <c r="B1368" s="139">
        <v>45707.635092592594</v>
      </c>
      <c r="C1368" s="135">
        <v>0</v>
      </c>
      <c r="D1368" s="135">
        <v>9250000</v>
      </c>
      <c r="E1368" s="140">
        <v>4551236038</v>
      </c>
      <c r="F1368" s="141" t="s">
        <v>2443</v>
      </c>
      <c r="G1368" s="125">
        <v>9250000</v>
      </c>
    </row>
    <row r="1369" spans="1:23" s="89" customFormat="1" ht="30" customHeight="1">
      <c r="A1369" s="223">
        <v>1409</v>
      </c>
      <c r="B1369" s="139">
        <v>45707.636238425926</v>
      </c>
      <c r="C1369" s="135">
        <v>0</v>
      </c>
      <c r="D1369" s="135">
        <v>9250000</v>
      </c>
      <c r="E1369" s="140">
        <v>4560486038</v>
      </c>
      <c r="F1369" s="141" t="s">
        <v>2444</v>
      </c>
      <c r="G1369" s="125">
        <v>9250000</v>
      </c>
    </row>
    <row r="1370" spans="1:23" s="89" customFormat="1">
      <c r="A1370" s="223">
        <v>1410</v>
      </c>
      <c r="B1370" s="139">
        <v>45707.665729166663</v>
      </c>
      <c r="C1370" s="135">
        <v>0</v>
      </c>
      <c r="D1370" s="135">
        <v>6000000</v>
      </c>
      <c r="E1370" s="140">
        <v>4566486038</v>
      </c>
      <c r="F1370" s="141" t="s">
        <v>2445</v>
      </c>
      <c r="W1370" s="149">
        <v>6000000</v>
      </c>
    </row>
    <row r="1371" spans="1:23" s="89" customFormat="1" ht="30" customHeight="1">
      <c r="A1371" s="223">
        <v>1411</v>
      </c>
      <c r="B1371" s="139">
        <v>45707.667326388888</v>
      </c>
      <c r="C1371" s="135">
        <v>0</v>
      </c>
      <c r="D1371" s="135">
        <v>9250000</v>
      </c>
      <c r="E1371" s="140">
        <v>4575736038</v>
      </c>
      <c r="F1371" s="141" t="s">
        <v>2446</v>
      </c>
      <c r="G1371" s="125">
        <v>9250000</v>
      </c>
    </row>
    <row r="1372" spans="1:23" s="89" customFormat="1" ht="30" customHeight="1">
      <c r="A1372" s="223">
        <v>1412</v>
      </c>
      <c r="B1372" s="139">
        <v>45707.691493055558</v>
      </c>
      <c r="C1372" s="135">
        <v>0</v>
      </c>
      <c r="D1372" s="135">
        <v>2775000</v>
      </c>
      <c r="E1372" s="140">
        <v>4578511038</v>
      </c>
      <c r="F1372" s="141" t="s">
        <v>2447</v>
      </c>
      <c r="G1372" s="125">
        <v>2775000</v>
      </c>
    </row>
    <row r="1373" spans="1:23" s="89" customFormat="1" ht="30" customHeight="1">
      <c r="A1373" s="223">
        <v>1413</v>
      </c>
      <c r="B1373" s="139">
        <v>45707.693506944444</v>
      </c>
      <c r="C1373" s="135">
        <v>0</v>
      </c>
      <c r="D1373" s="135">
        <v>2775000</v>
      </c>
      <c r="E1373" s="140">
        <v>4581286038</v>
      </c>
      <c r="F1373" s="141" t="s">
        <v>2448</v>
      </c>
      <c r="G1373" s="125">
        <v>2775000</v>
      </c>
    </row>
    <row r="1374" spans="1:23" s="89" customFormat="1" ht="30" customHeight="1">
      <c r="A1374" s="223">
        <v>1414</v>
      </c>
      <c r="B1374" s="139">
        <v>45707.694212962961</v>
      </c>
      <c r="C1374" s="135">
        <v>0</v>
      </c>
      <c r="D1374" s="135">
        <v>2775000</v>
      </c>
      <c r="E1374" s="140">
        <v>4584061038</v>
      </c>
      <c r="F1374" s="141" t="s">
        <v>2449</v>
      </c>
      <c r="G1374" s="125">
        <v>2775000</v>
      </c>
    </row>
    <row r="1375" spans="1:23" s="89" customFormat="1" ht="30" customHeight="1">
      <c r="A1375" s="223">
        <v>1415</v>
      </c>
      <c r="B1375" s="139">
        <v>45707.694988425923</v>
      </c>
      <c r="C1375" s="135">
        <v>0</v>
      </c>
      <c r="D1375" s="135">
        <v>2775000</v>
      </c>
      <c r="E1375" s="140">
        <v>4586836038</v>
      </c>
      <c r="F1375" s="141" t="s">
        <v>2450</v>
      </c>
      <c r="G1375" s="125">
        <v>2775000</v>
      </c>
    </row>
    <row r="1376" spans="1:23" s="89" customFormat="1" ht="30" customHeight="1">
      <c r="A1376" s="223">
        <v>1416</v>
      </c>
      <c r="B1376" s="139">
        <v>45707.696030092593</v>
      </c>
      <c r="C1376" s="135">
        <v>0</v>
      </c>
      <c r="D1376" s="135">
        <v>2775000</v>
      </c>
      <c r="E1376" s="140">
        <v>4589611038</v>
      </c>
      <c r="F1376" s="141" t="s">
        <v>2451</v>
      </c>
      <c r="G1376" s="125">
        <v>2775000</v>
      </c>
    </row>
    <row r="1377" spans="1:18" s="89" customFormat="1" ht="30" customHeight="1">
      <c r="A1377" s="223">
        <v>1417</v>
      </c>
      <c r="B1377" s="139">
        <v>45707.696805555555</v>
      </c>
      <c r="C1377" s="135">
        <v>0</v>
      </c>
      <c r="D1377" s="135">
        <v>2775000</v>
      </c>
      <c r="E1377" s="140">
        <v>4592386038</v>
      </c>
      <c r="F1377" s="141" t="s">
        <v>2452</v>
      </c>
      <c r="G1377" s="125">
        <v>2775000</v>
      </c>
    </row>
    <row r="1378" spans="1:18" s="89" customFormat="1" ht="30" customHeight="1">
      <c r="A1378" s="223">
        <v>1418</v>
      </c>
      <c r="B1378" s="139">
        <v>45707.697662037041</v>
      </c>
      <c r="C1378" s="135">
        <v>0</v>
      </c>
      <c r="D1378" s="135">
        <v>2775000</v>
      </c>
      <c r="E1378" s="140">
        <v>4595161038</v>
      </c>
      <c r="F1378" s="141" t="s">
        <v>2453</v>
      </c>
      <c r="G1378" s="125">
        <v>2775000</v>
      </c>
    </row>
    <row r="1379" spans="1:18" s="89" customFormat="1" ht="30" customHeight="1">
      <c r="A1379" s="223">
        <v>1419</v>
      </c>
      <c r="B1379" s="139">
        <v>45707.698055555556</v>
      </c>
      <c r="C1379" s="135">
        <v>0</v>
      </c>
      <c r="D1379" s="135">
        <v>2784000</v>
      </c>
      <c r="E1379" s="140">
        <v>4597945038</v>
      </c>
      <c r="F1379" s="141" t="s">
        <v>2454</v>
      </c>
      <c r="G1379" s="125">
        <v>2784000</v>
      </c>
    </row>
    <row r="1380" spans="1:18" s="89" customFormat="1" ht="30" customHeight="1">
      <c r="A1380" s="223">
        <v>1420</v>
      </c>
      <c r="B1380" s="139">
        <v>45707.698900462965</v>
      </c>
      <c r="C1380" s="135">
        <v>0</v>
      </c>
      <c r="D1380" s="135">
        <v>2775000</v>
      </c>
      <c r="E1380" s="140">
        <v>4600720038</v>
      </c>
      <c r="F1380" s="141" t="s">
        <v>2455</v>
      </c>
      <c r="G1380" s="125">
        <v>2775000</v>
      </c>
    </row>
    <row r="1381" spans="1:18" s="89" customFormat="1" ht="30" customHeight="1">
      <c r="A1381" s="223">
        <v>1421</v>
      </c>
      <c r="B1381" s="139">
        <v>45707.699756944443</v>
      </c>
      <c r="C1381" s="135">
        <v>0</v>
      </c>
      <c r="D1381" s="135">
        <v>2775000</v>
      </c>
      <c r="E1381" s="140">
        <v>4603495038</v>
      </c>
      <c r="F1381" s="141" t="s">
        <v>2456</v>
      </c>
      <c r="G1381" s="125">
        <v>2775000</v>
      </c>
      <c r="I1381" s="90"/>
      <c r="J1381" s="90"/>
      <c r="K1381" s="90"/>
      <c r="L1381" s="92"/>
      <c r="M1381" s="90"/>
      <c r="N1381" s="90"/>
      <c r="O1381" s="90"/>
      <c r="P1381" s="90"/>
      <c r="Q1381" s="90"/>
      <c r="R1381" s="90"/>
    </row>
    <row r="1382" spans="1:18" s="89" customFormat="1" ht="30" customHeight="1">
      <c r="A1382" s="223">
        <v>1422</v>
      </c>
      <c r="B1382" s="139">
        <v>45707.701504629629</v>
      </c>
      <c r="C1382" s="135">
        <v>0</v>
      </c>
      <c r="D1382" s="135">
        <v>2775000</v>
      </c>
      <c r="E1382" s="140">
        <v>4606270038</v>
      </c>
      <c r="F1382" s="141" t="s">
        <v>2457</v>
      </c>
      <c r="G1382" s="125">
        <v>2775000</v>
      </c>
    </row>
    <row r="1383" spans="1:18" s="89" customFormat="1" ht="30" customHeight="1">
      <c r="A1383" s="223">
        <v>1423</v>
      </c>
      <c r="B1383" s="139">
        <v>45707.702337962961</v>
      </c>
      <c r="C1383" s="135">
        <v>0</v>
      </c>
      <c r="D1383" s="135">
        <v>2775000</v>
      </c>
      <c r="E1383" s="140">
        <v>4609045038</v>
      </c>
      <c r="F1383" s="141" t="s">
        <v>2458</v>
      </c>
      <c r="G1383" s="125">
        <v>2775000</v>
      </c>
    </row>
    <row r="1384" spans="1:18" s="89" customFormat="1" ht="30" customHeight="1">
      <c r="A1384" s="223">
        <v>1424</v>
      </c>
      <c r="B1384" s="139">
        <v>45707.703449074077</v>
      </c>
      <c r="C1384" s="135">
        <v>0</v>
      </c>
      <c r="D1384" s="135">
        <v>2775000</v>
      </c>
      <c r="E1384" s="140">
        <v>4611820038</v>
      </c>
      <c r="F1384" s="141" t="s">
        <v>2459</v>
      </c>
      <c r="G1384" s="125">
        <v>2775000</v>
      </c>
    </row>
    <row r="1385" spans="1:18" s="89" customFormat="1" ht="30" customHeight="1">
      <c r="A1385" s="223">
        <v>1425</v>
      </c>
      <c r="B1385" s="139">
        <v>45707.741863425923</v>
      </c>
      <c r="C1385" s="135">
        <v>0</v>
      </c>
      <c r="D1385" s="135">
        <v>9250000</v>
      </c>
      <c r="E1385" s="140">
        <v>4621070038</v>
      </c>
      <c r="F1385" s="141" t="s">
        <v>2460</v>
      </c>
      <c r="G1385" s="125">
        <v>9250000</v>
      </c>
    </row>
    <row r="1386" spans="1:18" s="89" customFormat="1" ht="30" customHeight="1">
      <c r="A1386" s="223">
        <v>1426</v>
      </c>
      <c r="B1386" s="139">
        <v>45707.772314814814</v>
      </c>
      <c r="C1386" s="135">
        <v>0</v>
      </c>
      <c r="D1386" s="135">
        <v>9250000</v>
      </c>
      <c r="E1386" s="140">
        <v>4630320038</v>
      </c>
      <c r="F1386" s="141" t="s">
        <v>2461</v>
      </c>
      <c r="G1386" s="125">
        <v>9250000</v>
      </c>
    </row>
    <row r="1387" spans="1:18" s="89" customFormat="1" ht="30" customHeight="1">
      <c r="A1387" s="223">
        <v>1427</v>
      </c>
      <c r="B1387" s="139">
        <v>45707.784409722219</v>
      </c>
      <c r="C1387" s="135">
        <v>0</v>
      </c>
      <c r="D1387" s="135">
        <v>9250000</v>
      </c>
      <c r="E1387" s="140">
        <v>4639570038</v>
      </c>
      <c r="F1387" s="141" t="s">
        <v>2462</v>
      </c>
      <c r="G1387" s="125">
        <v>9250000</v>
      </c>
    </row>
    <row r="1388" spans="1:18" s="89" customFormat="1" ht="30" customHeight="1">
      <c r="A1388" s="223">
        <v>1428</v>
      </c>
      <c r="B1388" s="139">
        <v>45707.794386574074</v>
      </c>
      <c r="C1388" s="135">
        <v>0</v>
      </c>
      <c r="D1388" s="135">
        <v>2784000</v>
      </c>
      <c r="E1388" s="140">
        <v>4642354038</v>
      </c>
      <c r="F1388" s="141" t="s">
        <v>2463</v>
      </c>
      <c r="G1388" s="125">
        <v>2784000</v>
      </c>
    </row>
    <row r="1389" spans="1:18" s="89" customFormat="1" ht="30" customHeight="1">
      <c r="A1389" s="223">
        <v>1429</v>
      </c>
      <c r="B1389" s="139">
        <v>45707.801377314812</v>
      </c>
      <c r="C1389" s="135">
        <v>0</v>
      </c>
      <c r="D1389" s="135">
        <v>3538000</v>
      </c>
      <c r="E1389" s="140">
        <v>4645892038</v>
      </c>
      <c r="F1389" s="141" t="s">
        <v>2464</v>
      </c>
      <c r="G1389" s="125">
        <v>3538000</v>
      </c>
    </row>
    <row r="1390" spans="1:18" s="89" customFormat="1" ht="30" customHeight="1">
      <c r="A1390" s="223">
        <v>1430</v>
      </c>
      <c r="B1390" s="139">
        <v>45707.815532407411</v>
      </c>
      <c r="C1390" s="135">
        <v>0</v>
      </c>
      <c r="D1390" s="135">
        <v>9250000</v>
      </c>
      <c r="E1390" s="140">
        <v>4655142038</v>
      </c>
      <c r="F1390" s="141" t="s">
        <v>2465</v>
      </c>
      <c r="G1390" s="125">
        <v>9250000</v>
      </c>
    </row>
    <row r="1391" spans="1:18" s="89" customFormat="1" ht="30" customHeight="1">
      <c r="A1391" s="223">
        <v>1431</v>
      </c>
      <c r="B1391" s="139">
        <v>45707.831192129626</v>
      </c>
      <c r="C1391" s="135">
        <v>0</v>
      </c>
      <c r="D1391" s="135">
        <v>9250000</v>
      </c>
      <c r="E1391" s="140">
        <v>4664392038</v>
      </c>
      <c r="F1391" s="141" t="s">
        <v>2466</v>
      </c>
      <c r="G1391" s="125">
        <v>9250000</v>
      </c>
    </row>
    <row r="1392" spans="1:18" s="89" customFormat="1" ht="30" customHeight="1">
      <c r="A1392" s="223">
        <v>1432</v>
      </c>
      <c r="B1392" s="139">
        <v>45707.846643518518</v>
      </c>
      <c r="C1392" s="135">
        <v>0</v>
      </c>
      <c r="D1392" s="135">
        <v>9250000</v>
      </c>
      <c r="E1392" s="140">
        <v>4673642038</v>
      </c>
      <c r="F1392" s="141" t="s">
        <v>2467</v>
      </c>
      <c r="G1392" s="125">
        <v>9250000</v>
      </c>
    </row>
    <row r="1393" spans="1:18" s="89" customFormat="1" ht="30" customHeight="1">
      <c r="A1393" s="223">
        <v>1433</v>
      </c>
      <c r="B1393" s="139">
        <v>45707.851736111108</v>
      </c>
      <c r="C1393" s="135">
        <v>0</v>
      </c>
      <c r="D1393" s="135">
        <v>2775000</v>
      </c>
      <c r="E1393" s="140">
        <v>4676417038</v>
      </c>
      <c r="F1393" s="141" t="s">
        <v>2468</v>
      </c>
      <c r="G1393" s="125">
        <v>2775000</v>
      </c>
    </row>
    <row r="1394" spans="1:18" s="89" customFormat="1" ht="30" customHeight="1">
      <c r="A1394" s="223">
        <v>1434</v>
      </c>
      <c r="B1394" s="139">
        <v>45707.86347222222</v>
      </c>
      <c r="C1394" s="135">
        <v>0</v>
      </c>
      <c r="D1394" s="135">
        <v>2775000</v>
      </c>
      <c r="E1394" s="140">
        <v>4679192038</v>
      </c>
      <c r="F1394" s="141" t="s">
        <v>2469</v>
      </c>
      <c r="G1394" s="125">
        <v>2775000</v>
      </c>
    </row>
    <row r="1395" spans="1:18" s="89" customFormat="1" ht="30" customHeight="1">
      <c r="A1395" s="223">
        <v>1435</v>
      </c>
      <c r="B1395" s="139">
        <v>45707.872395833336</v>
      </c>
      <c r="C1395" s="135">
        <v>0</v>
      </c>
      <c r="D1395" s="135">
        <v>9280000</v>
      </c>
      <c r="E1395" s="140">
        <v>4688472038</v>
      </c>
      <c r="F1395" s="141" t="s">
        <v>2470</v>
      </c>
      <c r="G1395" s="125">
        <v>9280000</v>
      </c>
    </row>
    <row r="1396" spans="1:18" s="89" customFormat="1" ht="30" customHeight="1">
      <c r="A1396" s="223">
        <v>1436</v>
      </c>
      <c r="B1396" s="139">
        <v>45707.87537037037</v>
      </c>
      <c r="C1396" s="135">
        <v>0</v>
      </c>
      <c r="D1396" s="135">
        <v>9280000</v>
      </c>
      <c r="E1396" s="140">
        <v>4697752038</v>
      </c>
      <c r="F1396" s="141" t="s">
        <v>2471</v>
      </c>
      <c r="G1396" s="125">
        <v>9280000</v>
      </c>
    </row>
    <row r="1397" spans="1:18" s="89" customFormat="1" ht="30" customHeight="1">
      <c r="A1397" s="223">
        <v>1437</v>
      </c>
      <c r="B1397" s="139">
        <v>45707.892476851855</v>
      </c>
      <c r="C1397" s="135">
        <v>0</v>
      </c>
      <c r="D1397" s="135">
        <v>2775000</v>
      </c>
      <c r="E1397" s="140">
        <v>4700527038</v>
      </c>
      <c r="F1397" s="141" t="s">
        <v>2472</v>
      </c>
      <c r="G1397" s="125">
        <v>2775000</v>
      </c>
    </row>
    <row r="1398" spans="1:18" s="89" customFormat="1" ht="30" customHeight="1">
      <c r="A1398" s="223">
        <v>1438</v>
      </c>
      <c r="B1398" s="139">
        <v>45707.893912037034</v>
      </c>
      <c r="C1398" s="135">
        <v>0</v>
      </c>
      <c r="D1398" s="135">
        <v>2784000</v>
      </c>
      <c r="E1398" s="140">
        <v>4703311038</v>
      </c>
      <c r="F1398" s="141" t="s">
        <v>2473</v>
      </c>
      <c r="G1398" s="125">
        <v>2784000</v>
      </c>
    </row>
    <row r="1399" spans="1:18" s="89" customFormat="1" ht="30" customHeight="1">
      <c r="A1399" s="223">
        <v>1439</v>
      </c>
      <c r="B1399" s="139">
        <v>45707.918969907405</v>
      </c>
      <c r="C1399" s="135">
        <v>0</v>
      </c>
      <c r="D1399" s="135">
        <v>9280000</v>
      </c>
      <c r="E1399" s="140">
        <v>4712591038</v>
      </c>
      <c r="F1399" s="141" t="s">
        <v>2474</v>
      </c>
      <c r="G1399" s="125">
        <v>9280000</v>
      </c>
    </row>
    <row r="1400" spans="1:18" s="89" customFormat="1" ht="30" customHeight="1">
      <c r="A1400" s="223">
        <v>1440</v>
      </c>
      <c r="B1400" s="139">
        <v>45708.047638888886</v>
      </c>
      <c r="C1400" s="135">
        <v>0</v>
      </c>
      <c r="D1400" s="135">
        <v>6496000</v>
      </c>
      <c r="E1400" s="140">
        <v>4719087038</v>
      </c>
      <c r="F1400" s="141" t="s">
        <v>2475</v>
      </c>
      <c r="G1400" s="125">
        <v>6496000</v>
      </c>
    </row>
    <row r="1401" spans="1:18" s="89" customFormat="1" ht="30" customHeight="1">
      <c r="A1401" s="223">
        <v>1441</v>
      </c>
      <c r="B1401" s="139">
        <v>45708.056944444441</v>
      </c>
      <c r="C1401" s="135">
        <v>0</v>
      </c>
      <c r="D1401" s="135">
        <v>9250000</v>
      </c>
      <c r="E1401" s="140">
        <v>4728337038</v>
      </c>
      <c r="F1401" s="141" t="s">
        <v>2476</v>
      </c>
      <c r="G1401" s="125">
        <v>9250000</v>
      </c>
    </row>
    <row r="1402" spans="1:18" s="89" customFormat="1" ht="30" customHeight="1">
      <c r="A1402" s="223">
        <v>1442</v>
      </c>
      <c r="B1402" s="139">
        <v>45708.110173611109</v>
      </c>
      <c r="C1402" s="135">
        <v>0</v>
      </c>
      <c r="D1402" s="135">
        <v>2784000</v>
      </c>
      <c r="E1402" s="140">
        <v>4731121038</v>
      </c>
      <c r="F1402" s="141" t="s">
        <v>2477</v>
      </c>
      <c r="G1402" s="125">
        <v>2784000</v>
      </c>
      <c r="I1402" s="90"/>
    </row>
    <row r="1403" spans="1:18" s="89" customFormat="1" ht="30" customHeight="1">
      <c r="A1403" s="223">
        <v>1443</v>
      </c>
      <c r="B1403" s="139">
        <v>45708.304791666669</v>
      </c>
      <c r="C1403" s="135">
        <v>0</v>
      </c>
      <c r="D1403" s="135">
        <v>9280000</v>
      </c>
      <c r="E1403" s="140">
        <v>4740401038</v>
      </c>
      <c r="F1403" s="141" t="s">
        <v>2478</v>
      </c>
      <c r="G1403" s="125">
        <v>9280000</v>
      </c>
    </row>
    <row r="1404" spans="1:18" s="89" customFormat="1" ht="30" customHeight="1">
      <c r="A1404" s="223">
        <v>1444</v>
      </c>
      <c r="B1404" s="139">
        <v>45708.342650462961</v>
      </c>
      <c r="C1404" s="135">
        <v>0</v>
      </c>
      <c r="D1404" s="135">
        <v>9280000</v>
      </c>
      <c r="E1404" s="140">
        <v>4749681038</v>
      </c>
      <c r="F1404" s="141" t="s">
        <v>2479</v>
      </c>
      <c r="G1404" s="125">
        <v>9280000</v>
      </c>
    </row>
    <row r="1405" spans="1:18" s="89" customFormat="1" ht="30" customHeight="1">
      <c r="A1405" s="223">
        <v>1445</v>
      </c>
      <c r="B1405" s="199">
        <v>45708.375949074078</v>
      </c>
      <c r="C1405" s="132">
        <v>0</v>
      </c>
      <c r="D1405" s="132">
        <v>9280000</v>
      </c>
      <c r="E1405" s="137">
        <v>4758961038</v>
      </c>
      <c r="F1405" s="213" t="s">
        <v>2480</v>
      </c>
      <c r="G1405" s="125">
        <v>9280000</v>
      </c>
    </row>
    <row r="1406" spans="1:18" s="89" customFormat="1" ht="30" customHeight="1">
      <c r="A1406" s="223">
        <v>1446</v>
      </c>
      <c r="B1406" s="139">
        <v>45708.459733796299</v>
      </c>
      <c r="C1406" s="135">
        <v>0</v>
      </c>
      <c r="D1406" s="135">
        <v>9280000</v>
      </c>
      <c r="E1406" s="140">
        <v>4768241038</v>
      </c>
      <c r="F1406" s="141" t="s">
        <v>2481</v>
      </c>
      <c r="G1406" s="125">
        <v>9280000</v>
      </c>
    </row>
    <row r="1407" spans="1:18" s="89" customFormat="1" ht="30" customHeight="1">
      <c r="A1407" s="223">
        <v>1447</v>
      </c>
      <c r="B1407" s="139">
        <v>45708.487083333333</v>
      </c>
      <c r="C1407" s="135">
        <v>0</v>
      </c>
      <c r="D1407" s="135">
        <v>9250000</v>
      </c>
      <c r="E1407" s="140">
        <v>4777491038</v>
      </c>
      <c r="F1407" s="141" t="s">
        <v>2482</v>
      </c>
      <c r="G1407" s="125">
        <v>9250000</v>
      </c>
    </row>
    <row r="1408" spans="1:18" s="89" customFormat="1" ht="30" customHeight="1">
      <c r="A1408" s="223">
        <v>1448</v>
      </c>
      <c r="B1408" s="139">
        <v>45708.493379629632</v>
      </c>
      <c r="C1408" s="135">
        <v>0</v>
      </c>
      <c r="D1408" s="135">
        <v>2784000</v>
      </c>
      <c r="E1408" s="140">
        <v>4780275038</v>
      </c>
      <c r="F1408" s="141" t="s">
        <v>2483</v>
      </c>
      <c r="G1408" s="125">
        <v>2784000</v>
      </c>
      <c r="I1408" s="90"/>
      <c r="J1408" s="90"/>
      <c r="K1408" s="90"/>
      <c r="L1408" s="92"/>
      <c r="M1408" s="90"/>
      <c r="N1408" s="90"/>
      <c r="O1408" s="90"/>
      <c r="P1408" s="90"/>
      <c r="Q1408" s="90"/>
      <c r="R1408" s="90"/>
    </row>
    <row r="1409" spans="1:23" s="89" customFormat="1" ht="30" customHeight="1">
      <c r="A1409" s="223">
        <v>1449</v>
      </c>
      <c r="B1409" s="139">
        <v>45708.509641203702</v>
      </c>
      <c r="C1409" s="135">
        <v>0</v>
      </c>
      <c r="D1409" s="135">
        <v>2680500</v>
      </c>
      <c r="E1409" s="140">
        <v>4782955538</v>
      </c>
      <c r="F1409" s="141" t="s">
        <v>2484</v>
      </c>
      <c r="G1409" s="125">
        <v>2680500</v>
      </c>
    </row>
    <row r="1410" spans="1:23" s="89" customFormat="1" ht="30" customHeight="1">
      <c r="A1410" s="223">
        <v>1450</v>
      </c>
      <c r="B1410" s="139">
        <v>45708.525023148148</v>
      </c>
      <c r="C1410" s="135">
        <v>0</v>
      </c>
      <c r="D1410" s="135">
        <v>2784000</v>
      </c>
      <c r="E1410" s="140">
        <v>4785739538</v>
      </c>
      <c r="F1410" s="141" t="s">
        <v>2485</v>
      </c>
      <c r="G1410" s="125">
        <v>2784000</v>
      </c>
    </row>
    <row r="1411" spans="1:23" s="89" customFormat="1" ht="30" customHeight="1">
      <c r="A1411" s="223">
        <v>1451</v>
      </c>
      <c r="B1411" s="139">
        <v>45708.531770833331</v>
      </c>
      <c r="C1411" s="135">
        <v>0</v>
      </c>
      <c r="D1411" s="135">
        <v>9250000</v>
      </c>
      <c r="E1411" s="140">
        <v>4794989538</v>
      </c>
      <c r="F1411" s="141" t="s">
        <v>2486</v>
      </c>
      <c r="G1411" s="125">
        <v>9250000</v>
      </c>
    </row>
    <row r="1412" spans="1:23" s="89" customFormat="1" ht="30" customHeight="1">
      <c r="A1412" s="223">
        <v>1452</v>
      </c>
      <c r="B1412" s="139">
        <v>45708.539305555554</v>
      </c>
      <c r="C1412" s="135">
        <v>0</v>
      </c>
      <c r="D1412" s="135">
        <v>2784000</v>
      </c>
      <c r="E1412" s="140">
        <v>4797773538</v>
      </c>
      <c r="F1412" s="141" t="s">
        <v>2487</v>
      </c>
      <c r="G1412" s="125">
        <v>2784000</v>
      </c>
    </row>
    <row r="1413" spans="1:23" s="89" customFormat="1" ht="30" customHeight="1">
      <c r="A1413" s="223">
        <v>1453</v>
      </c>
      <c r="B1413" s="139">
        <v>45708.580879629626</v>
      </c>
      <c r="C1413" s="135">
        <v>0</v>
      </c>
      <c r="D1413" s="135">
        <v>2775000</v>
      </c>
      <c r="E1413" s="140">
        <v>4800548538</v>
      </c>
      <c r="F1413" s="141" t="s">
        <v>2488</v>
      </c>
      <c r="G1413" s="125">
        <v>2775000</v>
      </c>
      <c r="I1413" s="90"/>
    </row>
    <row r="1414" spans="1:23" s="89" customFormat="1" ht="30" customHeight="1">
      <c r="A1414" s="223">
        <v>1454</v>
      </c>
      <c r="B1414" s="139">
        <v>45708.597060185188</v>
      </c>
      <c r="C1414" s="135">
        <v>0</v>
      </c>
      <c r="D1414" s="135">
        <v>9250000</v>
      </c>
      <c r="E1414" s="140">
        <v>4809798538</v>
      </c>
      <c r="F1414" s="141" t="s">
        <v>2489</v>
      </c>
      <c r="G1414" s="125">
        <v>9250000</v>
      </c>
    </row>
    <row r="1415" spans="1:23" s="89" customFormat="1" ht="30" customHeight="1">
      <c r="A1415" s="223">
        <v>1455</v>
      </c>
      <c r="B1415" s="139">
        <v>45708.603136574071</v>
      </c>
      <c r="C1415" s="135">
        <v>0</v>
      </c>
      <c r="D1415" s="135">
        <v>2784000</v>
      </c>
      <c r="E1415" s="140">
        <v>4812582538</v>
      </c>
      <c r="F1415" s="141" t="s">
        <v>2490</v>
      </c>
      <c r="G1415" s="125">
        <v>2784000</v>
      </c>
    </row>
    <row r="1416" spans="1:23" s="89" customFormat="1" ht="30" customHeight="1">
      <c r="A1416" s="223">
        <v>1456</v>
      </c>
      <c r="B1416" s="139">
        <v>45708.700879629629</v>
      </c>
      <c r="C1416" s="135">
        <v>0</v>
      </c>
      <c r="D1416" s="135">
        <v>9280000</v>
      </c>
      <c r="E1416" s="140">
        <v>4821862538</v>
      </c>
      <c r="F1416" s="141" t="s">
        <v>2491</v>
      </c>
      <c r="G1416" s="125">
        <v>9280000</v>
      </c>
    </row>
    <row r="1417" spans="1:23" s="89" customFormat="1" ht="30" customHeight="1">
      <c r="A1417" s="223">
        <v>1457</v>
      </c>
      <c r="B1417" s="139">
        <v>45708.708356481482</v>
      </c>
      <c r="C1417" s="135">
        <v>0</v>
      </c>
      <c r="D1417" s="135">
        <v>1200000</v>
      </c>
      <c r="E1417" s="140">
        <v>4823062538</v>
      </c>
      <c r="F1417" s="141" t="s">
        <v>2492</v>
      </c>
      <c r="G1417" s="91"/>
      <c r="W1417" s="149">
        <v>1200000</v>
      </c>
    </row>
    <row r="1418" spans="1:23" s="89" customFormat="1" ht="30" customHeight="1">
      <c r="A1418" s="223">
        <v>1458</v>
      </c>
      <c r="B1418" s="139">
        <v>45708.726817129631</v>
      </c>
      <c r="C1418" s="135">
        <v>0</v>
      </c>
      <c r="D1418" s="135">
        <v>2784000</v>
      </c>
      <c r="E1418" s="140">
        <v>4825846538</v>
      </c>
      <c r="F1418" s="141" t="s">
        <v>2493</v>
      </c>
      <c r="G1418" s="125">
        <v>2784000</v>
      </c>
    </row>
    <row r="1419" spans="1:23" s="89" customFormat="1" ht="30" customHeight="1">
      <c r="A1419" s="223">
        <v>1459</v>
      </c>
      <c r="B1419" s="139">
        <v>45708.765648148146</v>
      </c>
      <c r="C1419" s="135">
        <v>0</v>
      </c>
      <c r="D1419" s="135">
        <v>9280000</v>
      </c>
      <c r="E1419" s="140">
        <v>4835126538</v>
      </c>
      <c r="F1419" s="141" t="s">
        <v>2494</v>
      </c>
      <c r="G1419" s="125">
        <v>9280000</v>
      </c>
    </row>
    <row r="1420" spans="1:23" s="89" customFormat="1" ht="30" customHeight="1">
      <c r="A1420" s="223">
        <v>1460</v>
      </c>
      <c r="B1420" s="139">
        <v>45708.832268518519</v>
      </c>
      <c r="C1420" s="135">
        <v>0</v>
      </c>
      <c r="D1420" s="135">
        <v>2784000</v>
      </c>
      <c r="E1420" s="140">
        <v>4837910538</v>
      </c>
      <c r="F1420" s="141" t="s">
        <v>2495</v>
      </c>
      <c r="G1420" s="125">
        <v>2784000</v>
      </c>
    </row>
    <row r="1421" spans="1:23" s="89" customFormat="1" ht="30" customHeight="1">
      <c r="A1421" s="223">
        <v>1461</v>
      </c>
      <c r="B1421" s="139">
        <v>45708.878368055557</v>
      </c>
      <c r="C1421" s="135">
        <v>0</v>
      </c>
      <c r="D1421" s="135">
        <v>9280000</v>
      </c>
      <c r="E1421" s="140">
        <v>4847190538</v>
      </c>
      <c r="F1421" s="141" t="s">
        <v>2496</v>
      </c>
      <c r="G1421" s="125">
        <v>9280000</v>
      </c>
    </row>
    <row r="1422" spans="1:23" s="89" customFormat="1" ht="30" customHeight="1">
      <c r="A1422" s="223">
        <v>1462</v>
      </c>
      <c r="B1422" s="139">
        <v>45708.878958333335</v>
      </c>
      <c r="C1422" s="135">
        <v>0</v>
      </c>
      <c r="D1422" s="135">
        <v>9280000</v>
      </c>
      <c r="E1422" s="140">
        <v>4856470538</v>
      </c>
      <c r="F1422" s="141" t="s">
        <v>2497</v>
      </c>
      <c r="G1422" s="125">
        <v>9280000</v>
      </c>
    </row>
    <row r="1423" spans="1:23" s="89" customFormat="1" ht="30" customHeight="1">
      <c r="A1423" s="223">
        <v>1463</v>
      </c>
      <c r="B1423" s="139">
        <v>45708.94803240741</v>
      </c>
      <c r="C1423" s="135">
        <v>0</v>
      </c>
      <c r="D1423" s="135">
        <v>2784000</v>
      </c>
      <c r="E1423" s="140">
        <v>4859254538</v>
      </c>
      <c r="F1423" s="141" t="s">
        <v>2498</v>
      </c>
      <c r="G1423" s="125">
        <v>2784000</v>
      </c>
    </row>
    <row r="1424" spans="1:23" s="89" customFormat="1" ht="30" customHeight="1">
      <c r="A1424" s="223">
        <v>1464</v>
      </c>
      <c r="B1424" s="139">
        <v>45709.075682870367</v>
      </c>
      <c r="C1424" s="135">
        <v>0</v>
      </c>
      <c r="D1424" s="135">
        <v>2784000</v>
      </c>
      <c r="E1424" s="140">
        <v>4862038538</v>
      </c>
      <c r="F1424" s="141" t="s">
        <v>2499</v>
      </c>
      <c r="G1424" s="125">
        <v>2784000</v>
      </c>
    </row>
    <row r="1425" spans="1:18" s="89" customFormat="1" ht="30" customHeight="1">
      <c r="A1425" s="223">
        <v>1465</v>
      </c>
      <c r="B1425" s="139">
        <v>45709.308148148149</v>
      </c>
      <c r="C1425" s="135">
        <v>0</v>
      </c>
      <c r="D1425" s="135">
        <v>9250000</v>
      </c>
      <c r="E1425" s="140">
        <v>4871288538</v>
      </c>
      <c r="F1425" s="141" t="s">
        <v>2500</v>
      </c>
      <c r="G1425" s="125">
        <v>9250000</v>
      </c>
    </row>
    <row r="1426" spans="1:18" s="89" customFormat="1" ht="30" customHeight="1">
      <c r="A1426" s="223">
        <v>1466</v>
      </c>
      <c r="B1426" s="139">
        <v>45709.356099537035</v>
      </c>
      <c r="C1426" s="135">
        <v>0</v>
      </c>
      <c r="D1426" s="135">
        <v>9280000</v>
      </c>
      <c r="E1426" s="140">
        <v>4880568538</v>
      </c>
      <c r="F1426" s="141" t="s">
        <v>2501</v>
      </c>
      <c r="G1426" s="125">
        <v>9280000</v>
      </c>
    </row>
    <row r="1427" spans="1:18" s="89" customFormat="1" ht="30" customHeight="1">
      <c r="A1427" s="223">
        <v>1467</v>
      </c>
      <c r="B1427" s="139">
        <v>45709.356898148151</v>
      </c>
      <c r="C1427" s="135">
        <v>0</v>
      </c>
      <c r="D1427" s="135">
        <v>9280000</v>
      </c>
      <c r="E1427" s="140">
        <v>4889848538</v>
      </c>
      <c r="F1427" s="141" t="s">
        <v>2502</v>
      </c>
      <c r="G1427" s="125">
        <v>9280000</v>
      </c>
    </row>
    <row r="1428" spans="1:18" s="89" customFormat="1" ht="30" customHeight="1">
      <c r="A1428" s="223">
        <v>1468</v>
      </c>
      <c r="B1428" s="139">
        <v>45709.426620370374</v>
      </c>
      <c r="C1428" s="135">
        <v>0</v>
      </c>
      <c r="D1428" s="135">
        <v>9250000</v>
      </c>
      <c r="E1428" s="140">
        <v>4899098538</v>
      </c>
      <c r="F1428" s="141" t="s">
        <v>2503</v>
      </c>
      <c r="G1428" s="125">
        <v>9250000</v>
      </c>
      <c r="I1428" s="90"/>
    </row>
    <row r="1429" spans="1:18" s="89" customFormat="1" ht="30" customHeight="1">
      <c r="A1429" s="223">
        <v>1469</v>
      </c>
      <c r="B1429" s="139">
        <v>45709.431215277778</v>
      </c>
      <c r="C1429" s="135">
        <v>0</v>
      </c>
      <c r="D1429" s="135">
        <v>9250000</v>
      </c>
      <c r="E1429" s="140">
        <v>4908348538</v>
      </c>
      <c r="F1429" s="141" t="s">
        <v>2504</v>
      </c>
      <c r="G1429" s="125">
        <v>9250000</v>
      </c>
    </row>
    <row r="1430" spans="1:18" s="89" customFormat="1" ht="30" customHeight="1">
      <c r="A1430" s="223">
        <v>1470</v>
      </c>
      <c r="B1430" s="199">
        <v>45709.465856481482</v>
      </c>
      <c r="C1430" s="132">
        <v>0</v>
      </c>
      <c r="D1430" s="132">
        <v>9250000</v>
      </c>
      <c r="E1430" s="137">
        <v>4917598538</v>
      </c>
      <c r="F1430" s="213" t="s">
        <v>2505</v>
      </c>
      <c r="G1430" s="125">
        <v>9250000</v>
      </c>
      <c r="I1430" s="90"/>
    </row>
    <row r="1431" spans="1:18" s="89" customFormat="1" ht="30" customHeight="1">
      <c r="A1431" s="223">
        <v>1471</v>
      </c>
      <c r="B1431" s="139">
        <v>45709.46675925926</v>
      </c>
      <c r="C1431" s="135">
        <v>0</v>
      </c>
      <c r="D1431" s="135">
        <v>2500000</v>
      </c>
      <c r="E1431" s="140">
        <v>4920098538</v>
      </c>
      <c r="F1431" s="141" t="s">
        <v>2506</v>
      </c>
      <c r="G1431" s="125">
        <v>2500000</v>
      </c>
      <c r="I1431" s="90"/>
      <c r="J1431" s="90"/>
      <c r="K1431" s="90"/>
      <c r="L1431" s="92"/>
      <c r="M1431" s="90"/>
      <c r="N1431" s="90"/>
      <c r="O1431" s="90"/>
      <c r="P1431" s="90"/>
      <c r="Q1431" s="90"/>
      <c r="R1431" s="90"/>
    </row>
    <row r="1432" spans="1:18" s="89" customFormat="1" ht="30" customHeight="1">
      <c r="A1432" s="223">
        <v>1472</v>
      </c>
      <c r="B1432" s="139">
        <v>45709.479988425926</v>
      </c>
      <c r="C1432" s="135">
        <v>0</v>
      </c>
      <c r="D1432" s="135">
        <v>9280000</v>
      </c>
      <c r="E1432" s="140">
        <v>4929378538</v>
      </c>
      <c r="F1432" s="141" t="s">
        <v>2507</v>
      </c>
      <c r="G1432" s="125">
        <v>9280000</v>
      </c>
      <c r="I1432" s="90"/>
    </row>
    <row r="1433" spans="1:18" s="89" customFormat="1" ht="30" customHeight="1">
      <c r="A1433" s="223">
        <v>1473</v>
      </c>
      <c r="B1433" s="139">
        <v>45709.524872685186</v>
      </c>
      <c r="C1433" s="135">
        <v>0</v>
      </c>
      <c r="D1433" s="135">
        <v>2784000</v>
      </c>
      <c r="E1433" s="140">
        <v>4932162538</v>
      </c>
      <c r="F1433" s="141" t="s">
        <v>2508</v>
      </c>
      <c r="G1433" s="125">
        <v>2784000</v>
      </c>
    </row>
    <row r="1434" spans="1:18" s="89" customFormat="1" ht="30" customHeight="1">
      <c r="A1434" s="223">
        <v>1474</v>
      </c>
      <c r="B1434" s="139">
        <v>45709.530358796299</v>
      </c>
      <c r="C1434" s="135">
        <v>0</v>
      </c>
      <c r="D1434" s="135">
        <v>2784000</v>
      </c>
      <c r="E1434" s="140">
        <v>4934946538</v>
      </c>
      <c r="F1434" s="141" t="s">
        <v>2509</v>
      </c>
      <c r="G1434" s="125">
        <v>2784000</v>
      </c>
    </row>
    <row r="1435" spans="1:18" s="89" customFormat="1" ht="30" customHeight="1">
      <c r="A1435" s="223">
        <v>1475</v>
      </c>
      <c r="B1435" s="139">
        <v>45709.535381944443</v>
      </c>
      <c r="C1435" s="135">
        <v>0</v>
      </c>
      <c r="D1435" s="135">
        <v>9250000</v>
      </c>
      <c r="E1435" s="140">
        <v>4944196538</v>
      </c>
      <c r="F1435" s="141" t="s">
        <v>2510</v>
      </c>
      <c r="G1435" s="125">
        <v>9250000</v>
      </c>
    </row>
    <row r="1436" spans="1:18" s="89" customFormat="1" ht="30" customHeight="1">
      <c r="A1436" s="223">
        <v>1476</v>
      </c>
      <c r="B1436" s="139">
        <v>45709.543425925927</v>
      </c>
      <c r="C1436" s="135">
        <v>0</v>
      </c>
      <c r="D1436" s="135">
        <v>2775000</v>
      </c>
      <c r="E1436" s="140">
        <v>4946971538</v>
      </c>
      <c r="F1436" s="141" t="s">
        <v>2511</v>
      </c>
      <c r="G1436" s="125">
        <v>2775000</v>
      </c>
    </row>
    <row r="1437" spans="1:18" s="89" customFormat="1" ht="30" customHeight="1">
      <c r="A1437" s="223">
        <v>1477</v>
      </c>
      <c r="B1437" s="139">
        <v>45709.546412037038</v>
      </c>
      <c r="C1437" s="135">
        <v>0</v>
      </c>
      <c r="D1437" s="135">
        <v>2775000</v>
      </c>
      <c r="E1437" s="140">
        <v>4949746538</v>
      </c>
      <c r="F1437" s="141" t="s">
        <v>2512</v>
      </c>
      <c r="G1437" s="125">
        <v>2775000</v>
      </c>
    </row>
    <row r="1438" spans="1:18" s="89" customFormat="1" ht="30" customHeight="1">
      <c r="A1438" s="223">
        <v>1478</v>
      </c>
      <c r="B1438" s="139">
        <v>45709.547013888892</v>
      </c>
      <c r="C1438" s="135">
        <v>0</v>
      </c>
      <c r="D1438" s="135">
        <v>2784000</v>
      </c>
      <c r="E1438" s="140">
        <v>4952530538</v>
      </c>
      <c r="F1438" s="141" t="s">
        <v>2513</v>
      </c>
      <c r="G1438" s="125">
        <v>2784000</v>
      </c>
      <c r="I1438" s="90"/>
      <c r="J1438" s="90"/>
      <c r="K1438" s="90"/>
      <c r="L1438" s="92"/>
      <c r="M1438" s="90"/>
      <c r="N1438" s="90"/>
      <c r="O1438" s="90"/>
      <c r="P1438" s="90"/>
      <c r="Q1438" s="90"/>
      <c r="R1438" s="90"/>
    </row>
    <row r="1439" spans="1:18" s="89" customFormat="1" ht="30" customHeight="1">
      <c r="A1439" s="223">
        <v>1479</v>
      </c>
      <c r="B1439" s="139">
        <v>45709.551203703704</v>
      </c>
      <c r="C1439" s="135">
        <v>0</v>
      </c>
      <c r="D1439" s="135">
        <v>2775000</v>
      </c>
      <c r="E1439" s="140">
        <v>4955305538</v>
      </c>
      <c r="F1439" s="141" t="s">
        <v>2514</v>
      </c>
      <c r="G1439" s="125">
        <v>2775000</v>
      </c>
    </row>
    <row r="1440" spans="1:18" s="89" customFormat="1" ht="30" customHeight="1">
      <c r="A1440" s="223">
        <v>1480</v>
      </c>
      <c r="B1440" s="139">
        <v>45709.553761574076</v>
      </c>
      <c r="C1440" s="135">
        <v>0</v>
      </c>
      <c r="D1440" s="135">
        <v>9250000</v>
      </c>
      <c r="E1440" s="140">
        <v>4964555538</v>
      </c>
      <c r="F1440" s="141" t="s">
        <v>2515</v>
      </c>
      <c r="G1440" s="125">
        <v>9250000</v>
      </c>
    </row>
    <row r="1441" spans="1:23" s="89" customFormat="1" ht="30" customHeight="1">
      <c r="A1441" s="223">
        <v>1481</v>
      </c>
      <c r="B1441" s="139">
        <v>45709.554537037038</v>
      </c>
      <c r="C1441" s="135">
        <v>0</v>
      </c>
      <c r="D1441" s="135">
        <v>9250000</v>
      </c>
      <c r="E1441" s="140">
        <v>4973805538</v>
      </c>
      <c r="F1441" s="141" t="s">
        <v>2516</v>
      </c>
      <c r="G1441" s="125">
        <v>9250000</v>
      </c>
    </row>
    <row r="1442" spans="1:23" s="89" customFormat="1" ht="30" customHeight="1">
      <c r="A1442" s="223">
        <v>1482</v>
      </c>
      <c r="B1442" s="139">
        <v>45709.560937499999</v>
      </c>
      <c r="C1442" s="135">
        <v>0</v>
      </c>
      <c r="D1442" s="135">
        <v>9250000</v>
      </c>
      <c r="E1442" s="140">
        <v>4983055538</v>
      </c>
      <c r="F1442" s="141" t="s">
        <v>2517</v>
      </c>
      <c r="G1442" s="125">
        <v>9250000</v>
      </c>
    </row>
    <row r="1443" spans="1:23" s="89" customFormat="1" ht="30" customHeight="1">
      <c r="A1443" s="223">
        <v>1483</v>
      </c>
      <c r="B1443" s="139">
        <v>45709.567037037035</v>
      </c>
      <c r="C1443" s="135">
        <v>0</v>
      </c>
      <c r="D1443" s="135">
        <v>4500000</v>
      </c>
      <c r="E1443" s="140">
        <v>4987555538</v>
      </c>
      <c r="F1443" s="141" t="s">
        <v>2518</v>
      </c>
      <c r="G1443" s="125">
        <v>4500000</v>
      </c>
    </row>
    <row r="1444" spans="1:23" s="89" customFormat="1" ht="30" customHeight="1">
      <c r="A1444" s="223">
        <v>1484</v>
      </c>
      <c r="B1444" s="139">
        <v>45709.567858796298</v>
      </c>
      <c r="C1444" s="135">
        <v>0</v>
      </c>
      <c r="D1444" s="135">
        <v>2784000</v>
      </c>
      <c r="E1444" s="140">
        <v>4990339538</v>
      </c>
      <c r="F1444" s="141" t="s">
        <v>2519</v>
      </c>
      <c r="G1444" s="125">
        <v>2784000</v>
      </c>
    </row>
    <row r="1445" spans="1:23" s="89" customFormat="1" ht="30" customHeight="1">
      <c r="A1445" s="223">
        <v>1485</v>
      </c>
      <c r="B1445" s="139">
        <v>45709.579606481479</v>
      </c>
      <c r="C1445" s="135">
        <v>0</v>
      </c>
      <c r="D1445" s="135">
        <v>1200000</v>
      </c>
      <c r="E1445" s="140">
        <v>4991539538</v>
      </c>
      <c r="F1445" s="141" t="s">
        <v>2520</v>
      </c>
      <c r="W1445" s="149">
        <v>1200000</v>
      </c>
    </row>
    <row r="1446" spans="1:23" s="89" customFormat="1" ht="30" customHeight="1">
      <c r="A1446" s="223">
        <v>1486</v>
      </c>
      <c r="B1446" s="139">
        <v>45709.586041666669</v>
      </c>
      <c r="C1446" s="135">
        <v>0</v>
      </c>
      <c r="D1446" s="135">
        <v>16400000</v>
      </c>
      <c r="E1446" s="140">
        <v>5007939538</v>
      </c>
      <c r="F1446" s="141" t="s">
        <v>2521</v>
      </c>
      <c r="I1446" s="90"/>
      <c r="W1446" s="149">
        <v>16400000</v>
      </c>
    </row>
    <row r="1447" spans="1:23" s="89" customFormat="1" ht="30" customHeight="1">
      <c r="A1447" s="223">
        <v>1487</v>
      </c>
      <c r="B1447" s="139">
        <v>45709.608715277776</v>
      </c>
      <c r="C1447" s="135">
        <v>0</v>
      </c>
      <c r="D1447" s="135">
        <v>9250000</v>
      </c>
      <c r="E1447" s="140">
        <v>5017189538</v>
      </c>
      <c r="F1447" s="141" t="s">
        <v>2522</v>
      </c>
      <c r="G1447" s="125">
        <v>9250000</v>
      </c>
    </row>
    <row r="1448" spans="1:23" s="89" customFormat="1" ht="30" customHeight="1">
      <c r="A1448" s="223">
        <v>1488</v>
      </c>
      <c r="B1448" s="139">
        <v>45709.609907407408</v>
      </c>
      <c r="C1448" s="135">
        <v>0</v>
      </c>
      <c r="D1448" s="135">
        <v>9280000</v>
      </c>
      <c r="E1448" s="140">
        <v>5026469538</v>
      </c>
      <c r="F1448" s="141" t="s">
        <v>2523</v>
      </c>
      <c r="G1448" s="125">
        <v>9280000</v>
      </c>
    </row>
    <row r="1449" spans="1:23" s="89" customFormat="1" ht="30" customHeight="1">
      <c r="A1449" s="223">
        <v>1489</v>
      </c>
      <c r="B1449" s="139">
        <v>45709.650231481479</v>
      </c>
      <c r="C1449" s="135">
        <v>0</v>
      </c>
      <c r="D1449" s="135">
        <v>9280000</v>
      </c>
      <c r="E1449" s="140">
        <v>5035749538</v>
      </c>
      <c r="F1449" s="141" t="s">
        <v>2524</v>
      </c>
      <c r="G1449" s="125">
        <v>9280000</v>
      </c>
    </row>
    <row r="1450" spans="1:23" s="89" customFormat="1" ht="30" customHeight="1">
      <c r="A1450" s="223">
        <v>1490</v>
      </c>
      <c r="B1450" s="139">
        <v>45709.697222222225</v>
      </c>
      <c r="C1450" s="135">
        <v>0</v>
      </c>
      <c r="D1450" s="135">
        <v>2784000</v>
      </c>
      <c r="E1450" s="140">
        <v>5038533538</v>
      </c>
      <c r="F1450" s="141" t="s">
        <v>2525</v>
      </c>
      <c r="G1450" s="125">
        <v>2784000</v>
      </c>
    </row>
    <row r="1451" spans="1:23" s="89" customFormat="1" ht="30" customHeight="1">
      <c r="A1451" s="223">
        <v>1491</v>
      </c>
      <c r="B1451" s="139">
        <v>45709.70385416667</v>
      </c>
      <c r="C1451" s="135">
        <v>0</v>
      </c>
      <c r="D1451" s="135">
        <v>2784000</v>
      </c>
      <c r="E1451" s="140">
        <v>5041317538</v>
      </c>
      <c r="F1451" s="141" t="s">
        <v>2526</v>
      </c>
      <c r="G1451" s="125">
        <v>2784000</v>
      </c>
    </row>
    <row r="1452" spans="1:23" s="89" customFormat="1" ht="30" customHeight="1">
      <c r="A1452" s="223">
        <v>1492</v>
      </c>
      <c r="B1452" s="139">
        <v>45709.847858796296</v>
      </c>
      <c r="C1452" s="135">
        <v>0</v>
      </c>
      <c r="D1452" s="135">
        <v>5568000</v>
      </c>
      <c r="E1452" s="140">
        <v>5046885538</v>
      </c>
      <c r="F1452" s="141" t="s">
        <v>2527</v>
      </c>
      <c r="G1452" s="125">
        <f>D1452</f>
        <v>5568000</v>
      </c>
    </row>
    <row r="1453" spans="1:23" s="89" customFormat="1" ht="30" customHeight="1">
      <c r="A1453" s="223">
        <v>1493</v>
      </c>
      <c r="B1453" s="139">
        <v>45709.84946759259</v>
      </c>
      <c r="C1453" s="135">
        <v>0</v>
      </c>
      <c r="D1453" s="135">
        <v>9280000</v>
      </c>
      <c r="E1453" s="140">
        <v>5056165538</v>
      </c>
      <c r="F1453" s="141" t="s">
        <v>2528</v>
      </c>
      <c r="G1453" s="125">
        <v>9280000</v>
      </c>
    </row>
    <row r="1454" spans="1:23" s="89" customFormat="1" ht="30" customHeight="1">
      <c r="A1454" s="223">
        <v>1494</v>
      </c>
      <c r="B1454" s="139">
        <v>45709.870104166665</v>
      </c>
      <c r="C1454" s="135">
        <v>0</v>
      </c>
      <c r="D1454" s="135">
        <v>9280000</v>
      </c>
      <c r="E1454" s="140">
        <v>5065445538</v>
      </c>
      <c r="F1454" s="141" t="s">
        <v>2529</v>
      </c>
      <c r="G1454" s="125">
        <v>9280000</v>
      </c>
    </row>
    <row r="1455" spans="1:23" s="89" customFormat="1" ht="30" customHeight="1">
      <c r="A1455" s="223">
        <v>1495</v>
      </c>
      <c r="B1455" s="139">
        <v>45709.904675925929</v>
      </c>
      <c r="C1455" s="135">
        <v>0</v>
      </c>
      <c r="D1455" s="135">
        <v>9280000</v>
      </c>
      <c r="E1455" s="140">
        <v>5074725538</v>
      </c>
      <c r="F1455" s="141" t="s">
        <v>2530</v>
      </c>
      <c r="G1455" s="125">
        <v>9280000</v>
      </c>
    </row>
    <row r="1456" spans="1:23" s="89" customFormat="1" ht="30" customHeight="1">
      <c r="A1456" s="223">
        <v>1496</v>
      </c>
      <c r="B1456" s="139">
        <v>45710.499826388892</v>
      </c>
      <c r="C1456" s="135">
        <v>0</v>
      </c>
      <c r="D1456" s="135">
        <v>9280000</v>
      </c>
      <c r="E1456" s="140">
        <v>5084005538</v>
      </c>
      <c r="F1456" s="141" t="s">
        <v>2531</v>
      </c>
      <c r="G1456" s="125">
        <v>9280000</v>
      </c>
    </row>
    <row r="1457" spans="1:7" s="89" customFormat="1" ht="30" customHeight="1">
      <c r="A1457" s="223">
        <v>1497</v>
      </c>
      <c r="B1457" s="139">
        <v>45710.53434027778</v>
      </c>
      <c r="C1457" s="135">
        <v>0</v>
      </c>
      <c r="D1457" s="135">
        <v>9250000</v>
      </c>
      <c r="E1457" s="140">
        <v>5093255538</v>
      </c>
      <c r="F1457" s="141" t="s">
        <v>2532</v>
      </c>
      <c r="G1457" s="125">
        <v>9250000</v>
      </c>
    </row>
    <row r="1458" spans="1:7" s="89" customFormat="1" ht="30" customHeight="1">
      <c r="A1458" s="223">
        <v>1498</v>
      </c>
      <c r="B1458" s="139">
        <v>45710.751284722224</v>
      </c>
      <c r="C1458" s="135">
        <v>0</v>
      </c>
      <c r="D1458" s="135">
        <v>9250000</v>
      </c>
      <c r="E1458" s="140">
        <v>5102505538</v>
      </c>
      <c r="F1458" s="141" t="s">
        <v>2533</v>
      </c>
      <c r="G1458" s="125">
        <v>9250000</v>
      </c>
    </row>
    <row r="1459" spans="1:7" s="89" customFormat="1" ht="30" customHeight="1">
      <c r="A1459" s="223">
        <v>1499</v>
      </c>
      <c r="B1459" s="139">
        <v>45710.809027777781</v>
      </c>
      <c r="C1459" s="135">
        <v>0</v>
      </c>
      <c r="D1459" s="135">
        <v>2784000</v>
      </c>
      <c r="E1459" s="140">
        <v>5105289538</v>
      </c>
      <c r="F1459" s="141" t="s">
        <v>2534</v>
      </c>
      <c r="G1459" s="125">
        <v>2784000</v>
      </c>
    </row>
    <row r="1460" spans="1:7" s="89" customFormat="1" ht="30" customHeight="1">
      <c r="A1460" s="223">
        <v>1500</v>
      </c>
      <c r="B1460" s="139">
        <v>45710.821770833332</v>
      </c>
      <c r="C1460" s="135">
        <v>0</v>
      </c>
      <c r="D1460" s="135">
        <v>2784000</v>
      </c>
      <c r="E1460" s="140">
        <v>5108073538</v>
      </c>
      <c r="F1460" s="141" t="s">
        <v>2535</v>
      </c>
      <c r="G1460" s="125">
        <v>2784000</v>
      </c>
    </row>
    <row r="1461" spans="1:7" s="89" customFormat="1" ht="30" customHeight="1">
      <c r="A1461" s="223">
        <v>1501</v>
      </c>
      <c r="B1461" s="139">
        <v>45710.8359375</v>
      </c>
      <c r="C1461" s="135">
        <v>0</v>
      </c>
      <c r="D1461" s="135">
        <v>9250000</v>
      </c>
      <c r="E1461" s="140">
        <v>5117323538</v>
      </c>
      <c r="F1461" s="141" t="s">
        <v>2536</v>
      </c>
      <c r="G1461" s="125">
        <v>9250000</v>
      </c>
    </row>
    <row r="1462" spans="1:7" s="89" customFormat="1" ht="30" customHeight="1">
      <c r="A1462" s="223">
        <v>1502</v>
      </c>
      <c r="B1462" s="139">
        <v>45711.051921296297</v>
      </c>
      <c r="C1462" s="135">
        <v>0</v>
      </c>
      <c r="D1462" s="135">
        <v>2784000</v>
      </c>
      <c r="E1462" s="140">
        <v>5120107538</v>
      </c>
      <c r="F1462" s="141" t="s">
        <v>2537</v>
      </c>
      <c r="G1462" s="125">
        <v>2784000</v>
      </c>
    </row>
    <row r="1463" spans="1:7" s="89" customFormat="1" ht="30" customHeight="1">
      <c r="A1463" s="223">
        <v>1503</v>
      </c>
      <c r="B1463" s="139">
        <v>45711.378611111111</v>
      </c>
      <c r="C1463" s="135">
        <v>0</v>
      </c>
      <c r="D1463" s="135">
        <v>5568000</v>
      </c>
      <c r="E1463" s="140">
        <v>5125675538</v>
      </c>
      <c r="F1463" s="141" t="s">
        <v>2538</v>
      </c>
      <c r="G1463" s="135">
        <v>5568000</v>
      </c>
    </row>
    <row r="1464" spans="1:7" s="89" customFormat="1" ht="30" customHeight="1">
      <c r="A1464" s="223">
        <v>1504</v>
      </c>
      <c r="B1464" s="139">
        <v>45711.466921296298</v>
      </c>
      <c r="C1464" s="135">
        <v>0</v>
      </c>
      <c r="D1464" s="135">
        <v>2784000</v>
      </c>
      <c r="E1464" s="140">
        <v>5128459538</v>
      </c>
      <c r="F1464" s="141" t="s">
        <v>2539</v>
      </c>
      <c r="G1464" s="125">
        <v>2784000</v>
      </c>
    </row>
    <row r="1465" spans="1:7" s="89" customFormat="1" ht="30" customHeight="1">
      <c r="A1465" s="223">
        <v>1505</v>
      </c>
      <c r="B1465" s="139">
        <v>45711.483564814815</v>
      </c>
      <c r="C1465" s="135">
        <v>0</v>
      </c>
      <c r="D1465" s="135">
        <v>2784000</v>
      </c>
      <c r="E1465" s="140">
        <v>5131243538</v>
      </c>
      <c r="F1465" s="141" t="s">
        <v>2540</v>
      </c>
      <c r="G1465" s="125">
        <v>2784000</v>
      </c>
    </row>
    <row r="1466" spans="1:7" s="89" customFormat="1" ht="30" customHeight="1">
      <c r="A1466" s="223">
        <v>1506</v>
      </c>
      <c r="B1466" s="139">
        <v>45711.485856481479</v>
      </c>
      <c r="C1466" s="135">
        <v>0</v>
      </c>
      <c r="D1466" s="135">
        <v>2800000</v>
      </c>
      <c r="E1466" s="140">
        <v>5134043538</v>
      </c>
      <c r="F1466" s="141" t="s">
        <v>2541</v>
      </c>
      <c r="G1466" s="125">
        <v>2800000</v>
      </c>
    </row>
    <row r="1467" spans="1:7" s="89" customFormat="1" ht="30" customHeight="1">
      <c r="A1467" s="223">
        <v>1507</v>
      </c>
      <c r="B1467" s="139">
        <v>45711.805081018516</v>
      </c>
      <c r="C1467" s="135">
        <v>0</v>
      </c>
      <c r="D1467" s="135">
        <v>9250000</v>
      </c>
      <c r="E1467" s="140">
        <v>5143293538</v>
      </c>
      <c r="F1467" s="141" t="s">
        <v>2542</v>
      </c>
      <c r="G1467" s="125">
        <v>9250000</v>
      </c>
    </row>
    <row r="1468" spans="1:7" s="89" customFormat="1" ht="30" customHeight="1">
      <c r="A1468" s="223">
        <v>1508</v>
      </c>
      <c r="B1468" s="139">
        <v>45711.812210648146</v>
      </c>
      <c r="C1468" s="135">
        <v>0</v>
      </c>
      <c r="D1468" s="135">
        <v>9280000</v>
      </c>
      <c r="E1468" s="140">
        <v>5152573538</v>
      </c>
      <c r="F1468" s="141" t="s">
        <v>2543</v>
      </c>
      <c r="G1468" s="125">
        <v>9280000</v>
      </c>
    </row>
    <row r="1469" spans="1:7" s="89" customFormat="1" ht="30" customHeight="1">
      <c r="A1469" s="223">
        <v>1509</v>
      </c>
      <c r="B1469" s="139">
        <v>45711.83016203704</v>
      </c>
      <c r="C1469" s="135">
        <v>0</v>
      </c>
      <c r="D1469" s="135">
        <v>8000000</v>
      </c>
      <c r="E1469" s="140">
        <v>5160573538</v>
      </c>
      <c r="F1469" s="141" t="s">
        <v>2544</v>
      </c>
      <c r="G1469" s="125">
        <v>8000000</v>
      </c>
    </row>
    <row r="1470" spans="1:7" s="89" customFormat="1" ht="30" customHeight="1">
      <c r="A1470" s="223">
        <v>1510</v>
      </c>
      <c r="B1470" s="139">
        <v>45711.864571759259</v>
      </c>
      <c r="C1470" s="135">
        <v>0</v>
      </c>
      <c r="D1470" s="135">
        <v>9280000</v>
      </c>
      <c r="E1470" s="140">
        <v>5169853538</v>
      </c>
      <c r="F1470" s="141" t="s">
        <v>2545</v>
      </c>
      <c r="G1470" s="125">
        <v>9280000</v>
      </c>
    </row>
    <row r="1471" spans="1:7" s="89" customFormat="1" ht="30" customHeight="1">
      <c r="A1471" s="223">
        <v>1511</v>
      </c>
      <c r="B1471" s="139">
        <v>45711.898634259262</v>
      </c>
      <c r="C1471" s="135">
        <v>0</v>
      </c>
      <c r="D1471" s="135">
        <v>9250000</v>
      </c>
      <c r="E1471" s="140">
        <v>5179103538</v>
      </c>
      <c r="F1471" s="141" t="s">
        <v>2546</v>
      </c>
      <c r="G1471" s="125">
        <v>9250000</v>
      </c>
    </row>
    <row r="1472" spans="1:7" s="89" customFormat="1" ht="30" customHeight="1">
      <c r="A1472" s="223">
        <v>1512</v>
      </c>
      <c r="B1472" s="139">
        <v>45711.907685185186</v>
      </c>
      <c r="C1472" s="135">
        <v>0</v>
      </c>
      <c r="D1472" s="135">
        <v>9280000</v>
      </c>
      <c r="E1472" s="140">
        <v>5188383538</v>
      </c>
      <c r="F1472" s="141" t="s">
        <v>2547</v>
      </c>
      <c r="G1472" s="125">
        <v>9280000</v>
      </c>
    </row>
    <row r="1473" spans="1:9" s="89" customFormat="1" ht="30" customHeight="1">
      <c r="A1473" s="223">
        <v>1513</v>
      </c>
      <c r="B1473" s="139">
        <v>45711.949560185189</v>
      </c>
      <c r="C1473" s="135">
        <v>0</v>
      </c>
      <c r="D1473" s="135">
        <v>2784000</v>
      </c>
      <c r="E1473" s="140">
        <v>5191167538</v>
      </c>
      <c r="F1473" s="141" t="s">
        <v>2548</v>
      </c>
      <c r="G1473" s="125">
        <v>2784000</v>
      </c>
    </row>
    <row r="1474" spans="1:9" s="89" customFormat="1" ht="30" customHeight="1">
      <c r="A1474" s="223">
        <v>1514</v>
      </c>
      <c r="B1474" s="139">
        <v>45712.044490740744</v>
      </c>
      <c r="C1474" s="135">
        <v>0</v>
      </c>
      <c r="D1474" s="135">
        <v>2784000</v>
      </c>
      <c r="E1474" s="140">
        <v>5193951538</v>
      </c>
      <c r="F1474" s="141" t="s">
        <v>2549</v>
      </c>
      <c r="G1474" s="125">
        <v>2784000</v>
      </c>
    </row>
    <row r="1475" spans="1:9" s="89" customFormat="1" ht="30" customHeight="1">
      <c r="A1475" s="223">
        <v>1515</v>
      </c>
      <c r="B1475" s="139">
        <v>45712.068923611114</v>
      </c>
      <c r="C1475" s="135">
        <v>0</v>
      </c>
      <c r="D1475" s="135">
        <v>9250000</v>
      </c>
      <c r="E1475" s="140">
        <v>5203201538</v>
      </c>
      <c r="F1475" s="141" t="s">
        <v>2550</v>
      </c>
      <c r="G1475" s="125">
        <v>9250000</v>
      </c>
    </row>
    <row r="1476" spans="1:9" s="89" customFormat="1" ht="30" customHeight="1">
      <c r="A1476" s="223">
        <v>1516</v>
      </c>
      <c r="B1476" s="139">
        <v>45712.092800925922</v>
      </c>
      <c r="C1476" s="135">
        <v>0</v>
      </c>
      <c r="D1476" s="135">
        <v>9280000</v>
      </c>
      <c r="E1476" s="140">
        <v>5212481538</v>
      </c>
      <c r="F1476" s="141" t="s">
        <v>2551</v>
      </c>
      <c r="G1476" s="125">
        <v>9280000</v>
      </c>
    </row>
    <row r="1477" spans="1:9" s="89" customFormat="1" ht="30" customHeight="1">
      <c r="A1477" s="223">
        <v>1517</v>
      </c>
      <c r="B1477" s="139">
        <v>45712.309652777774</v>
      </c>
      <c r="C1477" s="135">
        <v>0</v>
      </c>
      <c r="D1477" s="135">
        <v>9280000</v>
      </c>
      <c r="E1477" s="140">
        <v>5221761538</v>
      </c>
      <c r="F1477" s="141" t="s">
        <v>2552</v>
      </c>
      <c r="G1477" s="125">
        <v>9280000</v>
      </c>
    </row>
    <row r="1478" spans="1:9" s="89" customFormat="1" ht="30" customHeight="1">
      <c r="A1478" s="223">
        <v>1518</v>
      </c>
      <c r="B1478" s="139">
        <v>45712.375</v>
      </c>
      <c r="C1478" s="135">
        <v>0</v>
      </c>
      <c r="D1478" s="135">
        <v>2784000</v>
      </c>
      <c r="E1478" s="140">
        <v>5224545538</v>
      </c>
      <c r="F1478" s="141" t="s">
        <v>2553</v>
      </c>
      <c r="G1478" s="125">
        <v>2784000</v>
      </c>
    </row>
    <row r="1479" spans="1:9" s="89" customFormat="1" ht="30" customHeight="1">
      <c r="A1479" s="223">
        <v>1519</v>
      </c>
      <c r="B1479" s="139">
        <v>45712.381840277776</v>
      </c>
      <c r="C1479" s="135">
        <v>0</v>
      </c>
      <c r="D1479" s="135">
        <v>2784000</v>
      </c>
      <c r="E1479" s="140">
        <v>5227329538</v>
      </c>
      <c r="F1479" s="141" t="s">
        <v>2554</v>
      </c>
      <c r="G1479" s="125">
        <v>2784000</v>
      </c>
    </row>
    <row r="1480" spans="1:9" s="89" customFormat="1" ht="30" customHeight="1">
      <c r="A1480" s="223">
        <v>1520</v>
      </c>
      <c r="B1480" s="139">
        <v>45712.392372685186</v>
      </c>
      <c r="C1480" s="135">
        <v>0</v>
      </c>
      <c r="D1480" s="135">
        <v>9280000</v>
      </c>
      <c r="E1480" s="140">
        <v>5236609538</v>
      </c>
      <c r="F1480" s="141" t="s">
        <v>2555</v>
      </c>
      <c r="G1480" s="125">
        <v>9280000</v>
      </c>
    </row>
    <row r="1481" spans="1:9" s="89" customFormat="1" ht="30" customHeight="1">
      <c r="A1481" s="223">
        <v>1521</v>
      </c>
      <c r="B1481" s="139">
        <v>45712.393831018519</v>
      </c>
      <c r="C1481" s="135">
        <v>0</v>
      </c>
      <c r="D1481" s="135">
        <v>9280000</v>
      </c>
      <c r="E1481" s="140">
        <v>5245889538</v>
      </c>
      <c r="F1481" s="141" t="s">
        <v>2556</v>
      </c>
      <c r="G1481" s="125">
        <v>9280000</v>
      </c>
    </row>
    <row r="1482" spans="1:9" s="89" customFormat="1" ht="30" customHeight="1">
      <c r="A1482" s="223">
        <v>1522</v>
      </c>
      <c r="B1482" s="139">
        <v>45712.407106481478</v>
      </c>
      <c r="C1482" s="135">
        <v>0</v>
      </c>
      <c r="D1482" s="135">
        <v>2784000</v>
      </c>
      <c r="E1482" s="140">
        <v>5248673538</v>
      </c>
      <c r="F1482" s="141" t="s">
        <v>2557</v>
      </c>
      <c r="G1482" s="125">
        <v>2784000</v>
      </c>
    </row>
    <row r="1483" spans="1:9" s="89" customFormat="1" ht="30" customHeight="1">
      <c r="A1483" s="223">
        <v>1523</v>
      </c>
      <c r="B1483" s="139">
        <v>45712.408576388887</v>
      </c>
      <c r="C1483" s="135">
        <v>0</v>
      </c>
      <c r="D1483" s="135">
        <v>5568000</v>
      </c>
      <c r="E1483" s="140">
        <v>5254241538</v>
      </c>
      <c r="F1483" s="141" t="s">
        <v>2558</v>
      </c>
      <c r="G1483" s="125">
        <f>D1483</f>
        <v>5568000</v>
      </c>
    </row>
    <row r="1484" spans="1:9" s="89" customFormat="1" ht="30" customHeight="1">
      <c r="A1484" s="223">
        <v>1524</v>
      </c>
      <c r="B1484" s="199">
        <v>45712.432997685188</v>
      </c>
      <c r="C1484" s="132">
        <v>0</v>
      </c>
      <c r="D1484" s="132">
        <v>2784000</v>
      </c>
      <c r="E1484" s="137">
        <v>5257025538</v>
      </c>
      <c r="F1484" s="213" t="s">
        <v>2559</v>
      </c>
      <c r="G1484" s="125">
        <v>2784000</v>
      </c>
    </row>
    <row r="1485" spans="1:9" s="89" customFormat="1" ht="30" customHeight="1">
      <c r="A1485" s="223">
        <v>1525</v>
      </c>
      <c r="B1485" s="139">
        <v>45712.466319444444</v>
      </c>
      <c r="C1485" s="135">
        <v>0</v>
      </c>
      <c r="D1485" s="135">
        <v>2775000</v>
      </c>
      <c r="E1485" s="140">
        <v>5259800538</v>
      </c>
      <c r="F1485" s="141" t="s">
        <v>2560</v>
      </c>
      <c r="G1485" s="125">
        <v>2775000</v>
      </c>
    </row>
    <row r="1486" spans="1:9" s="89" customFormat="1" ht="30" customHeight="1">
      <c r="A1486" s="223">
        <v>1526</v>
      </c>
      <c r="B1486" s="139">
        <v>45712.467511574076</v>
      </c>
      <c r="C1486" s="135">
        <v>0</v>
      </c>
      <c r="D1486" s="135">
        <v>200000</v>
      </c>
      <c r="E1486" s="140">
        <v>5260000538</v>
      </c>
      <c r="F1486" s="141" t="s">
        <v>2561</v>
      </c>
      <c r="G1486" s="91"/>
      <c r="I1486" s="89">
        <v>200000</v>
      </c>
    </row>
    <row r="1487" spans="1:9" s="89" customFormat="1" ht="30" customHeight="1">
      <c r="A1487" s="223">
        <v>1527</v>
      </c>
      <c r="B1487" s="139">
        <v>45712.467847222222</v>
      </c>
      <c r="C1487" s="135">
        <v>0</v>
      </c>
      <c r="D1487" s="135">
        <v>9280000</v>
      </c>
      <c r="E1487" s="140">
        <v>5269280538</v>
      </c>
      <c r="F1487" s="141" t="s">
        <v>2562</v>
      </c>
      <c r="G1487" s="125">
        <v>9280000</v>
      </c>
    </row>
    <row r="1488" spans="1:9" s="89" customFormat="1" ht="30" customHeight="1">
      <c r="A1488" s="223">
        <v>1528</v>
      </c>
      <c r="B1488" s="139">
        <v>45712.481296296297</v>
      </c>
      <c r="C1488" s="135">
        <v>0</v>
      </c>
      <c r="D1488" s="135">
        <v>9280000</v>
      </c>
      <c r="E1488" s="140">
        <v>5278560538</v>
      </c>
      <c r="F1488" s="141" t="s">
        <v>2563</v>
      </c>
      <c r="G1488" s="125">
        <v>9280000</v>
      </c>
    </row>
    <row r="1489" spans="1:23" s="89" customFormat="1" ht="30" customHeight="1">
      <c r="A1489" s="223">
        <v>1529</v>
      </c>
      <c r="B1489" s="139">
        <v>45712.489120370374</v>
      </c>
      <c r="C1489" s="135">
        <v>0</v>
      </c>
      <c r="D1489" s="135">
        <v>9250000</v>
      </c>
      <c r="E1489" s="140">
        <v>5287810538</v>
      </c>
      <c r="F1489" s="141" t="s">
        <v>2564</v>
      </c>
      <c r="G1489" s="125">
        <v>9250000</v>
      </c>
    </row>
    <row r="1490" spans="1:23" s="89" customFormat="1" ht="30" customHeight="1">
      <c r="A1490" s="223">
        <v>1530</v>
      </c>
      <c r="B1490" s="139">
        <v>45712.489895833336</v>
      </c>
      <c r="C1490" s="135">
        <v>0</v>
      </c>
      <c r="D1490" s="135">
        <v>1200000</v>
      </c>
      <c r="E1490" s="140">
        <v>5289010538</v>
      </c>
      <c r="F1490" s="141" t="s">
        <v>2565</v>
      </c>
      <c r="G1490" s="91"/>
      <c r="W1490" s="149">
        <v>1200000</v>
      </c>
    </row>
    <row r="1491" spans="1:23" s="89" customFormat="1" ht="30" customHeight="1">
      <c r="A1491" s="223">
        <v>1531</v>
      </c>
      <c r="B1491" s="139">
        <v>45712.491550925923</v>
      </c>
      <c r="C1491" s="135">
        <v>0</v>
      </c>
      <c r="D1491" s="135">
        <v>9280000</v>
      </c>
      <c r="E1491" s="140">
        <v>5298290538</v>
      </c>
      <c r="F1491" s="141" t="s">
        <v>2566</v>
      </c>
      <c r="G1491" s="125">
        <v>9280000</v>
      </c>
    </row>
    <row r="1492" spans="1:23" s="89" customFormat="1" ht="30" customHeight="1">
      <c r="A1492" s="223">
        <v>1532</v>
      </c>
      <c r="B1492" s="139">
        <v>45712.492118055554</v>
      </c>
      <c r="C1492" s="135">
        <v>0</v>
      </c>
      <c r="D1492" s="135">
        <v>9280000</v>
      </c>
      <c r="E1492" s="140">
        <v>5307570538</v>
      </c>
      <c r="F1492" s="141" t="s">
        <v>2567</v>
      </c>
      <c r="G1492" s="125">
        <v>9280000</v>
      </c>
    </row>
    <row r="1493" spans="1:23" s="89" customFormat="1" ht="30" customHeight="1">
      <c r="A1493" s="223">
        <v>1533</v>
      </c>
      <c r="B1493" s="139">
        <v>45712.551134259258</v>
      </c>
      <c r="C1493" s="135">
        <v>0</v>
      </c>
      <c r="D1493" s="135">
        <v>2784000</v>
      </c>
      <c r="E1493" s="140">
        <v>5310354538</v>
      </c>
      <c r="F1493" s="141" t="s">
        <v>2568</v>
      </c>
      <c r="G1493" s="125">
        <v>2784000</v>
      </c>
    </row>
    <row r="1494" spans="1:23" s="89" customFormat="1" ht="30" customHeight="1">
      <c r="A1494" s="223">
        <v>1534</v>
      </c>
      <c r="B1494" s="139">
        <v>45712.561597222222</v>
      </c>
      <c r="C1494" s="135">
        <v>0</v>
      </c>
      <c r="D1494" s="135">
        <v>9250000</v>
      </c>
      <c r="E1494" s="140">
        <v>5319604538</v>
      </c>
      <c r="F1494" s="141" t="s">
        <v>2569</v>
      </c>
      <c r="G1494" s="125">
        <v>9250000</v>
      </c>
    </row>
    <row r="1495" spans="1:23" s="89" customFormat="1" ht="30" customHeight="1">
      <c r="A1495" s="223">
        <v>1535</v>
      </c>
      <c r="B1495" s="139">
        <v>45712.564201388886</v>
      </c>
      <c r="C1495" s="135">
        <v>0</v>
      </c>
      <c r="D1495" s="135">
        <v>2784000</v>
      </c>
      <c r="E1495" s="140">
        <v>5322388538</v>
      </c>
      <c r="F1495" s="141" t="s">
        <v>2570</v>
      </c>
      <c r="G1495" s="125">
        <v>2784000</v>
      </c>
      <c r="I1495" s="90"/>
    </row>
    <row r="1496" spans="1:23" s="89" customFormat="1" ht="30" customHeight="1">
      <c r="A1496" s="223">
        <v>1536</v>
      </c>
      <c r="B1496" s="139">
        <v>45712.585312499999</v>
      </c>
      <c r="C1496" s="135">
        <v>0</v>
      </c>
      <c r="D1496" s="135">
        <v>2784000</v>
      </c>
      <c r="E1496" s="140">
        <v>5325172538</v>
      </c>
      <c r="F1496" s="141" t="s">
        <v>2571</v>
      </c>
      <c r="G1496" s="125">
        <v>2784000</v>
      </c>
    </row>
    <row r="1497" spans="1:23" s="89" customFormat="1" ht="30" customHeight="1">
      <c r="A1497" s="223">
        <v>1537</v>
      </c>
      <c r="B1497" s="139">
        <v>45712.631261574075</v>
      </c>
      <c r="C1497" s="135">
        <v>0</v>
      </c>
      <c r="D1497" s="135">
        <v>9250000</v>
      </c>
      <c r="E1497" s="140">
        <v>5334422538</v>
      </c>
      <c r="F1497" s="141" t="s">
        <v>2572</v>
      </c>
      <c r="G1497" s="125">
        <v>9250000</v>
      </c>
    </row>
    <row r="1498" spans="1:23" s="89" customFormat="1" ht="30" customHeight="1">
      <c r="A1498" s="223">
        <v>1538</v>
      </c>
      <c r="B1498" s="139">
        <v>45712.693715277775</v>
      </c>
      <c r="C1498" s="135">
        <v>0</v>
      </c>
      <c r="D1498" s="135">
        <v>46400000</v>
      </c>
      <c r="E1498" s="140">
        <v>5380822538</v>
      </c>
      <c r="F1498" s="141" t="s">
        <v>2573</v>
      </c>
      <c r="G1498" s="125">
        <f>D1498</f>
        <v>46400000</v>
      </c>
    </row>
    <row r="1499" spans="1:23" s="89" customFormat="1" ht="30" customHeight="1">
      <c r="A1499" s="223">
        <v>1539</v>
      </c>
      <c r="B1499" s="139">
        <v>45712.778819444444</v>
      </c>
      <c r="C1499" s="135">
        <v>0</v>
      </c>
      <c r="D1499" s="135">
        <v>9280000</v>
      </c>
      <c r="E1499" s="140">
        <v>5390102538</v>
      </c>
      <c r="F1499" s="141" t="s">
        <v>2574</v>
      </c>
      <c r="G1499" s="125">
        <v>9280000</v>
      </c>
    </row>
    <row r="1500" spans="1:23" s="89" customFormat="1" ht="30" customHeight="1">
      <c r="A1500" s="223">
        <v>1540</v>
      </c>
      <c r="B1500" s="139">
        <v>45712.79078703704</v>
      </c>
      <c r="C1500" s="135">
        <v>0</v>
      </c>
      <c r="D1500" s="135">
        <v>144768000</v>
      </c>
      <c r="E1500" s="140">
        <v>5534870538</v>
      </c>
      <c r="F1500" s="141" t="s">
        <v>2575</v>
      </c>
      <c r="G1500" s="91">
        <v>144768000</v>
      </c>
    </row>
    <row r="1501" spans="1:23" s="89" customFormat="1" ht="30" customHeight="1">
      <c r="A1501" s="223">
        <v>1541</v>
      </c>
      <c r="B1501" s="139">
        <v>45712.807754629626</v>
      </c>
      <c r="C1501" s="135">
        <v>0</v>
      </c>
      <c r="D1501" s="135">
        <v>2784000</v>
      </c>
      <c r="E1501" s="140">
        <v>5537654538</v>
      </c>
      <c r="F1501" s="141" t="s">
        <v>2576</v>
      </c>
      <c r="G1501" s="125">
        <v>2784000</v>
      </c>
    </row>
    <row r="1502" spans="1:23" s="89" customFormat="1" ht="30" customHeight="1">
      <c r="A1502" s="223">
        <v>1542</v>
      </c>
      <c r="B1502" s="139">
        <v>45712.824074074073</v>
      </c>
      <c r="C1502" s="135">
        <v>0</v>
      </c>
      <c r="D1502" s="135">
        <v>8000000</v>
      </c>
      <c r="E1502" s="140">
        <v>5545654538</v>
      </c>
      <c r="F1502" s="141" t="s">
        <v>2577</v>
      </c>
      <c r="G1502" s="125">
        <v>8000000</v>
      </c>
    </row>
    <row r="1503" spans="1:23" s="89" customFormat="1" ht="30" customHeight="1">
      <c r="A1503" s="223">
        <v>1543</v>
      </c>
      <c r="B1503" s="139">
        <v>45712.827986111108</v>
      </c>
      <c r="C1503" s="135">
        <v>0</v>
      </c>
      <c r="D1503" s="135">
        <v>2784000</v>
      </c>
      <c r="E1503" s="140">
        <v>5548438538</v>
      </c>
      <c r="F1503" s="141" t="s">
        <v>2578</v>
      </c>
      <c r="G1503" s="125">
        <v>2784000</v>
      </c>
      <c r="I1503" s="90"/>
      <c r="J1503" s="90"/>
      <c r="K1503" s="90"/>
      <c r="L1503" s="92"/>
      <c r="M1503" s="90"/>
      <c r="N1503" s="90"/>
      <c r="O1503" s="90"/>
      <c r="P1503" s="90"/>
      <c r="Q1503" s="90"/>
      <c r="R1503" s="90"/>
    </row>
    <row r="1504" spans="1:23" s="89" customFormat="1" ht="30" customHeight="1">
      <c r="A1504" s="223">
        <v>1544</v>
      </c>
      <c r="B1504" s="139">
        <v>45712.863854166666</v>
      </c>
      <c r="C1504" s="135">
        <v>0</v>
      </c>
      <c r="D1504" s="135">
        <v>2775000</v>
      </c>
      <c r="E1504" s="140">
        <v>5551213538</v>
      </c>
      <c r="F1504" s="141" t="s">
        <v>2579</v>
      </c>
      <c r="G1504" s="125">
        <v>2775000</v>
      </c>
    </row>
    <row r="1505" spans="1:28" s="89" customFormat="1" ht="30" customHeight="1">
      <c r="A1505" s="223">
        <v>1545</v>
      </c>
      <c r="B1505" s="139">
        <v>45712.864942129629</v>
      </c>
      <c r="C1505" s="135">
        <v>0</v>
      </c>
      <c r="D1505" s="135">
        <v>2775000</v>
      </c>
      <c r="E1505" s="140">
        <v>5553988538</v>
      </c>
      <c r="F1505" s="141" t="s">
        <v>2580</v>
      </c>
      <c r="G1505" s="125">
        <v>2775000</v>
      </c>
    </row>
    <row r="1506" spans="1:28" s="89" customFormat="1" ht="30" customHeight="1">
      <c r="A1506" s="223">
        <v>1546</v>
      </c>
      <c r="B1506" s="139">
        <v>45712.868692129632</v>
      </c>
      <c r="C1506" s="135">
        <v>0</v>
      </c>
      <c r="D1506" s="135">
        <v>9300000</v>
      </c>
      <c r="E1506" s="140">
        <v>5563288538</v>
      </c>
      <c r="F1506" s="141" t="s">
        <v>2581</v>
      </c>
      <c r="G1506" s="125">
        <v>9300000</v>
      </c>
    </row>
    <row r="1507" spans="1:28" s="89" customFormat="1" ht="30" customHeight="1">
      <c r="A1507" s="223">
        <v>1547</v>
      </c>
      <c r="B1507" s="139">
        <v>45712.874467592592</v>
      </c>
      <c r="C1507" s="135">
        <v>0</v>
      </c>
      <c r="D1507" s="135">
        <v>2775000</v>
      </c>
      <c r="E1507" s="140">
        <v>5566063538</v>
      </c>
      <c r="F1507" s="141" t="s">
        <v>2582</v>
      </c>
      <c r="G1507" s="125">
        <v>2775000</v>
      </c>
      <c r="I1507" s="90"/>
    </row>
    <row r="1508" spans="1:28" s="89" customFormat="1" ht="30" customHeight="1">
      <c r="A1508" s="223">
        <v>1548</v>
      </c>
      <c r="B1508" s="139">
        <v>45712.881724537037</v>
      </c>
      <c r="C1508" s="135">
        <v>0</v>
      </c>
      <c r="D1508" s="135">
        <v>9280000</v>
      </c>
      <c r="E1508" s="140">
        <v>5575343538</v>
      </c>
      <c r="F1508" s="141" t="s">
        <v>2583</v>
      </c>
      <c r="G1508" s="125">
        <v>9280000</v>
      </c>
      <c r="I1508" s="90"/>
    </row>
    <row r="1509" spans="1:28" s="89" customFormat="1" ht="30" customHeight="1">
      <c r="A1509" s="223">
        <v>1549</v>
      </c>
      <c r="B1509" s="139">
        <v>45712.886377314811</v>
      </c>
      <c r="C1509" s="135">
        <v>0</v>
      </c>
      <c r="D1509" s="135">
        <v>2775000</v>
      </c>
      <c r="E1509" s="140">
        <v>5578118538</v>
      </c>
      <c r="F1509" s="141" t="s">
        <v>2584</v>
      </c>
      <c r="G1509" s="125">
        <v>2775000</v>
      </c>
      <c r="I1509" s="90"/>
    </row>
    <row r="1510" spans="1:28" s="89" customFormat="1" ht="30" customHeight="1">
      <c r="A1510" s="223">
        <v>1550</v>
      </c>
      <c r="B1510" s="139">
        <v>45712.900324074071</v>
      </c>
      <c r="C1510" s="135">
        <v>0</v>
      </c>
      <c r="D1510" s="135">
        <v>2784000</v>
      </c>
      <c r="E1510" s="140">
        <v>5580902538</v>
      </c>
      <c r="F1510" s="141" t="s">
        <v>2585</v>
      </c>
      <c r="G1510" s="125">
        <v>2784000</v>
      </c>
      <c r="I1510" s="90"/>
    </row>
    <row r="1511" spans="1:28" s="89" customFormat="1" ht="30" customHeight="1">
      <c r="A1511" s="223">
        <v>1551</v>
      </c>
      <c r="B1511" s="139">
        <v>45712.906805555554</v>
      </c>
      <c r="C1511" s="135">
        <v>0</v>
      </c>
      <c r="D1511" s="135">
        <v>9280000</v>
      </c>
      <c r="E1511" s="140">
        <v>5590182538</v>
      </c>
      <c r="F1511" s="141" t="s">
        <v>2586</v>
      </c>
      <c r="G1511" s="125">
        <v>9280000</v>
      </c>
      <c r="I1511" s="90"/>
    </row>
    <row r="1512" spans="1:28" s="89" customFormat="1" ht="30" customHeight="1">
      <c r="A1512" s="223">
        <v>1552</v>
      </c>
      <c r="B1512" s="139">
        <v>45712.933807870373</v>
      </c>
      <c r="C1512" s="135">
        <v>0</v>
      </c>
      <c r="D1512" s="135">
        <v>9250000</v>
      </c>
      <c r="E1512" s="140">
        <v>5599432538</v>
      </c>
      <c r="F1512" s="141" t="s">
        <v>2587</v>
      </c>
      <c r="G1512" s="125">
        <v>9250000</v>
      </c>
      <c r="I1512" s="90"/>
    </row>
    <row r="1513" spans="1:28" s="89" customFormat="1" ht="30" customHeight="1">
      <c r="A1513" s="223">
        <v>1553</v>
      </c>
      <c r="B1513" s="161">
        <v>45712.974629629629</v>
      </c>
      <c r="C1513" s="172">
        <v>0</v>
      </c>
      <c r="D1513" s="172">
        <v>2784000</v>
      </c>
      <c r="E1513" s="173">
        <v>5602216538</v>
      </c>
      <c r="F1513" s="174" t="s">
        <v>2588</v>
      </c>
      <c r="G1513" s="125">
        <v>2784000</v>
      </c>
      <c r="I1513" s="90"/>
    </row>
    <row r="1514" spans="1:28" s="89" customFormat="1" ht="30" customHeight="1">
      <c r="A1514" s="223">
        <v>1554</v>
      </c>
      <c r="B1514" s="139">
        <v>45713.044282407405</v>
      </c>
      <c r="C1514" s="135">
        <v>0</v>
      </c>
      <c r="D1514" s="135">
        <v>866063</v>
      </c>
      <c r="E1514" s="140">
        <v>5603082601</v>
      </c>
      <c r="F1514" s="141" t="s">
        <v>2589</v>
      </c>
      <c r="G1514" s="91"/>
      <c r="I1514" s="90"/>
      <c r="AB1514" s="89">
        <v>866063</v>
      </c>
    </row>
    <row r="1515" spans="1:28" s="89" customFormat="1" ht="30" customHeight="1">
      <c r="A1515" s="223">
        <v>1555</v>
      </c>
      <c r="B1515" s="139">
        <v>45713.29483796296</v>
      </c>
      <c r="C1515" s="135">
        <v>0</v>
      </c>
      <c r="D1515" s="135">
        <v>2775000</v>
      </c>
      <c r="E1515" s="140">
        <v>5605857601</v>
      </c>
      <c r="F1515" s="141" t="s">
        <v>2590</v>
      </c>
      <c r="G1515" s="125">
        <v>2775000</v>
      </c>
      <c r="I1515" s="90"/>
    </row>
    <row r="1516" spans="1:28" s="89" customFormat="1" ht="30" customHeight="1">
      <c r="A1516" s="223">
        <v>1556</v>
      </c>
      <c r="B1516" s="139">
        <v>45713.304085648146</v>
      </c>
      <c r="C1516" s="135">
        <v>0</v>
      </c>
      <c r="D1516" s="135">
        <v>2775000</v>
      </c>
      <c r="E1516" s="140">
        <v>5608632601</v>
      </c>
      <c r="F1516" s="141" t="s">
        <v>2591</v>
      </c>
      <c r="G1516" s="125">
        <v>2775000</v>
      </c>
      <c r="I1516" s="90"/>
    </row>
    <row r="1517" spans="1:28" s="89" customFormat="1" ht="30" customHeight="1">
      <c r="A1517" s="223">
        <v>1557</v>
      </c>
      <c r="B1517" s="139">
        <v>45713.321620370371</v>
      </c>
      <c r="C1517" s="135">
        <v>0</v>
      </c>
      <c r="D1517" s="135">
        <v>2784000</v>
      </c>
      <c r="E1517" s="140">
        <v>5611416601</v>
      </c>
      <c r="F1517" s="141" t="s">
        <v>2592</v>
      </c>
      <c r="G1517" s="125">
        <v>2784000</v>
      </c>
      <c r="I1517" s="90"/>
    </row>
    <row r="1518" spans="1:28" s="89" customFormat="1" ht="30" customHeight="1">
      <c r="A1518" s="223">
        <v>1558</v>
      </c>
      <c r="B1518" s="139">
        <v>45713.322997685187</v>
      </c>
      <c r="C1518" s="135">
        <v>0</v>
      </c>
      <c r="D1518" s="135">
        <v>9280000</v>
      </c>
      <c r="E1518" s="140">
        <v>5620696601</v>
      </c>
      <c r="F1518" s="141" t="s">
        <v>2593</v>
      </c>
      <c r="G1518" s="125">
        <v>9280000</v>
      </c>
      <c r="I1518" s="90"/>
    </row>
    <row r="1519" spans="1:28" s="89" customFormat="1" ht="30" customHeight="1">
      <c r="A1519" s="223">
        <v>1559</v>
      </c>
      <c r="B1519" s="139">
        <v>45713.372499999998</v>
      </c>
      <c r="C1519" s="135">
        <v>0</v>
      </c>
      <c r="D1519" s="135">
        <v>9280000</v>
      </c>
      <c r="E1519" s="140">
        <v>5629976601</v>
      </c>
      <c r="F1519" s="141" t="s">
        <v>2594</v>
      </c>
      <c r="G1519" s="125">
        <v>9280000</v>
      </c>
      <c r="I1519" s="90"/>
    </row>
    <row r="1520" spans="1:28" s="89" customFormat="1" ht="30" customHeight="1">
      <c r="A1520" s="223">
        <v>1560</v>
      </c>
      <c r="B1520" s="139">
        <v>45713.441712962966</v>
      </c>
      <c r="C1520" s="135">
        <v>0</v>
      </c>
      <c r="D1520" s="135">
        <v>9250000</v>
      </c>
      <c r="E1520" s="140">
        <v>5639226601</v>
      </c>
      <c r="F1520" s="141" t="s">
        <v>2595</v>
      </c>
      <c r="G1520" s="125">
        <v>9250000</v>
      </c>
    </row>
    <row r="1521" spans="1:23" s="89" customFormat="1" ht="30" customHeight="1">
      <c r="A1521" s="223">
        <v>1561</v>
      </c>
      <c r="B1521" s="139">
        <v>45713.457824074074</v>
      </c>
      <c r="C1521" s="135">
        <v>0</v>
      </c>
      <c r="D1521" s="135">
        <v>9280000</v>
      </c>
      <c r="E1521" s="140">
        <v>5648506601</v>
      </c>
      <c r="F1521" s="141" t="s">
        <v>2596</v>
      </c>
      <c r="G1521" s="125">
        <v>9280000</v>
      </c>
    </row>
    <row r="1522" spans="1:23" s="89" customFormat="1" ht="30" customHeight="1">
      <c r="A1522" s="223">
        <v>1562</v>
      </c>
      <c r="B1522" s="139">
        <v>45713.459328703706</v>
      </c>
      <c r="C1522" s="135">
        <v>0</v>
      </c>
      <c r="D1522" s="135">
        <v>2784000</v>
      </c>
      <c r="E1522" s="140">
        <v>5651290601</v>
      </c>
      <c r="F1522" s="141" t="s">
        <v>2597</v>
      </c>
      <c r="G1522" s="125">
        <v>2784000</v>
      </c>
    </row>
    <row r="1523" spans="1:23" s="89" customFormat="1" ht="30" customHeight="1">
      <c r="A1523" s="223">
        <v>1563</v>
      </c>
      <c r="B1523" s="161">
        <v>45713.485613425924</v>
      </c>
      <c r="C1523" s="172">
        <v>0</v>
      </c>
      <c r="D1523" s="172">
        <v>9280000</v>
      </c>
      <c r="E1523" s="173">
        <v>5660570601</v>
      </c>
      <c r="F1523" s="174" t="s">
        <v>2598</v>
      </c>
      <c r="G1523" s="125">
        <v>9280000</v>
      </c>
    </row>
    <row r="1524" spans="1:23" s="89" customFormat="1" ht="30" customHeight="1">
      <c r="A1524" s="223">
        <v>1564</v>
      </c>
      <c r="B1524" s="139">
        <v>45713.507673611108</v>
      </c>
      <c r="C1524" s="135">
        <v>0</v>
      </c>
      <c r="D1524" s="135">
        <v>11136000</v>
      </c>
      <c r="E1524" s="140">
        <v>5671706601</v>
      </c>
      <c r="F1524" s="141" t="s">
        <v>2599</v>
      </c>
      <c r="G1524" s="125">
        <f>D1524</f>
        <v>11136000</v>
      </c>
    </row>
    <row r="1525" spans="1:23" s="89" customFormat="1" ht="30" customHeight="1">
      <c r="A1525" s="223">
        <v>1565</v>
      </c>
      <c r="B1525" s="139">
        <v>45713.51153935185</v>
      </c>
      <c r="C1525" s="135">
        <v>0</v>
      </c>
      <c r="D1525" s="135">
        <v>9280000</v>
      </c>
      <c r="E1525" s="140">
        <v>5680986601</v>
      </c>
      <c r="F1525" s="141" t="s">
        <v>2600</v>
      </c>
      <c r="G1525" s="125">
        <v>9280000</v>
      </c>
    </row>
    <row r="1526" spans="1:23" s="89" customFormat="1" ht="30" customHeight="1">
      <c r="A1526" s="223">
        <v>1566</v>
      </c>
      <c r="B1526" s="139">
        <v>45713.518564814818</v>
      </c>
      <c r="C1526" s="135">
        <v>0</v>
      </c>
      <c r="D1526" s="135">
        <v>9280000</v>
      </c>
      <c r="E1526" s="140">
        <v>5690266601</v>
      </c>
      <c r="F1526" s="141" t="s">
        <v>2601</v>
      </c>
      <c r="G1526" s="125">
        <v>9280000</v>
      </c>
    </row>
    <row r="1527" spans="1:23" s="89" customFormat="1" ht="30" customHeight="1">
      <c r="A1527" s="223">
        <v>1567</v>
      </c>
      <c r="B1527" s="139">
        <v>45713.53707175926</v>
      </c>
      <c r="C1527" s="135">
        <v>0</v>
      </c>
      <c r="D1527" s="135">
        <v>9280000</v>
      </c>
      <c r="E1527" s="140">
        <v>5699546601</v>
      </c>
      <c r="F1527" s="141" t="s">
        <v>2602</v>
      </c>
      <c r="G1527" s="125">
        <v>9280000</v>
      </c>
    </row>
    <row r="1528" spans="1:23" s="89" customFormat="1" ht="30" customHeight="1">
      <c r="A1528" s="223">
        <v>1568</v>
      </c>
      <c r="B1528" s="139">
        <v>45713.543749999997</v>
      </c>
      <c r="C1528" s="135">
        <v>0</v>
      </c>
      <c r="D1528" s="135">
        <v>2784000</v>
      </c>
      <c r="E1528" s="140">
        <v>5702330601</v>
      </c>
      <c r="F1528" s="141" t="s">
        <v>2603</v>
      </c>
      <c r="G1528" s="125">
        <v>2784000</v>
      </c>
    </row>
    <row r="1529" spans="1:23" s="89" customFormat="1" ht="30" customHeight="1">
      <c r="A1529" s="223">
        <v>1569</v>
      </c>
      <c r="B1529" s="139">
        <v>45713.563738425924</v>
      </c>
      <c r="C1529" s="135">
        <v>0</v>
      </c>
      <c r="D1529" s="135">
        <v>9250000</v>
      </c>
      <c r="E1529" s="140">
        <v>5711580601</v>
      </c>
      <c r="F1529" s="141" t="s">
        <v>2604</v>
      </c>
      <c r="G1529" s="125">
        <v>9250000</v>
      </c>
    </row>
    <row r="1530" spans="1:23" s="89" customFormat="1" ht="30" customHeight="1">
      <c r="A1530" s="223">
        <v>1570</v>
      </c>
      <c r="B1530" s="139">
        <v>45713.594398148147</v>
      </c>
      <c r="C1530" s="135">
        <v>0</v>
      </c>
      <c r="D1530" s="135">
        <v>2775000</v>
      </c>
      <c r="E1530" s="140">
        <v>5714355601</v>
      </c>
      <c r="F1530" s="141" t="s">
        <v>2605</v>
      </c>
      <c r="G1530" s="125">
        <v>2775000</v>
      </c>
    </row>
    <row r="1531" spans="1:23" s="89" customFormat="1" ht="30" customHeight="1">
      <c r="A1531" s="223">
        <v>1571</v>
      </c>
      <c r="B1531" s="139">
        <v>45713.619803240741</v>
      </c>
      <c r="C1531" s="135">
        <v>0</v>
      </c>
      <c r="D1531" s="135">
        <v>13200000</v>
      </c>
      <c r="E1531" s="140">
        <v>5727555601</v>
      </c>
      <c r="F1531" s="141" t="s">
        <v>2606</v>
      </c>
      <c r="W1531" s="149">
        <v>13200000</v>
      </c>
    </row>
    <row r="1532" spans="1:23" s="89" customFormat="1" ht="30" customHeight="1">
      <c r="A1532" s="223">
        <v>1572</v>
      </c>
      <c r="B1532" s="199">
        <v>45713.663819444446</v>
      </c>
      <c r="C1532" s="132">
        <v>0</v>
      </c>
      <c r="D1532" s="132">
        <v>2784000</v>
      </c>
      <c r="E1532" s="137">
        <v>5730339601</v>
      </c>
      <c r="F1532" s="213" t="s">
        <v>2607</v>
      </c>
      <c r="G1532" s="125">
        <v>2784000</v>
      </c>
    </row>
    <row r="1533" spans="1:23" s="89" customFormat="1" ht="30" customHeight="1">
      <c r="A1533" s="223">
        <v>1573</v>
      </c>
      <c r="B1533" s="139">
        <v>45713.676759259259</v>
      </c>
      <c r="C1533" s="135">
        <v>0</v>
      </c>
      <c r="D1533" s="135">
        <v>9250000</v>
      </c>
      <c r="E1533" s="140">
        <v>5739589601</v>
      </c>
      <c r="F1533" s="141" t="s">
        <v>2608</v>
      </c>
      <c r="G1533" s="125">
        <v>9250000</v>
      </c>
    </row>
    <row r="1534" spans="1:23" s="89" customFormat="1" ht="30" customHeight="1">
      <c r="A1534" s="223">
        <v>1574</v>
      </c>
      <c r="B1534" s="139">
        <v>45713.694918981484</v>
      </c>
      <c r="C1534" s="135">
        <v>0</v>
      </c>
      <c r="D1534" s="135">
        <v>9250000</v>
      </c>
      <c r="E1534" s="140">
        <v>5748839601</v>
      </c>
      <c r="F1534" s="141" t="s">
        <v>2609</v>
      </c>
      <c r="G1534" s="125">
        <v>9250000</v>
      </c>
    </row>
    <row r="1535" spans="1:23" s="89" customFormat="1" ht="30" customHeight="1">
      <c r="A1535" s="223">
        <v>1575</v>
      </c>
      <c r="B1535" s="139">
        <v>45713.762141203704</v>
      </c>
      <c r="C1535" s="135">
        <v>0</v>
      </c>
      <c r="D1535" s="135">
        <v>9280000</v>
      </c>
      <c r="E1535" s="140">
        <v>5758119601</v>
      </c>
      <c r="F1535" s="141" t="s">
        <v>2610</v>
      </c>
      <c r="G1535" s="125">
        <v>9280000</v>
      </c>
    </row>
    <row r="1536" spans="1:23" s="89" customFormat="1" ht="30" customHeight="1">
      <c r="A1536" s="223">
        <v>1576</v>
      </c>
      <c r="B1536" s="139">
        <v>45713.770324074074</v>
      </c>
      <c r="C1536" s="135">
        <v>0</v>
      </c>
      <c r="D1536" s="135">
        <v>2784000</v>
      </c>
      <c r="E1536" s="140">
        <v>5760903601</v>
      </c>
      <c r="F1536" s="141" t="s">
        <v>2611</v>
      </c>
      <c r="G1536" s="125">
        <v>2784000</v>
      </c>
    </row>
    <row r="1537" spans="1:7" s="89" customFormat="1" ht="30" customHeight="1">
      <c r="A1537" s="223">
        <v>1577</v>
      </c>
      <c r="B1537" s="139">
        <v>45713.82603009259</v>
      </c>
      <c r="C1537" s="135">
        <v>0</v>
      </c>
      <c r="D1537" s="135">
        <v>2784000</v>
      </c>
      <c r="E1537" s="140">
        <v>5763687601</v>
      </c>
      <c r="F1537" s="141" t="s">
        <v>2612</v>
      </c>
      <c r="G1537" s="125">
        <v>2784000</v>
      </c>
    </row>
    <row r="1538" spans="1:7" s="89" customFormat="1" ht="30" customHeight="1">
      <c r="A1538" s="223">
        <v>1578</v>
      </c>
      <c r="B1538" s="139">
        <v>45713.831030092595</v>
      </c>
      <c r="C1538" s="135">
        <v>0</v>
      </c>
      <c r="D1538" s="135">
        <v>9280000</v>
      </c>
      <c r="E1538" s="140">
        <v>5772967601</v>
      </c>
      <c r="F1538" s="141" t="s">
        <v>2613</v>
      </c>
      <c r="G1538" s="125">
        <v>9280000</v>
      </c>
    </row>
    <row r="1539" spans="1:7" s="89" customFormat="1" ht="30" customHeight="1">
      <c r="A1539" s="223">
        <v>1579</v>
      </c>
      <c r="B1539" s="139">
        <v>45713.839016203703</v>
      </c>
      <c r="C1539" s="135">
        <v>0</v>
      </c>
      <c r="D1539" s="135">
        <v>9280000</v>
      </c>
      <c r="E1539" s="140">
        <v>5782247601</v>
      </c>
      <c r="F1539" s="141" t="s">
        <v>2614</v>
      </c>
      <c r="G1539" s="125">
        <v>9280000</v>
      </c>
    </row>
    <row r="1540" spans="1:7" s="89" customFormat="1" ht="30" customHeight="1">
      <c r="A1540" s="223">
        <v>1580</v>
      </c>
      <c r="B1540" s="139">
        <v>45713.84207175926</v>
      </c>
      <c r="C1540" s="135">
        <v>0</v>
      </c>
      <c r="D1540" s="135">
        <v>11136000</v>
      </c>
      <c r="E1540" s="140">
        <v>5793383601</v>
      </c>
      <c r="F1540" s="141" t="s">
        <v>2615</v>
      </c>
      <c r="G1540" s="125">
        <f>D1540</f>
        <v>11136000</v>
      </c>
    </row>
    <row r="1541" spans="1:7" s="89" customFormat="1" ht="30" customHeight="1">
      <c r="A1541" s="223">
        <v>1581</v>
      </c>
      <c r="B1541" s="139">
        <v>45713.848298611112</v>
      </c>
      <c r="C1541" s="135">
        <v>0</v>
      </c>
      <c r="D1541" s="135">
        <v>9280000</v>
      </c>
      <c r="E1541" s="140">
        <v>5802663601</v>
      </c>
      <c r="F1541" s="141" t="s">
        <v>2616</v>
      </c>
      <c r="G1541" s="125">
        <v>9280000</v>
      </c>
    </row>
    <row r="1542" spans="1:7" s="89" customFormat="1" ht="30" customHeight="1">
      <c r="A1542" s="223">
        <v>1582</v>
      </c>
      <c r="B1542" s="139">
        <v>45713.854317129626</v>
      </c>
      <c r="C1542" s="135">
        <v>0</v>
      </c>
      <c r="D1542" s="135">
        <v>2784000</v>
      </c>
      <c r="E1542" s="140">
        <v>5805447601</v>
      </c>
      <c r="F1542" s="141" t="s">
        <v>2617</v>
      </c>
      <c r="G1542" s="125">
        <v>2784000</v>
      </c>
    </row>
    <row r="1543" spans="1:7" s="89" customFormat="1" ht="30" customHeight="1">
      <c r="A1543" s="223">
        <v>1583</v>
      </c>
      <c r="B1543" s="139">
        <v>45713.872673611113</v>
      </c>
      <c r="C1543" s="135">
        <v>0</v>
      </c>
      <c r="D1543" s="135">
        <v>9280000</v>
      </c>
      <c r="E1543" s="140">
        <v>5814727601</v>
      </c>
      <c r="F1543" s="141" t="s">
        <v>2618</v>
      </c>
      <c r="G1543" s="125">
        <v>9280000</v>
      </c>
    </row>
    <row r="1544" spans="1:7" s="89" customFormat="1" ht="30" customHeight="1">
      <c r="A1544" s="223">
        <v>1584</v>
      </c>
      <c r="B1544" s="139">
        <v>45713.889004629629</v>
      </c>
      <c r="C1544" s="135">
        <v>0</v>
      </c>
      <c r="D1544" s="135">
        <v>9280000</v>
      </c>
      <c r="E1544" s="140">
        <v>5824007601</v>
      </c>
      <c r="F1544" s="141" t="s">
        <v>2619</v>
      </c>
      <c r="G1544" s="125">
        <v>9280000</v>
      </c>
    </row>
    <row r="1545" spans="1:7" s="89" customFormat="1" ht="30" customHeight="1">
      <c r="A1545" s="223">
        <v>1585</v>
      </c>
      <c r="B1545" s="139">
        <v>45713.922858796293</v>
      </c>
      <c r="C1545" s="135">
        <v>0</v>
      </c>
      <c r="D1545" s="135">
        <v>9280000</v>
      </c>
      <c r="E1545" s="140">
        <v>5833287601</v>
      </c>
      <c r="F1545" s="141" t="s">
        <v>2620</v>
      </c>
      <c r="G1545" s="125">
        <v>9280000</v>
      </c>
    </row>
    <row r="1546" spans="1:7" s="89" customFormat="1" ht="30" customHeight="1">
      <c r="A1546" s="223">
        <v>1586</v>
      </c>
      <c r="B1546" s="139">
        <v>45713.950208333335</v>
      </c>
      <c r="C1546" s="135">
        <v>0</v>
      </c>
      <c r="D1546" s="135">
        <v>2784000</v>
      </c>
      <c r="E1546" s="140">
        <v>5836071601</v>
      </c>
      <c r="F1546" s="141" t="s">
        <v>2621</v>
      </c>
      <c r="G1546" s="125">
        <v>2784000</v>
      </c>
    </row>
    <row r="1547" spans="1:7" s="89" customFormat="1" ht="30" customHeight="1">
      <c r="A1547" s="223">
        <v>1587</v>
      </c>
      <c r="B1547" s="139">
        <v>45713.963877314818</v>
      </c>
      <c r="C1547" s="135">
        <v>0</v>
      </c>
      <c r="D1547" s="135">
        <v>9280000</v>
      </c>
      <c r="E1547" s="140">
        <v>5845351601</v>
      </c>
      <c r="F1547" s="141" t="s">
        <v>2622</v>
      </c>
      <c r="G1547" s="125">
        <v>9280000</v>
      </c>
    </row>
    <row r="1548" spans="1:7" s="89" customFormat="1" ht="30" customHeight="1">
      <c r="A1548" s="223">
        <v>1588</v>
      </c>
      <c r="B1548" s="139">
        <v>45713.973402777781</v>
      </c>
      <c r="C1548" s="135">
        <v>0</v>
      </c>
      <c r="D1548" s="135">
        <v>9280000</v>
      </c>
      <c r="E1548" s="140">
        <v>5854631601</v>
      </c>
      <c r="F1548" s="141" t="s">
        <v>2623</v>
      </c>
      <c r="G1548" s="125">
        <v>9280000</v>
      </c>
    </row>
    <row r="1549" spans="1:7" s="89" customFormat="1" ht="30" customHeight="1">
      <c r="A1549" s="223">
        <v>1589</v>
      </c>
      <c r="B1549" s="139">
        <v>45714.048067129632</v>
      </c>
      <c r="C1549" s="135">
        <v>0</v>
      </c>
      <c r="D1549" s="135">
        <v>9280000</v>
      </c>
      <c r="E1549" s="140">
        <v>5863911601</v>
      </c>
      <c r="F1549" s="141" t="s">
        <v>2624</v>
      </c>
      <c r="G1549" s="125">
        <v>9280000</v>
      </c>
    </row>
    <row r="1550" spans="1:7" s="89" customFormat="1" ht="30" customHeight="1">
      <c r="A1550" s="223">
        <v>1590</v>
      </c>
      <c r="B1550" s="139">
        <v>45714.34002314815</v>
      </c>
      <c r="C1550" s="135">
        <v>0</v>
      </c>
      <c r="D1550" s="135">
        <v>2775000</v>
      </c>
      <c r="E1550" s="140">
        <v>5866686601</v>
      </c>
      <c r="F1550" s="141" t="s">
        <v>2625</v>
      </c>
      <c r="G1550" s="125">
        <v>2775000</v>
      </c>
    </row>
    <row r="1551" spans="1:7" s="89" customFormat="1" ht="30" customHeight="1">
      <c r="A1551" s="223">
        <v>1591</v>
      </c>
      <c r="B1551" s="139">
        <v>45714.341203703705</v>
      </c>
      <c r="C1551" s="135">
        <v>0</v>
      </c>
      <c r="D1551" s="135">
        <v>2775000</v>
      </c>
      <c r="E1551" s="140">
        <v>5869461601</v>
      </c>
      <c r="F1551" s="141" t="s">
        <v>2626</v>
      </c>
      <c r="G1551" s="125">
        <v>2775000</v>
      </c>
    </row>
    <row r="1552" spans="1:7" s="89" customFormat="1" ht="30" customHeight="1">
      <c r="A1552" s="223">
        <v>1592</v>
      </c>
      <c r="B1552" s="139">
        <v>45714.341956018521</v>
      </c>
      <c r="C1552" s="135">
        <v>0</v>
      </c>
      <c r="D1552" s="135">
        <v>9250000</v>
      </c>
      <c r="E1552" s="140">
        <v>5878711601</v>
      </c>
      <c r="F1552" s="141" t="s">
        <v>2627</v>
      </c>
      <c r="G1552" s="125">
        <v>9250000</v>
      </c>
    </row>
    <row r="1553" spans="1:7" s="89" customFormat="1" ht="30" customHeight="1">
      <c r="A1553" s="223">
        <v>1593</v>
      </c>
      <c r="B1553" s="139">
        <v>45714.342187499999</v>
      </c>
      <c r="C1553" s="135">
        <v>0</v>
      </c>
      <c r="D1553" s="135">
        <v>5568000</v>
      </c>
      <c r="E1553" s="140">
        <v>5884279601</v>
      </c>
      <c r="F1553" s="141" t="s">
        <v>2628</v>
      </c>
      <c r="G1553" s="125">
        <f>D1553</f>
        <v>5568000</v>
      </c>
    </row>
    <row r="1554" spans="1:7" s="89" customFormat="1" ht="30" customHeight="1">
      <c r="A1554" s="223">
        <v>1594</v>
      </c>
      <c r="B1554" s="139">
        <v>45714.362592592595</v>
      </c>
      <c r="C1554" s="135">
        <v>7440000</v>
      </c>
      <c r="D1554" s="135">
        <v>0</v>
      </c>
      <c r="E1554" s="140">
        <v>5876839601</v>
      </c>
      <c r="F1554" s="141" t="s">
        <v>2629</v>
      </c>
    </row>
    <row r="1555" spans="1:7" s="89" customFormat="1" ht="30" customHeight="1">
      <c r="A1555" s="223">
        <v>1595</v>
      </c>
      <c r="B1555" s="139">
        <v>45714.364942129629</v>
      </c>
      <c r="C1555" s="135">
        <v>55000</v>
      </c>
      <c r="D1555" s="135">
        <v>0</v>
      </c>
      <c r="E1555" s="140">
        <v>5876784601</v>
      </c>
      <c r="F1555" s="141" t="s">
        <v>2630</v>
      </c>
    </row>
    <row r="1556" spans="1:7" s="89" customFormat="1" ht="30" customHeight="1">
      <c r="A1556" s="223">
        <v>1596</v>
      </c>
      <c r="B1556" s="139">
        <v>45714.383576388886</v>
      </c>
      <c r="C1556" s="135">
        <v>0</v>
      </c>
      <c r="D1556" s="135">
        <v>2784000</v>
      </c>
      <c r="E1556" s="140">
        <v>5879568601</v>
      </c>
      <c r="F1556" s="141" t="s">
        <v>2631</v>
      </c>
      <c r="G1556" s="125">
        <v>2784000</v>
      </c>
    </row>
    <row r="1557" spans="1:7" s="89" customFormat="1" ht="30" customHeight="1">
      <c r="A1557" s="223">
        <v>1597</v>
      </c>
      <c r="B1557" s="139">
        <v>45714.385752314818</v>
      </c>
      <c r="C1557" s="135">
        <v>0</v>
      </c>
      <c r="D1557" s="135">
        <v>2775000</v>
      </c>
      <c r="E1557" s="140">
        <v>5882343601</v>
      </c>
      <c r="F1557" s="141" t="s">
        <v>2632</v>
      </c>
      <c r="G1557" s="125">
        <v>2775000</v>
      </c>
    </row>
    <row r="1558" spans="1:7" s="89" customFormat="1" ht="30" customHeight="1">
      <c r="A1558" s="223">
        <v>1598</v>
      </c>
      <c r="B1558" s="139">
        <v>45714.432893518519</v>
      </c>
      <c r="C1558" s="135">
        <v>0</v>
      </c>
      <c r="D1558" s="135">
        <v>9280000</v>
      </c>
      <c r="E1558" s="140">
        <v>5891623601</v>
      </c>
      <c r="F1558" s="141" t="s">
        <v>2633</v>
      </c>
      <c r="G1558" s="125">
        <v>9280000</v>
      </c>
    </row>
    <row r="1559" spans="1:7" s="89" customFormat="1" ht="30" customHeight="1">
      <c r="A1559" s="223">
        <v>1599</v>
      </c>
      <c r="B1559" s="139">
        <v>45714.438449074078</v>
      </c>
      <c r="C1559" s="135">
        <v>0</v>
      </c>
      <c r="D1559" s="135">
        <v>9280000</v>
      </c>
      <c r="E1559" s="140">
        <v>5900903601</v>
      </c>
      <c r="F1559" s="141" t="s">
        <v>2634</v>
      </c>
      <c r="G1559" s="125">
        <v>9280000</v>
      </c>
    </row>
    <row r="1560" spans="1:7" s="89" customFormat="1" ht="30" customHeight="1">
      <c r="A1560" s="223">
        <v>1600</v>
      </c>
      <c r="B1560" s="139">
        <v>45714.442430555559</v>
      </c>
      <c r="C1560" s="135">
        <v>0</v>
      </c>
      <c r="D1560" s="135">
        <v>9280000</v>
      </c>
      <c r="E1560" s="140">
        <v>5910183601</v>
      </c>
      <c r="F1560" s="141" t="s">
        <v>2635</v>
      </c>
      <c r="G1560" s="125">
        <v>9280000</v>
      </c>
    </row>
    <row r="1561" spans="1:7" s="89" customFormat="1" ht="30" customHeight="1">
      <c r="A1561" s="223">
        <v>1601</v>
      </c>
      <c r="B1561" s="139">
        <v>45714.445821759262</v>
      </c>
      <c r="C1561" s="135">
        <v>0</v>
      </c>
      <c r="D1561" s="135">
        <v>9280000</v>
      </c>
      <c r="E1561" s="140">
        <v>5919463601</v>
      </c>
      <c r="F1561" s="141" t="s">
        <v>2636</v>
      </c>
      <c r="G1561" s="125">
        <v>9280000</v>
      </c>
    </row>
    <row r="1562" spans="1:7" s="89" customFormat="1" ht="30" customHeight="1">
      <c r="A1562" s="223">
        <v>1602</v>
      </c>
      <c r="B1562" s="139">
        <v>45714.488495370373</v>
      </c>
      <c r="C1562" s="135">
        <v>0</v>
      </c>
      <c r="D1562" s="135">
        <v>9250000</v>
      </c>
      <c r="E1562" s="140">
        <v>5928713601</v>
      </c>
      <c r="F1562" s="141" t="s">
        <v>2637</v>
      </c>
      <c r="G1562" s="125">
        <v>9250000</v>
      </c>
    </row>
    <row r="1563" spans="1:7" s="89" customFormat="1" ht="30" customHeight="1">
      <c r="A1563" s="223">
        <v>1603</v>
      </c>
      <c r="B1563" s="139">
        <v>45714.504236111112</v>
      </c>
      <c r="C1563" s="135">
        <v>0</v>
      </c>
      <c r="D1563" s="135">
        <v>2784000</v>
      </c>
      <c r="E1563" s="140">
        <v>5931497601</v>
      </c>
      <c r="F1563" s="141" t="s">
        <v>2638</v>
      </c>
      <c r="G1563" s="125">
        <v>2784000</v>
      </c>
    </row>
    <row r="1564" spans="1:7" s="89" customFormat="1" ht="30" customHeight="1">
      <c r="A1564" s="223">
        <v>1604</v>
      </c>
      <c r="B1564" s="139">
        <v>45714.539837962962</v>
      </c>
      <c r="C1564" s="135">
        <v>0</v>
      </c>
      <c r="D1564" s="135">
        <v>9250000</v>
      </c>
      <c r="E1564" s="140">
        <v>5940747601</v>
      </c>
      <c r="F1564" s="141" t="s">
        <v>2639</v>
      </c>
      <c r="G1564" s="125">
        <v>9250000</v>
      </c>
    </row>
    <row r="1565" spans="1:7" s="89" customFormat="1" ht="30" customHeight="1">
      <c r="A1565" s="223">
        <v>1605</v>
      </c>
      <c r="B1565" s="139">
        <v>45714.541250000002</v>
      </c>
      <c r="C1565" s="135">
        <v>0</v>
      </c>
      <c r="D1565" s="135">
        <v>9280000</v>
      </c>
      <c r="E1565" s="140">
        <v>5950027601</v>
      </c>
      <c r="F1565" s="141" t="s">
        <v>2640</v>
      </c>
      <c r="G1565" s="125">
        <v>9280000</v>
      </c>
    </row>
    <row r="1566" spans="1:7" s="89" customFormat="1" ht="30" customHeight="1">
      <c r="A1566" s="223">
        <v>1606</v>
      </c>
      <c r="B1566" s="139">
        <v>45714.541608796295</v>
      </c>
      <c r="C1566" s="135">
        <v>0</v>
      </c>
      <c r="D1566" s="135">
        <v>9280000</v>
      </c>
      <c r="E1566" s="140">
        <v>5959307601</v>
      </c>
      <c r="F1566" s="141" t="s">
        <v>2641</v>
      </c>
      <c r="G1566" s="125">
        <v>9280000</v>
      </c>
    </row>
    <row r="1567" spans="1:7" s="89" customFormat="1" ht="30" customHeight="1">
      <c r="A1567" s="223">
        <v>1607</v>
      </c>
      <c r="B1567" s="139">
        <v>45714.544861111113</v>
      </c>
      <c r="C1567" s="135">
        <v>0</v>
      </c>
      <c r="D1567" s="135">
        <v>2784000</v>
      </c>
      <c r="E1567" s="140">
        <v>5962091601</v>
      </c>
      <c r="F1567" s="141" t="s">
        <v>2642</v>
      </c>
      <c r="G1567" s="125">
        <v>2784000</v>
      </c>
    </row>
    <row r="1568" spans="1:7" s="89" customFormat="1" ht="30" customHeight="1">
      <c r="A1568" s="223">
        <v>1608</v>
      </c>
      <c r="B1568" s="139">
        <v>45714.549143518518</v>
      </c>
      <c r="C1568" s="135">
        <v>0</v>
      </c>
      <c r="D1568" s="135">
        <v>9280000</v>
      </c>
      <c r="E1568" s="140">
        <v>5971371601</v>
      </c>
      <c r="F1568" s="141" t="s">
        <v>2643</v>
      </c>
      <c r="G1568" s="125">
        <v>9280000</v>
      </c>
    </row>
    <row r="1569" spans="1:7" s="89" customFormat="1" ht="30" customHeight="1">
      <c r="A1569" s="223">
        <v>1609</v>
      </c>
      <c r="B1569" s="139">
        <v>45714.553865740738</v>
      </c>
      <c r="C1569" s="135">
        <v>0</v>
      </c>
      <c r="D1569" s="135">
        <v>2784000</v>
      </c>
      <c r="E1569" s="140">
        <v>5974155601</v>
      </c>
      <c r="F1569" s="141" t="s">
        <v>2644</v>
      </c>
      <c r="G1569" s="125">
        <v>2784000</v>
      </c>
    </row>
    <row r="1570" spans="1:7" s="89" customFormat="1" ht="30" customHeight="1">
      <c r="A1570" s="223">
        <v>1610</v>
      </c>
      <c r="B1570" s="139">
        <v>45714.558541666665</v>
      </c>
      <c r="C1570" s="135">
        <v>0</v>
      </c>
      <c r="D1570" s="135">
        <v>2784000</v>
      </c>
      <c r="E1570" s="140">
        <v>5976939601</v>
      </c>
      <c r="F1570" s="141" t="s">
        <v>2645</v>
      </c>
      <c r="G1570" s="125">
        <v>2784000</v>
      </c>
    </row>
    <row r="1571" spans="1:7" s="89" customFormat="1" ht="30" customHeight="1">
      <c r="A1571" s="223">
        <v>1611</v>
      </c>
      <c r="B1571" s="139">
        <v>45714.621840277781</v>
      </c>
      <c r="C1571" s="135">
        <v>0</v>
      </c>
      <c r="D1571" s="135">
        <v>9250000</v>
      </c>
      <c r="E1571" s="140">
        <v>5986189601</v>
      </c>
      <c r="F1571" s="141" t="s">
        <v>2646</v>
      </c>
      <c r="G1571" s="125">
        <v>9250000</v>
      </c>
    </row>
    <row r="1572" spans="1:7" s="89" customFormat="1" ht="30" customHeight="1">
      <c r="A1572" s="223">
        <v>1612</v>
      </c>
      <c r="B1572" s="139">
        <v>45714.622650462959</v>
      </c>
      <c r="C1572" s="135">
        <v>0</v>
      </c>
      <c r="D1572" s="135">
        <v>2784000</v>
      </c>
      <c r="E1572" s="140">
        <v>5988973601</v>
      </c>
      <c r="F1572" s="141" t="s">
        <v>2647</v>
      </c>
      <c r="G1572" s="125">
        <v>2784000</v>
      </c>
    </row>
    <row r="1573" spans="1:7" s="89" customFormat="1" ht="30" customHeight="1">
      <c r="A1573" s="223">
        <v>1613</v>
      </c>
      <c r="B1573" s="199">
        <v>45714.641006944446</v>
      </c>
      <c r="C1573" s="132">
        <v>0</v>
      </c>
      <c r="D1573" s="132">
        <v>4250000</v>
      </c>
      <c r="E1573" s="137">
        <v>5993223601</v>
      </c>
      <c r="F1573" s="213" t="s">
        <v>2648</v>
      </c>
      <c r="G1573" s="125">
        <v>4250000</v>
      </c>
    </row>
    <row r="1574" spans="1:7" s="89" customFormat="1" ht="30" customHeight="1">
      <c r="A1574" s="223">
        <v>1614</v>
      </c>
      <c r="B1574" s="139">
        <v>45714.644525462965</v>
      </c>
      <c r="C1574" s="135">
        <v>0</v>
      </c>
      <c r="D1574" s="135">
        <v>9250000</v>
      </c>
      <c r="E1574" s="140">
        <v>6002473601</v>
      </c>
      <c r="F1574" s="141" t="s">
        <v>2649</v>
      </c>
      <c r="G1574" s="125">
        <v>9250000</v>
      </c>
    </row>
    <row r="1575" spans="1:7" s="89" customFormat="1" ht="30" customHeight="1">
      <c r="A1575" s="223">
        <v>1615</v>
      </c>
      <c r="B1575" s="139">
        <v>45714.689918981479</v>
      </c>
      <c r="C1575" s="135">
        <v>0</v>
      </c>
      <c r="D1575" s="135">
        <v>9280000</v>
      </c>
      <c r="E1575" s="140">
        <v>6011753601</v>
      </c>
      <c r="F1575" s="141" t="s">
        <v>2650</v>
      </c>
      <c r="G1575" s="125">
        <v>9280000</v>
      </c>
    </row>
    <row r="1576" spans="1:7" s="89" customFormat="1" ht="30" customHeight="1">
      <c r="A1576" s="223">
        <v>1616</v>
      </c>
      <c r="B1576" s="139">
        <v>45714.692245370374</v>
      </c>
      <c r="C1576" s="135">
        <v>0</v>
      </c>
      <c r="D1576" s="135">
        <v>9280000</v>
      </c>
      <c r="E1576" s="140">
        <v>6021033601</v>
      </c>
      <c r="F1576" s="141" t="s">
        <v>2651</v>
      </c>
      <c r="G1576" s="125">
        <v>9280000</v>
      </c>
    </row>
    <row r="1577" spans="1:7" s="89" customFormat="1" ht="30" customHeight="1">
      <c r="A1577" s="223">
        <v>1617</v>
      </c>
      <c r="B1577" s="139">
        <v>45714.695937500001</v>
      </c>
      <c r="C1577" s="135">
        <v>0</v>
      </c>
      <c r="D1577" s="135">
        <v>3000000</v>
      </c>
      <c r="E1577" s="140">
        <v>6024033601</v>
      </c>
      <c r="F1577" s="141" t="s">
        <v>2652</v>
      </c>
      <c r="G1577" s="125">
        <v>3000000</v>
      </c>
    </row>
    <row r="1578" spans="1:7" s="89" customFormat="1" ht="30" customHeight="1">
      <c r="A1578" s="223">
        <v>1618</v>
      </c>
      <c r="B1578" s="139">
        <v>45714.699317129627</v>
      </c>
      <c r="C1578" s="135">
        <v>0</v>
      </c>
      <c r="D1578" s="135">
        <v>2775000</v>
      </c>
      <c r="E1578" s="140">
        <v>6026808601</v>
      </c>
      <c r="F1578" s="141" t="s">
        <v>2653</v>
      </c>
      <c r="G1578" s="125">
        <v>2775000</v>
      </c>
    </row>
    <row r="1579" spans="1:7" s="89" customFormat="1" ht="30" customHeight="1">
      <c r="A1579" s="223">
        <v>1619</v>
      </c>
      <c r="B1579" s="139">
        <v>45714.736574074072</v>
      </c>
      <c r="C1579" s="135">
        <v>0</v>
      </c>
      <c r="D1579" s="135">
        <v>9280000</v>
      </c>
      <c r="E1579" s="140">
        <v>6036088601</v>
      </c>
      <c r="F1579" s="141" t="s">
        <v>2654</v>
      </c>
      <c r="G1579" s="125">
        <v>9280000</v>
      </c>
    </row>
    <row r="1580" spans="1:7" s="89" customFormat="1" ht="30" customHeight="1">
      <c r="A1580" s="223">
        <v>1620</v>
      </c>
      <c r="B1580" s="139">
        <v>45714.771550925929</v>
      </c>
      <c r="C1580" s="135">
        <v>0</v>
      </c>
      <c r="D1580" s="135">
        <v>9280000</v>
      </c>
      <c r="E1580" s="140">
        <v>6045368601</v>
      </c>
      <c r="F1580" s="141" t="s">
        <v>2655</v>
      </c>
      <c r="G1580" s="125">
        <v>9280000</v>
      </c>
    </row>
    <row r="1581" spans="1:7" s="89" customFormat="1" ht="30" customHeight="1">
      <c r="A1581" s="223">
        <v>1621</v>
      </c>
      <c r="B1581" s="139">
        <v>45714.780115740738</v>
      </c>
      <c r="C1581" s="135">
        <v>0</v>
      </c>
      <c r="D1581" s="135">
        <v>9280000</v>
      </c>
      <c r="E1581" s="140">
        <v>6054648601</v>
      </c>
      <c r="F1581" s="141" t="s">
        <v>2656</v>
      </c>
      <c r="G1581" s="125">
        <v>9280000</v>
      </c>
    </row>
    <row r="1582" spans="1:7" s="89" customFormat="1" ht="30" customHeight="1">
      <c r="A1582" s="223">
        <v>1622</v>
      </c>
      <c r="B1582" s="139">
        <v>45714.814444444448</v>
      </c>
      <c r="C1582" s="135">
        <v>0</v>
      </c>
      <c r="D1582" s="135">
        <v>2784000</v>
      </c>
      <c r="E1582" s="140">
        <v>6057432601</v>
      </c>
      <c r="F1582" s="141" t="s">
        <v>2657</v>
      </c>
      <c r="G1582" s="125">
        <v>2784000</v>
      </c>
    </row>
    <row r="1583" spans="1:7" s="89" customFormat="1" ht="30" customHeight="1">
      <c r="A1583" s="223">
        <v>1623</v>
      </c>
      <c r="B1583" s="139">
        <v>45714.867314814815</v>
      </c>
      <c r="C1583" s="135">
        <v>0</v>
      </c>
      <c r="D1583" s="135">
        <v>2784000</v>
      </c>
      <c r="E1583" s="140">
        <v>6060216601</v>
      </c>
      <c r="F1583" s="141" t="s">
        <v>2658</v>
      </c>
      <c r="G1583" s="125">
        <v>2784000</v>
      </c>
    </row>
    <row r="1584" spans="1:7" s="89" customFormat="1" ht="30" customHeight="1">
      <c r="A1584" s="223">
        <v>1624</v>
      </c>
      <c r="B1584" s="139">
        <v>45714.878449074073</v>
      </c>
      <c r="C1584" s="135">
        <v>0</v>
      </c>
      <c r="D1584" s="135">
        <v>9280000</v>
      </c>
      <c r="E1584" s="140">
        <v>6069496601</v>
      </c>
      <c r="F1584" s="141" t="s">
        <v>2659</v>
      </c>
      <c r="G1584" s="125">
        <v>9280000</v>
      </c>
    </row>
    <row r="1585" spans="1:7" s="89" customFormat="1" ht="30" customHeight="1">
      <c r="A1585" s="223">
        <v>1625</v>
      </c>
      <c r="B1585" s="139">
        <v>45714.886250000003</v>
      </c>
      <c r="C1585" s="135">
        <v>0</v>
      </c>
      <c r="D1585" s="135">
        <v>9280000</v>
      </c>
      <c r="E1585" s="140">
        <v>6078776601</v>
      </c>
      <c r="F1585" s="141" t="s">
        <v>2660</v>
      </c>
      <c r="G1585" s="125">
        <v>9280000</v>
      </c>
    </row>
    <row r="1586" spans="1:7" s="89" customFormat="1" ht="30" customHeight="1">
      <c r="A1586" s="223">
        <v>1626</v>
      </c>
      <c r="B1586" s="139">
        <v>45715.058148148149</v>
      </c>
      <c r="C1586" s="135">
        <v>0</v>
      </c>
      <c r="D1586" s="135">
        <v>2784000</v>
      </c>
      <c r="E1586" s="140">
        <v>6081560601</v>
      </c>
      <c r="F1586" s="141" t="s">
        <v>2661</v>
      </c>
      <c r="G1586" s="125">
        <v>2784000</v>
      </c>
    </row>
    <row r="1587" spans="1:7" s="89" customFormat="1" ht="30" customHeight="1">
      <c r="A1587" s="223">
        <v>1627</v>
      </c>
      <c r="B1587" s="139">
        <v>45715.3047337963</v>
      </c>
      <c r="C1587" s="135">
        <v>0</v>
      </c>
      <c r="D1587" s="135">
        <v>9280000</v>
      </c>
      <c r="E1587" s="140">
        <v>6090840601</v>
      </c>
      <c r="F1587" s="141" t="s">
        <v>2662</v>
      </c>
      <c r="G1587" s="125">
        <v>9280000</v>
      </c>
    </row>
    <row r="1588" spans="1:7" s="89" customFormat="1" ht="30" customHeight="1">
      <c r="A1588" s="223">
        <v>1628</v>
      </c>
      <c r="B1588" s="139">
        <v>45715.342476851853</v>
      </c>
      <c r="C1588" s="135">
        <v>0</v>
      </c>
      <c r="D1588" s="135">
        <v>2775000</v>
      </c>
      <c r="E1588" s="140">
        <v>6093615601</v>
      </c>
      <c r="F1588" s="141" t="s">
        <v>2663</v>
      </c>
      <c r="G1588" s="125">
        <v>2775000</v>
      </c>
    </row>
    <row r="1589" spans="1:7" s="89" customFormat="1" ht="30" customHeight="1">
      <c r="A1589" s="223">
        <v>1629</v>
      </c>
      <c r="B1589" s="139">
        <v>45715.34375</v>
      </c>
      <c r="C1589" s="135">
        <v>0</v>
      </c>
      <c r="D1589" s="135">
        <v>2775000</v>
      </c>
      <c r="E1589" s="140">
        <v>6096390601</v>
      </c>
      <c r="F1589" s="141" t="s">
        <v>2664</v>
      </c>
      <c r="G1589" s="125">
        <v>2775000</v>
      </c>
    </row>
    <row r="1590" spans="1:7" s="89" customFormat="1" ht="30" customHeight="1">
      <c r="A1590" s="223">
        <v>1630</v>
      </c>
      <c r="B1590" s="139">
        <v>45715.344629629632</v>
      </c>
      <c r="C1590" s="135">
        <v>0</v>
      </c>
      <c r="D1590" s="135">
        <v>2775000</v>
      </c>
      <c r="E1590" s="140">
        <v>6099165601</v>
      </c>
      <c r="F1590" s="141" t="s">
        <v>2665</v>
      </c>
      <c r="G1590" s="125">
        <v>2775000</v>
      </c>
    </row>
    <row r="1591" spans="1:7" s="89" customFormat="1" ht="30" customHeight="1">
      <c r="A1591" s="223">
        <v>1631</v>
      </c>
      <c r="B1591" s="139">
        <v>45715.376817129632</v>
      </c>
      <c r="C1591" s="135">
        <v>0</v>
      </c>
      <c r="D1591" s="135">
        <v>2784000</v>
      </c>
      <c r="E1591" s="140">
        <v>6101949601</v>
      </c>
      <c r="F1591" s="141" t="s">
        <v>2666</v>
      </c>
      <c r="G1591" s="125">
        <v>2784000</v>
      </c>
    </row>
    <row r="1592" spans="1:7" s="89" customFormat="1" ht="30" customHeight="1">
      <c r="A1592" s="223">
        <v>1632</v>
      </c>
      <c r="B1592" s="139">
        <v>45715.384479166663</v>
      </c>
      <c r="C1592" s="135">
        <v>0</v>
      </c>
      <c r="D1592" s="135">
        <v>9280000</v>
      </c>
      <c r="E1592" s="140">
        <v>6111229601</v>
      </c>
      <c r="F1592" s="141" t="s">
        <v>2667</v>
      </c>
      <c r="G1592" s="125">
        <v>9280000</v>
      </c>
    </row>
    <row r="1593" spans="1:7" s="89" customFormat="1" ht="30" customHeight="1">
      <c r="A1593" s="223">
        <v>1633</v>
      </c>
      <c r="B1593" s="139">
        <v>45715.384479166663</v>
      </c>
      <c r="C1593" s="135">
        <v>0</v>
      </c>
      <c r="D1593" s="135">
        <v>9280000</v>
      </c>
      <c r="E1593" s="140">
        <v>6120509601</v>
      </c>
      <c r="F1593" s="141" t="s">
        <v>2668</v>
      </c>
      <c r="G1593" s="125">
        <v>9280000</v>
      </c>
    </row>
    <row r="1594" spans="1:7" s="89" customFormat="1" ht="30" customHeight="1">
      <c r="A1594" s="223">
        <v>1634</v>
      </c>
      <c r="B1594" s="139">
        <v>45715.387326388889</v>
      </c>
      <c r="C1594" s="135">
        <v>0</v>
      </c>
      <c r="D1594" s="135">
        <v>8000000</v>
      </c>
      <c r="E1594" s="140">
        <v>6128509601</v>
      </c>
      <c r="F1594" s="141" t="s">
        <v>2669</v>
      </c>
      <c r="G1594" s="125">
        <v>8000000</v>
      </c>
    </row>
    <row r="1595" spans="1:7" s="89" customFormat="1" ht="30" customHeight="1">
      <c r="A1595" s="223">
        <v>1635</v>
      </c>
      <c r="B1595" s="139">
        <v>45715.412766203706</v>
      </c>
      <c r="C1595" s="135">
        <v>0</v>
      </c>
      <c r="D1595" s="135">
        <v>2784000</v>
      </c>
      <c r="E1595" s="140">
        <v>6131293601</v>
      </c>
      <c r="F1595" s="141" t="s">
        <v>2670</v>
      </c>
      <c r="G1595" s="125">
        <v>2784000</v>
      </c>
    </row>
    <row r="1596" spans="1:7" s="89" customFormat="1" ht="30" customHeight="1">
      <c r="A1596" s="223">
        <v>1636</v>
      </c>
      <c r="B1596" s="139">
        <v>45715.421018518522</v>
      </c>
      <c r="C1596" s="135">
        <v>0</v>
      </c>
      <c r="D1596" s="135">
        <v>9250000</v>
      </c>
      <c r="E1596" s="140">
        <v>6140543601</v>
      </c>
      <c r="F1596" s="141" t="s">
        <v>2671</v>
      </c>
      <c r="G1596" s="125">
        <v>9250000</v>
      </c>
    </row>
    <row r="1597" spans="1:7" s="89" customFormat="1" ht="30" customHeight="1">
      <c r="A1597" s="223">
        <v>1637</v>
      </c>
      <c r="B1597" s="139">
        <v>45715.421678240738</v>
      </c>
      <c r="C1597" s="135">
        <v>0</v>
      </c>
      <c r="D1597" s="135">
        <v>9250000</v>
      </c>
      <c r="E1597" s="140">
        <v>6149793601</v>
      </c>
      <c r="F1597" s="141" t="s">
        <v>2672</v>
      </c>
      <c r="G1597" s="125">
        <v>9250000</v>
      </c>
    </row>
    <row r="1598" spans="1:7" s="89" customFormat="1" ht="30" customHeight="1">
      <c r="A1598" s="223">
        <v>1638</v>
      </c>
      <c r="B1598" s="139">
        <v>45715.424340277779</v>
      </c>
      <c r="C1598" s="135">
        <v>0</v>
      </c>
      <c r="D1598" s="135">
        <v>9250000</v>
      </c>
      <c r="E1598" s="140">
        <v>6159043601</v>
      </c>
      <c r="F1598" s="141" t="s">
        <v>2673</v>
      </c>
      <c r="G1598" s="125">
        <v>9250000</v>
      </c>
    </row>
    <row r="1599" spans="1:7" s="89" customFormat="1" ht="30" customHeight="1">
      <c r="A1599" s="223">
        <v>1639</v>
      </c>
      <c r="B1599" s="139">
        <v>45715.425185185188</v>
      </c>
      <c r="C1599" s="135">
        <v>0</v>
      </c>
      <c r="D1599" s="135">
        <v>9250000</v>
      </c>
      <c r="E1599" s="140">
        <v>6168293601</v>
      </c>
      <c r="F1599" s="141" t="s">
        <v>2674</v>
      </c>
      <c r="G1599" s="125">
        <v>9250000</v>
      </c>
    </row>
    <row r="1600" spans="1:7" s="89" customFormat="1" ht="30" customHeight="1">
      <c r="A1600" s="223">
        <v>1640</v>
      </c>
      <c r="B1600" s="139">
        <v>45715.425787037035</v>
      </c>
      <c r="C1600" s="135">
        <v>0</v>
      </c>
      <c r="D1600" s="135">
        <v>9280000</v>
      </c>
      <c r="E1600" s="140">
        <v>6177573601</v>
      </c>
      <c r="F1600" s="141" t="s">
        <v>2675</v>
      </c>
      <c r="G1600" s="125">
        <v>9280000</v>
      </c>
    </row>
    <row r="1601" spans="1:20" s="89" customFormat="1" ht="30" customHeight="1">
      <c r="A1601" s="223">
        <v>1641</v>
      </c>
      <c r="B1601" s="139">
        <v>45715.436215277776</v>
      </c>
      <c r="C1601" s="135">
        <v>0</v>
      </c>
      <c r="D1601" s="135">
        <v>9280000</v>
      </c>
      <c r="E1601" s="140">
        <v>6186853601</v>
      </c>
      <c r="F1601" s="141" t="s">
        <v>2676</v>
      </c>
      <c r="G1601" s="125">
        <v>9280000</v>
      </c>
    </row>
    <row r="1602" spans="1:20" s="89" customFormat="1" ht="30" customHeight="1">
      <c r="A1602" s="223">
        <v>1642</v>
      </c>
      <c r="B1602" s="139">
        <v>45715.443692129629</v>
      </c>
      <c r="C1602" s="135">
        <v>0</v>
      </c>
      <c r="D1602" s="135">
        <v>9250000</v>
      </c>
      <c r="E1602" s="140">
        <v>6196103601</v>
      </c>
      <c r="F1602" s="141" t="s">
        <v>2677</v>
      </c>
      <c r="G1602" s="125">
        <v>9250000</v>
      </c>
    </row>
    <row r="1603" spans="1:20" s="89" customFormat="1" ht="30" customHeight="1">
      <c r="A1603" s="223">
        <v>1643</v>
      </c>
      <c r="B1603" s="139">
        <v>45715.445879629631</v>
      </c>
      <c r="C1603" s="135">
        <v>0</v>
      </c>
      <c r="D1603" s="135">
        <v>5000000</v>
      </c>
      <c r="E1603" s="140">
        <v>6201103601</v>
      </c>
      <c r="F1603" s="141" t="s">
        <v>2678</v>
      </c>
      <c r="G1603" s="125">
        <v>5000000</v>
      </c>
    </row>
    <row r="1604" spans="1:20" s="89" customFormat="1" ht="30" customHeight="1">
      <c r="A1604" s="223">
        <v>1644</v>
      </c>
      <c r="B1604" s="139">
        <v>45715.447824074072</v>
      </c>
      <c r="C1604" s="135">
        <v>0</v>
      </c>
      <c r="D1604" s="135">
        <v>69600000</v>
      </c>
      <c r="E1604" s="140">
        <v>6270703601</v>
      </c>
      <c r="F1604" s="141" t="s">
        <v>2679</v>
      </c>
      <c r="G1604" s="125">
        <f>D1604</f>
        <v>69600000</v>
      </c>
    </row>
    <row r="1605" spans="1:20" s="89" customFormat="1" ht="30" customHeight="1">
      <c r="A1605" s="223">
        <v>1645</v>
      </c>
      <c r="B1605" s="139">
        <v>45715.448692129627</v>
      </c>
      <c r="C1605" s="135">
        <v>0</v>
      </c>
      <c r="D1605" s="135">
        <v>2000000</v>
      </c>
      <c r="E1605" s="140">
        <v>6272703601</v>
      </c>
      <c r="F1605" s="141" t="s">
        <v>2680</v>
      </c>
      <c r="T1605" s="89">
        <v>2000000</v>
      </c>
    </row>
    <row r="1606" spans="1:20" s="89" customFormat="1" ht="30" customHeight="1">
      <c r="A1606" s="223">
        <v>1646</v>
      </c>
      <c r="B1606" s="139">
        <v>45715.467523148145</v>
      </c>
      <c r="C1606" s="135">
        <v>0</v>
      </c>
      <c r="D1606" s="135">
        <v>2784000</v>
      </c>
      <c r="E1606" s="140">
        <v>6275487601</v>
      </c>
      <c r="F1606" s="141" t="s">
        <v>2681</v>
      </c>
      <c r="G1606" s="125">
        <v>2784000</v>
      </c>
    </row>
    <row r="1607" spans="1:20" s="89" customFormat="1" ht="30" customHeight="1">
      <c r="A1607" s="223">
        <v>1647</v>
      </c>
      <c r="B1607" s="139">
        <v>45715.481736111113</v>
      </c>
      <c r="C1607" s="135">
        <v>0</v>
      </c>
      <c r="D1607" s="135">
        <v>2784000</v>
      </c>
      <c r="E1607" s="140">
        <v>6278271601</v>
      </c>
      <c r="F1607" s="141" t="s">
        <v>2682</v>
      </c>
      <c r="G1607" s="125">
        <v>2784000</v>
      </c>
    </row>
    <row r="1608" spans="1:20" s="89" customFormat="1" ht="30" customHeight="1">
      <c r="A1608" s="223">
        <v>1648</v>
      </c>
      <c r="B1608" s="139">
        <v>45715.4846875</v>
      </c>
      <c r="C1608" s="135">
        <v>0</v>
      </c>
      <c r="D1608" s="135">
        <v>2784000</v>
      </c>
      <c r="E1608" s="140">
        <v>6281055601</v>
      </c>
      <c r="F1608" s="141" t="s">
        <v>2683</v>
      </c>
      <c r="G1608" s="125">
        <v>2784000</v>
      </c>
    </row>
    <row r="1609" spans="1:20" s="89" customFormat="1" ht="30" customHeight="1">
      <c r="A1609" s="223">
        <v>1649</v>
      </c>
      <c r="B1609" s="139">
        <v>45715.518009259256</v>
      </c>
      <c r="C1609" s="135">
        <v>0</v>
      </c>
      <c r="D1609" s="135">
        <v>9280000</v>
      </c>
      <c r="E1609" s="140">
        <v>6290335601</v>
      </c>
      <c r="F1609" s="141" t="s">
        <v>2684</v>
      </c>
      <c r="G1609" s="125">
        <v>9280000</v>
      </c>
    </row>
    <row r="1610" spans="1:20" s="89" customFormat="1" ht="30" customHeight="1">
      <c r="A1610" s="223">
        <v>1650</v>
      </c>
      <c r="B1610" s="139">
        <v>45715.549432870372</v>
      </c>
      <c r="C1610" s="135">
        <v>0</v>
      </c>
      <c r="D1610" s="135">
        <v>2784000</v>
      </c>
      <c r="E1610" s="140">
        <v>6293119601</v>
      </c>
      <c r="F1610" s="141" t="s">
        <v>2685</v>
      </c>
      <c r="G1610" s="125">
        <v>2784000</v>
      </c>
    </row>
    <row r="1611" spans="1:20" s="89" customFormat="1" ht="30" customHeight="1">
      <c r="A1611" s="223">
        <v>1651</v>
      </c>
      <c r="B1611" s="139">
        <v>45715.551701388889</v>
      </c>
      <c r="C1611" s="135">
        <v>0</v>
      </c>
      <c r="D1611" s="135">
        <v>9280000</v>
      </c>
      <c r="E1611" s="140">
        <v>6302399601</v>
      </c>
      <c r="F1611" s="141" t="s">
        <v>2686</v>
      </c>
      <c r="G1611" s="125">
        <v>9280000</v>
      </c>
    </row>
    <row r="1612" spans="1:20" s="89" customFormat="1" ht="30" customHeight="1">
      <c r="A1612" s="223">
        <v>1652</v>
      </c>
      <c r="B1612" s="199">
        <v>45715.590381944443</v>
      </c>
      <c r="C1612" s="132">
        <v>0</v>
      </c>
      <c r="D1612" s="132">
        <v>9250000</v>
      </c>
      <c r="E1612" s="137">
        <v>6311649601</v>
      </c>
      <c r="F1612" s="213" t="s">
        <v>2687</v>
      </c>
      <c r="G1612" s="125">
        <v>9250000</v>
      </c>
    </row>
    <row r="1613" spans="1:20" s="89" customFormat="1" ht="30" customHeight="1">
      <c r="A1613" s="223">
        <v>1653</v>
      </c>
      <c r="B1613" s="139">
        <v>45715.621018518519</v>
      </c>
      <c r="C1613" s="135">
        <v>0</v>
      </c>
      <c r="D1613" s="135">
        <v>2784000</v>
      </c>
      <c r="E1613" s="140">
        <v>6314433601</v>
      </c>
      <c r="F1613" s="141" t="s">
        <v>2688</v>
      </c>
      <c r="G1613" s="125">
        <v>2784000</v>
      </c>
    </row>
    <row r="1614" spans="1:20" s="89" customFormat="1" ht="30" customHeight="1">
      <c r="A1614" s="223">
        <v>1654</v>
      </c>
      <c r="B1614" s="139">
        <v>45715.634016203701</v>
      </c>
      <c r="C1614" s="135">
        <v>0</v>
      </c>
      <c r="D1614" s="135">
        <v>1044000</v>
      </c>
      <c r="E1614" s="140">
        <v>6315477601</v>
      </c>
      <c r="F1614" s="141" t="s">
        <v>2689</v>
      </c>
      <c r="G1614" s="125">
        <v>1044000</v>
      </c>
    </row>
    <row r="1615" spans="1:20" s="89" customFormat="1" ht="30" customHeight="1">
      <c r="A1615" s="223">
        <v>1655</v>
      </c>
      <c r="B1615" s="139">
        <v>45715.723819444444</v>
      </c>
      <c r="C1615" s="135">
        <v>0</v>
      </c>
      <c r="D1615" s="135">
        <v>9250000</v>
      </c>
      <c r="E1615" s="140">
        <v>6324727601</v>
      </c>
      <c r="F1615" s="141" t="s">
        <v>2690</v>
      </c>
      <c r="G1615" s="125">
        <v>9250000</v>
      </c>
    </row>
    <row r="1616" spans="1:20" s="89" customFormat="1" ht="30" customHeight="1">
      <c r="A1616" s="223">
        <v>1656</v>
      </c>
      <c r="B1616" s="139">
        <v>45715.737511574072</v>
      </c>
      <c r="C1616" s="135">
        <v>0</v>
      </c>
      <c r="D1616" s="135">
        <v>9280000</v>
      </c>
      <c r="E1616" s="140">
        <v>6334007601</v>
      </c>
      <c r="F1616" s="141" t="s">
        <v>2691</v>
      </c>
      <c r="G1616" s="125">
        <v>9280000</v>
      </c>
    </row>
    <row r="1617" spans="1:7" s="89" customFormat="1" ht="30" customHeight="1">
      <c r="A1617" s="223">
        <v>1657</v>
      </c>
      <c r="B1617" s="139">
        <v>45715.754814814813</v>
      </c>
      <c r="C1617" s="135">
        <v>0</v>
      </c>
      <c r="D1617" s="135">
        <v>8580000</v>
      </c>
      <c r="E1617" s="140">
        <v>6342587601</v>
      </c>
      <c r="F1617" s="141" t="s">
        <v>2692</v>
      </c>
      <c r="G1617" s="125">
        <v>8580000</v>
      </c>
    </row>
    <row r="1618" spans="1:7" s="89" customFormat="1" ht="30" customHeight="1">
      <c r="A1618" s="223">
        <v>1658</v>
      </c>
      <c r="B1618" s="139">
        <v>45715.808634259258</v>
      </c>
      <c r="C1618" s="135">
        <v>0</v>
      </c>
      <c r="D1618" s="135">
        <v>2784000</v>
      </c>
      <c r="E1618" s="140">
        <v>6345371601</v>
      </c>
      <c r="F1618" s="141" t="s">
        <v>2693</v>
      </c>
      <c r="G1618" s="125">
        <v>2784000</v>
      </c>
    </row>
    <row r="1619" spans="1:7" s="89" customFormat="1" ht="30" customHeight="1">
      <c r="A1619" s="223">
        <v>1659</v>
      </c>
      <c r="B1619" s="139">
        <v>45715.814259259256</v>
      </c>
      <c r="C1619" s="135">
        <v>0</v>
      </c>
      <c r="D1619" s="135">
        <v>2784000</v>
      </c>
      <c r="E1619" s="140">
        <v>6348155601</v>
      </c>
      <c r="F1619" s="141" t="s">
        <v>2694</v>
      </c>
      <c r="G1619" s="125">
        <v>2784000</v>
      </c>
    </row>
    <row r="1620" spans="1:7" s="89" customFormat="1" ht="30" customHeight="1">
      <c r="A1620" s="223">
        <v>1660</v>
      </c>
      <c r="B1620" s="139">
        <v>45715.817488425928</v>
      </c>
      <c r="C1620" s="135">
        <v>0</v>
      </c>
      <c r="D1620" s="135">
        <v>2784000</v>
      </c>
      <c r="E1620" s="140">
        <v>6350939601</v>
      </c>
      <c r="F1620" s="141" t="s">
        <v>2695</v>
      </c>
      <c r="G1620" s="125">
        <v>2784000</v>
      </c>
    </row>
    <row r="1621" spans="1:7" s="89" customFormat="1" ht="30" customHeight="1">
      <c r="A1621" s="223">
        <v>1661</v>
      </c>
      <c r="B1621" s="139">
        <v>45715.819895833331</v>
      </c>
      <c r="C1621" s="135">
        <v>0</v>
      </c>
      <c r="D1621" s="135">
        <v>9280000</v>
      </c>
      <c r="E1621" s="140">
        <v>6360219601</v>
      </c>
      <c r="F1621" s="141" t="s">
        <v>2696</v>
      </c>
      <c r="G1621" s="125">
        <v>9280000</v>
      </c>
    </row>
    <row r="1622" spans="1:7" s="89" customFormat="1" ht="30" customHeight="1">
      <c r="A1622" s="223">
        <v>1662</v>
      </c>
      <c r="B1622" s="139">
        <v>45715.824803240743</v>
      </c>
      <c r="C1622" s="135">
        <v>0</v>
      </c>
      <c r="D1622" s="135">
        <v>2784000</v>
      </c>
      <c r="E1622" s="140">
        <v>6363003601</v>
      </c>
      <c r="F1622" s="141" t="s">
        <v>2697</v>
      </c>
      <c r="G1622" s="125">
        <v>2784000</v>
      </c>
    </row>
    <row r="1623" spans="1:7" s="89" customFormat="1" ht="30" customHeight="1">
      <c r="A1623" s="223">
        <v>1663</v>
      </c>
      <c r="B1623" s="139">
        <v>45715.858703703707</v>
      </c>
      <c r="C1623" s="135">
        <v>0</v>
      </c>
      <c r="D1623" s="135">
        <v>2784000</v>
      </c>
      <c r="E1623" s="140">
        <v>6365787601</v>
      </c>
      <c r="F1623" s="141" t="s">
        <v>2698</v>
      </c>
      <c r="G1623" s="125">
        <v>2784000</v>
      </c>
    </row>
    <row r="1624" spans="1:7" s="89" customFormat="1" ht="30" customHeight="1">
      <c r="A1624" s="223">
        <v>1664</v>
      </c>
      <c r="B1624" s="139">
        <v>45715.861168981479</v>
      </c>
      <c r="C1624" s="135">
        <v>0</v>
      </c>
      <c r="D1624" s="135">
        <v>2784000</v>
      </c>
      <c r="E1624" s="140">
        <v>6368571601</v>
      </c>
      <c r="F1624" s="141" t="s">
        <v>2699</v>
      </c>
      <c r="G1624" s="125">
        <v>2784000</v>
      </c>
    </row>
    <row r="1625" spans="1:7" s="89" customFormat="1" ht="30" customHeight="1">
      <c r="A1625" s="223">
        <v>1665</v>
      </c>
      <c r="B1625" s="139">
        <v>45715.877523148149</v>
      </c>
      <c r="C1625" s="135">
        <v>0</v>
      </c>
      <c r="D1625" s="135">
        <v>9250000</v>
      </c>
      <c r="E1625" s="140">
        <v>6377821601</v>
      </c>
      <c r="F1625" s="141" t="s">
        <v>2700</v>
      </c>
      <c r="G1625" s="125">
        <v>9250000</v>
      </c>
    </row>
    <row r="1626" spans="1:7" s="89" customFormat="1" ht="30" customHeight="1">
      <c r="A1626" s="223">
        <v>1666</v>
      </c>
      <c r="B1626" s="139">
        <v>45715.891562500001</v>
      </c>
      <c r="C1626" s="135">
        <v>0</v>
      </c>
      <c r="D1626" s="135">
        <v>9250000</v>
      </c>
      <c r="E1626" s="140">
        <v>6387071601</v>
      </c>
      <c r="F1626" s="141" t="s">
        <v>2701</v>
      </c>
      <c r="G1626" s="125">
        <v>9250000</v>
      </c>
    </row>
    <row r="1627" spans="1:7" s="89" customFormat="1" ht="30" customHeight="1">
      <c r="A1627" s="223">
        <v>1667</v>
      </c>
      <c r="B1627" s="139">
        <v>45715.930520833332</v>
      </c>
      <c r="C1627" s="135">
        <v>0</v>
      </c>
      <c r="D1627" s="135">
        <v>2784000</v>
      </c>
      <c r="E1627" s="140">
        <v>6389855601</v>
      </c>
      <c r="F1627" s="141" t="s">
        <v>2702</v>
      </c>
      <c r="G1627" s="125">
        <v>2784000</v>
      </c>
    </row>
    <row r="1628" spans="1:7" s="89" customFormat="1" ht="30" customHeight="1">
      <c r="A1628" s="223">
        <v>1668</v>
      </c>
      <c r="B1628" s="139">
        <v>45715.934560185182</v>
      </c>
      <c r="C1628" s="135">
        <v>0</v>
      </c>
      <c r="D1628" s="135">
        <v>9250000</v>
      </c>
      <c r="E1628" s="140">
        <v>6399105601</v>
      </c>
      <c r="F1628" s="141" t="s">
        <v>2703</v>
      </c>
      <c r="G1628" s="125">
        <v>9250000</v>
      </c>
    </row>
    <row r="1629" spans="1:7" s="89" customFormat="1" ht="30" customHeight="1">
      <c r="A1629" s="223">
        <v>1669</v>
      </c>
      <c r="B1629" s="139">
        <v>45715.946817129632</v>
      </c>
      <c r="C1629" s="135">
        <v>0</v>
      </c>
      <c r="D1629" s="135">
        <v>2784000</v>
      </c>
      <c r="E1629" s="140">
        <v>6401889601</v>
      </c>
      <c r="F1629" s="141" t="s">
        <v>2704</v>
      </c>
      <c r="G1629" s="125">
        <v>2784000</v>
      </c>
    </row>
    <row r="1630" spans="1:7" s="89" customFormat="1" ht="30" customHeight="1">
      <c r="A1630" s="223">
        <v>1670</v>
      </c>
      <c r="B1630" s="139">
        <v>45715.967581018522</v>
      </c>
      <c r="C1630" s="135">
        <v>0</v>
      </c>
      <c r="D1630" s="135">
        <v>2784000</v>
      </c>
      <c r="E1630" s="140">
        <v>6404673601</v>
      </c>
      <c r="F1630" s="141" t="s">
        <v>2705</v>
      </c>
      <c r="G1630" s="125">
        <v>2784000</v>
      </c>
    </row>
    <row r="1631" spans="1:7" s="89" customFormat="1" ht="30" customHeight="1">
      <c r="A1631" s="223">
        <v>1671</v>
      </c>
      <c r="B1631" s="139">
        <v>45716.055104166669</v>
      </c>
      <c r="C1631" s="135">
        <v>0</v>
      </c>
      <c r="D1631" s="135">
        <v>2784000</v>
      </c>
      <c r="E1631" s="140">
        <v>6407457601</v>
      </c>
      <c r="F1631" s="141" t="s">
        <v>2706</v>
      </c>
      <c r="G1631" s="125">
        <v>2784000</v>
      </c>
    </row>
    <row r="1632" spans="1:7" s="89" customFormat="1" ht="30" customHeight="1">
      <c r="A1632" s="223">
        <v>1672</v>
      </c>
      <c r="B1632" s="139">
        <v>45716.315023148149</v>
      </c>
      <c r="C1632" s="135">
        <v>0</v>
      </c>
      <c r="D1632" s="135">
        <v>9280000</v>
      </c>
      <c r="E1632" s="140">
        <v>6416737601</v>
      </c>
      <c r="F1632" s="141" t="s">
        <v>2707</v>
      </c>
      <c r="G1632" s="125">
        <v>9280000</v>
      </c>
    </row>
    <row r="1633" spans="1:23" s="89" customFormat="1" ht="30" customHeight="1">
      <c r="A1633" s="223">
        <v>1673</v>
      </c>
      <c r="B1633" s="139">
        <v>45716.322245370371</v>
      </c>
      <c r="C1633" s="135">
        <v>0</v>
      </c>
      <c r="D1633" s="135">
        <v>2784000</v>
      </c>
      <c r="E1633" s="140">
        <v>6419521601</v>
      </c>
      <c r="F1633" s="141" t="s">
        <v>2708</v>
      </c>
      <c r="G1633" s="125">
        <v>2784000</v>
      </c>
    </row>
    <row r="1634" spans="1:23" s="89" customFormat="1" ht="30" customHeight="1">
      <c r="A1634" s="223">
        <v>1674</v>
      </c>
      <c r="B1634" s="139">
        <v>45716.334108796298</v>
      </c>
      <c r="C1634" s="135">
        <v>0</v>
      </c>
      <c r="D1634" s="135">
        <v>2784000</v>
      </c>
      <c r="E1634" s="140">
        <v>6422305601</v>
      </c>
      <c r="F1634" s="141" t="s">
        <v>2709</v>
      </c>
      <c r="G1634" s="125">
        <v>2784000</v>
      </c>
    </row>
    <row r="1635" spans="1:23" s="89" customFormat="1" ht="30" customHeight="1">
      <c r="A1635" s="223">
        <v>1675</v>
      </c>
      <c r="B1635" s="139">
        <v>45716.340555555558</v>
      </c>
      <c r="C1635" s="135">
        <v>0</v>
      </c>
      <c r="D1635" s="135">
        <v>9280000</v>
      </c>
      <c r="E1635" s="140">
        <v>6431585601</v>
      </c>
      <c r="F1635" s="141" t="s">
        <v>2710</v>
      </c>
      <c r="G1635" s="125">
        <v>9280000</v>
      </c>
    </row>
    <row r="1636" spans="1:23" s="89" customFormat="1" ht="30" customHeight="1">
      <c r="A1636" s="223">
        <v>1676</v>
      </c>
      <c r="B1636" s="139">
        <v>45716.349490740744</v>
      </c>
      <c r="C1636" s="135">
        <v>0</v>
      </c>
      <c r="D1636" s="135">
        <v>2784000</v>
      </c>
      <c r="E1636" s="140">
        <v>6434369601</v>
      </c>
      <c r="F1636" s="141" t="s">
        <v>2711</v>
      </c>
      <c r="G1636" s="125">
        <v>2784000</v>
      </c>
    </row>
    <row r="1637" spans="1:23" s="89" customFormat="1" ht="30" customHeight="1">
      <c r="A1637" s="223">
        <v>1677</v>
      </c>
      <c r="B1637" s="139">
        <v>45716.366863425923</v>
      </c>
      <c r="C1637" s="135">
        <v>0</v>
      </c>
      <c r="D1637" s="135">
        <v>2784000</v>
      </c>
      <c r="E1637" s="140">
        <v>6437153601</v>
      </c>
      <c r="F1637" s="141" t="s">
        <v>2712</v>
      </c>
      <c r="G1637" s="125">
        <v>2784000</v>
      </c>
    </row>
    <row r="1638" spans="1:23" s="89" customFormat="1" ht="30" customHeight="1">
      <c r="A1638" s="223">
        <v>1678</v>
      </c>
      <c r="B1638" s="139">
        <v>45716.381793981483</v>
      </c>
      <c r="C1638" s="135">
        <v>0</v>
      </c>
      <c r="D1638" s="135">
        <v>2784000</v>
      </c>
      <c r="E1638" s="140">
        <v>6439937601</v>
      </c>
      <c r="F1638" s="141" t="s">
        <v>2713</v>
      </c>
      <c r="G1638" s="125">
        <v>2784000</v>
      </c>
    </row>
    <row r="1639" spans="1:23" s="89" customFormat="1" ht="30" customHeight="1">
      <c r="A1639" s="223">
        <v>1679</v>
      </c>
      <c r="B1639" s="139">
        <v>45716.388460648152</v>
      </c>
      <c r="C1639" s="135">
        <v>0</v>
      </c>
      <c r="D1639" s="135">
        <v>2800000</v>
      </c>
      <c r="E1639" s="140">
        <v>6442737601</v>
      </c>
      <c r="F1639" s="141" t="s">
        <v>2714</v>
      </c>
      <c r="W1639" s="149">
        <v>2800000</v>
      </c>
    </row>
    <row r="1640" spans="1:23" s="89" customFormat="1" ht="30" customHeight="1">
      <c r="A1640" s="223">
        <v>1680</v>
      </c>
      <c r="B1640" s="139">
        <v>45716.417060185187</v>
      </c>
      <c r="C1640" s="135">
        <v>0</v>
      </c>
      <c r="D1640" s="135">
        <v>1200000</v>
      </c>
      <c r="E1640" s="140">
        <v>6443937601</v>
      </c>
      <c r="F1640" s="141" t="s">
        <v>2715</v>
      </c>
      <c r="W1640" s="149">
        <v>1200000</v>
      </c>
    </row>
    <row r="1641" spans="1:23" s="89" customFormat="1" ht="30" customHeight="1">
      <c r="A1641" s="223">
        <v>1681</v>
      </c>
      <c r="B1641" s="139">
        <v>45716.471053240741</v>
      </c>
      <c r="C1641" s="135">
        <v>0</v>
      </c>
      <c r="D1641" s="135">
        <v>9280000</v>
      </c>
      <c r="E1641" s="140">
        <v>6453217601</v>
      </c>
      <c r="F1641" s="141" t="s">
        <v>2716</v>
      </c>
      <c r="G1641" s="125">
        <v>9280000</v>
      </c>
    </row>
    <row r="1642" spans="1:23" s="89" customFormat="1" ht="30" customHeight="1">
      <c r="A1642" s="223">
        <v>1682</v>
      </c>
      <c r="B1642" s="139">
        <v>45716.499849537038</v>
      </c>
      <c r="C1642" s="135">
        <v>0</v>
      </c>
      <c r="D1642" s="135">
        <v>9280000</v>
      </c>
      <c r="E1642" s="140">
        <v>6462497601</v>
      </c>
      <c r="F1642" s="141" t="s">
        <v>2717</v>
      </c>
      <c r="G1642" s="125">
        <v>9280000</v>
      </c>
    </row>
    <row r="1643" spans="1:23" s="89" customFormat="1" ht="30" customHeight="1">
      <c r="A1643" s="223">
        <v>1683</v>
      </c>
      <c r="B1643" s="139">
        <v>45716.500578703701</v>
      </c>
      <c r="C1643" s="135">
        <v>0</v>
      </c>
      <c r="D1643" s="135">
        <v>2784000</v>
      </c>
      <c r="E1643" s="140">
        <v>6465281601</v>
      </c>
      <c r="F1643" s="141" t="s">
        <v>2718</v>
      </c>
      <c r="G1643" s="125">
        <v>2784000</v>
      </c>
    </row>
    <row r="1644" spans="1:23" s="89" customFormat="1" ht="30" customHeight="1">
      <c r="A1644" s="223">
        <v>1684</v>
      </c>
      <c r="B1644" s="139">
        <v>45716.517893518518</v>
      </c>
      <c r="C1644" s="135">
        <v>0</v>
      </c>
      <c r="D1644" s="135">
        <v>2784000</v>
      </c>
      <c r="E1644" s="140">
        <v>6468065601</v>
      </c>
      <c r="F1644" s="141" t="s">
        <v>2719</v>
      </c>
      <c r="G1644" s="125">
        <v>2784000</v>
      </c>
    </row>
    <row r="1645" spans="1:23" s="89" customFormat="1" ht="30" customHeight="1">
      <c r="A1645" s="223">
        <v>1685</v>
      </c>
      <c r="B1645" s="139">
        <v>45716.524722222224</v>
      </c>
      <c r="C1645" s="135">
        <v>0</v>
      </c>
      <c r="D1645" s="135">
        <v>2784000</v>
      </c>
      <c r="E1645" s="140">
        <v>6470849601</v>
      </c>
      <c r="F1645" s="141" t="s">
        <v>2720</v>
      </c>
      <c r="G1645" s="125">
        <v>2784000</v>
      </c>
    </row>
    <row r="1646" spans="1:23" s="89" customFormat="1" ht="30" customHeight="1">
      <c r="A1646" s="223">
        <v>1686</v>
      </c>
      <c r="B1646" s="139">
        <v>45716.53398148148</v>
      </c>
      <c r="C1646" s="135">
        <v>0</v>
      </c>
      <c r="D1646" s="135">
        <v>9280000</v>
      </c>
      <c r="E1646" s="140">
        <v>6480129601</v>
      </c>
      <c r="F1646" s="141" t="s">
        <v>2721</v>
      </c>
      <c r="G1646" s="125">
        <v>9280000</v>
      </c>
    </row>
    <row r="1647" spans="1:23" s="89" customFormat="1" ht="30" customHeight="1">
      <c r="A1647" s="223">
        <v>1687</v>
      </c>
      <c r="B1647" s="139">
        <v>45716.626018518517</v>
      </c>
      <c r="C1647" s="135">
        <v>0</v>
      </c>
      <c r="D1647" s="135">
        <v>2784000</v>
      </c>
      <c r="E1647" s="140">
        <v>6482913601</v>
      </c>
      <c r="F1647" s="141" t="s">
        <v>2722</v>
      </c>
      <c r="G1647" s="125">
        <v>2784000</v>
      </c>
    </row>
    <row r="1648" spans="1:23" s="89" customFormat="1" ht="30" customHeight="1">
      <c r="A1648" s="223">
        <v>1688</v>
      </c>
      <c r="B1648" s="139">
        <v>45716.658993055556</v>
      </c>
      <c r="C1648" s="135">
        <v>0</v>
      </c>
      <c r="D1648" s="135">
        <v>2784000</v>
      </c>
      <c r="E1648" s="140">
        <v>6485697601</v>
      </c>
      <c r="F1648" s="141" t="s">
        <v>2723</v>
      </c>
      <c r="G1648" s="125">
        <v>2784000</v>
      </c>
    </row>
    <row r="1649" spans="1:31" s="89" customFormat="1" ht="30" customHeight="1">
      <c r="A1649" s="223">
        <v>1689</v>
      </c>
      <c r="B1649" s="139">
        <v>45716.659745370373</v>
      </c>
      <c r="C1649" s="135">
        <v>0</v>
      </c>
      <c r="D1649" s="135">
        <v>2784000</v>
      </c>
      <c r="E1649" s="140">
        <v>6488481601</v>
      </c>
      <c r="F1649" s="141" t="s">
        <v>1128</v>
      </c>
      <c r="G1649" s="125">
        <v>2784000</v>
      </c>
    </row>
    <row r="1650" spans="1:31" s="89" customFormat="1" ht="30" customHeight="1">
      <c r="A1650" s="223">
        <v>1690</v>
      </c>
      <c r="B1650" s="199">
        <v>45716.735162037039</v>
      </c>
      <c r="C1650" s="132">
        <v>0</v>
      </c>
      <c r="D1650" s="132">
        <v>9280000</v>
      </c>
      <c r="E1650" s="137">
        <v>6497761601</v>
      </c>
      <c r="F1650" s="213" t="s">
        <v>2724</v>
      </c>
      <c r="G1650" s="125">
        <v>9280000</v>
      </c>
    </row>
    <row r="1651" spans="1:31" s="89" customFormat="1" ht="30" customHeight="1">
      <c r="A1651" s="223">
        <v>1691</v>
      </c>
      <c r="B1651" s="139">
        <v>45716.738657407404</v>
      </c>
      <c r="C1651" s="135">
        <v>0</v>
      </c>
      <c r="D1651" s="135">
        <v>2784000</v>
      </c>
      <c r="E1651" s="140">
        <v>6500545601</v>
      </c>
      <c r="F1651" s="141" t="s">
        <v>2725</v>
      </c>
      <c r="G1651" s="125">
        <v>2784000</v>
      </c>
    </row>
    <row r="1652" spans="1:31" s="89" customFormat="1" ht="30" customHeight="1">
      <c r="A1652" s="223">
        <v>1692</v>
      </c>
      <c r="B1652" s="139">
        <v>45716.811099537037</v>
      </c>
      <c r="C1652" s="135">
        <v>0</v>
      </c>
      <c r="D1652" s="135">
        <v>2784000</v>
      </c>
      <c r="E1652" s="140">
        <v>6503329601</v>
      </c>
      <c r="F1652" s="141" t="s">
        <v>2726</v>
      </c>
      <c r="G1652" s="149">
        <v>2784000</v>
      </c>
    </row>
    <row r="1653" spans="1:31" s="89" customFormat="1" ht="30" customHeight="1">
      <c r="A1653" s="223">
        <v>1693</v>
      </c>
      <c r="B1653" s="139">
        <v>45716.841516203705</v>
      </c>
      <c r="C1653" s="135">
        <v>0</v>
      </c>
      <c r="D1653" s="135">
        <v>9280000</v>
      </c>
      <c r="E1653" s="140">
        <v>6512609601</v>
      </c>
      <c r="F1653" s="141" t="s">
        <v>2727</v>
      </c>
      <c r="G1653" s="125">
        <v>9280000</v>
      </c>
    </row>
    <row r="1654" spans="1:31" s="89" customFormat="1" ht="30" customHeight="1">
      <c r="A1654" s="223">
        <v>1694</v>
      </c>
      <c r="B1654" s="139">
        <v>45716.864976851852</v>
      </c>
      <c r="C1654" s="135">
        <v>0</v>
      </c>
      <c r="D1654" s="135">
        <v>2250000</v>
      </c>
      <c r="E1654" s="140">
        <v>6514859601</v>
      </c>
      <c r="F1654" s="141" t="s">
        <v>2728</v>
      </c>
      <c r="G1654" s="125">
        <v>2250000</v>
      </c>
    </row>
    <row r="1655" spans="1:31" s="89" customFormat="1" ht="30" customHeight="1">
      <c r="A1655" s="223">
        <v>1695</v>
      </c>
      <c r="B1655" s="139">
        <v>45716.884687500002</v>
      </c>
      <c r="C1655" s="135">
        <v>0</v>
      </c>
      <c r="D1655" s="135">
        <v>9280000</v>
      </c>
      <c r="E1655" s="140">
        <v>6524139601</v>
      </c>
      <c r="F1655" s="141" t="s">
        <v>2729</v>
      </c>
      <c r="G1655" s="125">
        <v>9280000</v>
      </c>
    </row>
    <row r="1656" spans="1:31" s="89" customFormat="1" ht="30" customHeight="1">
      <c r="A1656" s="223">
        <v>1696</v>
      </c>
      <c r="B1656" s="139">
        <v>45716.887291666666</v>
      </c>
      <c r="C1656" s="135">
        <v>0</v>
      </c>
      <c r="D1656" s="135">
        <v>9280000</v>
      </c>
      <c r="E1656" s="140">
        <v>6533419601</v>
      </c>
      <c r="F1656" s="141" t="s">
        <v>2730</v>
      </c>
      <c r="G1656" s="125">
        <v>9280000</v>
      </c>
    </row>
    <row r="1657" spans="1:31" s="89" customFormat="1" ht="30" customHeight="1">
      <c r="A1657" s="223">
        <v>1697</v>
      </c>
      <c r="B1657" s="139">
        <v>45716.903958333336</v>
      </c>
      <c r="C1657" s="135">
        <v>0</v>
      </c>
      <c r="D1657" s="135">
        <v>2784000</v>
      </c>
      <c r="E1657" s="140">
        <v>6536203601</v>
      </c>
      <c r="F1657" s="141" t="s">
        <v>2731</v>
      </c>
      <c r="G1657" s="125">
        <v>2784000</v>
      </c>
    </row>
    <row r="1658" spans="1:31" s="89" customFormat="1" ht="30" customHeight="1">
      <c r="A1658" s="223">
        <v>1698</v>
      </c>
      <c r="B1658" s="139">
        <v>45716.907986111109</v>
      </c>
      <c r="C1658" s="135">
        <v>0</v>
      </c>
      <c r="D1658" s="135">
        <v>9280000</v>
      </c>
      <c r="E1658" s="140">
        <v>6545483601</v>
      </c>
      <c r="F1658" s="141" t="s">
        <v>2732</v>
      </c>
      <c r="G1658" s="125">
        <v>9280000</v>
      </c>
    </row>
    <row r="1659" spans="1:31" s="89" customFormat="1" ht="30" customHeight="1">
      <c r="A1659" s="223">
        <v>1699</v>
      </c>
      <c r="B1659" s="139">
        <v>45716.945763888885</v>
      </c>
      <c r="C1659" s="135">
        <v>0</v>
      </c>
      <c r="D1659" s="135">
        <v>9250000</v>
      </c>
      <c r="E1659" s="140">
        <v>6554733601</v>
      </c>
      <c r="F1659" s="141" t="s">
        <v>2733</v>
      </c>
      <c r="G1659" s="125">
        <v>9250000</v>
      </c>
    </row>
    <row r="1660" spans="1:31" s="89" customFormat="1" ht="30" customHeight="1">
      <c r="A1660" s="223">
        <v>1700</v>
      </c>
      <c r="B1660" s="139">
        <v>45716.950682870367</v>
      </c>
      <c r="C1660" s="135">
        <v>0</v>
      </c>
      <c r="D1660" s="135">
        <v>200000</v>
      </c>
      <c r="E1660" s="140">
        <v>6554933601</v>
      </c>
      <c r="F1660" s="141" t="s">
        <v>2734</v>
      </c>
      <c r="I1660" s="89">
        <v>200000</v>
      </c>
    </row>
    <row r="1661" spans="1:31" s="89" customFormat="1" ht="30" customHeight="1">
      <c r="A1661" s="223">
        <v>1701</v>
      </c>
      <c r="B1661" s="139">
        <v>45716.982094907406</v>
      </c>
      <c r="C1661" s="135">
        <v>0</v>
      </c>
      <c r="D1661" s="135">
        <v>2784000</v>
      </c>
      <c r="E1661" s="140">
        <v>6557717601</v>
      </c>
      <c r="F1661" s="141" t="s">
        <v>2735</v>
      </c>
      <c r="G1661" s="125">
        <v>2784000</v>
      </c>
    </row>
    <row r="1662" spans="1:31" s="88" customFormat="1" ht="30" customHeight="1">
      <c r="A1662" s="223">
        <v>1702</v>
      </c>
      <c r="B1662" s="214" t="s">
        <v>2736</v>
      </c>
      <c r="C1662" s="215" t="s">
        <v>0</v>
      </c>
      <c r="D1662" s="215">
        <v>9250000</v>
      </c>
      <c r="E1662" s="216" t="s">
        <v>2737</v>
      </c>
      <c r="F1662" s="214" t="s">
        <v>2738</v>
      </c>
      <c r="G1662" s="217">
        <v>9250000</v>
      </c>
      <c r="H1662" s="218"/>
      <c r="I1662" s="217"/>
      <c r="J1662" s="217"/>
      <c r="K1662" s="217"/>
      <c r="L1662" s="217"/>
      <c r="M1662" s="217"/>
      <c r="N1662" s="217"/>
      <c r="O1662" s="218"/>
      <c r="P1662" s="217"/>
      <c r="Q1662" s="217"/>
      <c r="R1662" s="217"/>
      <c r="S1662" s="218"/>
      <c r="T1662" s="217"/>
      <c r="U1662" s="217"/>
      <c r="V1662" s="217"/>
      <c r="W1662" s="219"/>
      <c r="X1662" s="218"/>
      <c r="Y1662" s="218"/>
      <c r="Z1662" s="218"/>
      <c r="AA1662" s="218"/>
      <c r="AB1662" s="218"/>
      <c r="AC1662" s="218"/>
      <c r="AD1662" s="218"/>
      <c r="AE1662" s="220"/>
    </row>
    <row r="1663" spans="1:31" s="89" customFormat="1" ht="30" customHeight="1">
      <c r="A1663" s="223">
        <v>1703</v>
      </c>
      <c r="B1663" s="214" t="s">
        <v>2739</v>
      </c>
      <c r="C1663" s="215" t="s">
        <v>0</v>
      </c>
      <c r="D1663" s="215">
        <v>9280000</v>
      </c>
      <c r="E1663" s="216" t="s">
        <v>2740</v>
      </c>
      <c r="F1663" s="214" t="s">
        <v>2741</v>
      </c>
      <c r="G1663" s="217">
        <v>9280000</v>
      </c>
      <c r="H1663" s="218"/>
    </row>
    <row r="1664" spans="1:31" s="89" customFormat="1" ht="30" customHeight="1">
      <c r="A1664" s="223">
        <v>1704</v>
      </c>
      <c r="B1664" s="214" t="s">
        <v>2742</v>
      </c>
      <c r="C1664" s="215" t="s">
        <v>0</v>
      </c>
      <c r="D1664" s="215">
        <v>2775000</v>
      </c>
      <c r="E1664" s="216" t="s">
        <v>2743</v>
      </c>
      <c r="F1664" s="214" t="s">
        <v>2744</v>
      </c>
      <c r="G1664" s="217">
        <v>2775000</v>
      </c>
      <c r="H1664" s="218"/>
    </row>
    <row r="1665" spans="1:18" s="89" customFormat="1" ht="30" customHeight="1">
      <c r="A1665" s="223">
        <v>1705</v>
      </c>
      <c r="B1665" s="214" t="s">
        <v>2745</v>
      </c>
      <c r="C1665" s="215" t="s">
        <v>0</v>
      </c>
      <c r="D1665" s="215">
        <v>9250000</v>
      </c>
      <c r="E1665" s="216" t="s">
        <v>2746</v>
      </c>
      <c r="F1665" s="214" t="s">
        <v>2747</v>
      </c>
      <c r="G1665" s="217">
        <v>9250000</v>
      </c>
      <c r="H1665" s="218"/>
    </row>
    <row r="1666" spans="1:18" s="89" customFormat="1" ht="30" customHeight="1">
      <c r="A1666" s="223">
        <v>1706</v>
      </c>
      <c r="B1666" s="214" t="s">
        <v>2748</v>
      </c>
      <c r="C1666" s="215" t="s">
        <v>0</v>
      </c>
      <c r="D1666" s="215">
        <v>9280000</v>
      </c>
      <c r="E1666" s="216" t="s">
        <v>2749</v>
      </c>
      <c r="F1666" s="214" t="s">
        <v>2750</v>
      </c>
      <c r="G1666" s="217">
        <v>9280000</v>
      </c>
      <c r="H1666" s="218"/>
      <c r="I1666" s="90"/>
      <c r="J1666" s="91"/>
    </row>
    <row r="1667" spans="1:18" s="89" customFormat="1" ht="30" customHeight="1">
      <c r="A1667" s="223">
        <v>1707</v>
      </c>
      <c r="B1667" s="214" t="s">
        <v>2751</v>
      </c>
      <c r="C1667" s="215" t="s">
        <v>0</v>
      </c>
      <c r="D1667" s="215">
        <v>8000000</v>
      </c>
      <c r="E1667" s="216" t="s">
        <v>2752</v>
      </c>
      <c r="F1667" s="214" t="s">
        <v>2753</v>
      </c>
      <c r="G1667" s="217">
        <v>8000000</v>
      </c>
      <c r="H1667" s="218"/>
    </row>
    <row r="1668" spans="1:18" s="89" customFormat="1" ht="30" customHeight="1">
      <c r="A1668" s="223">
        <v>1708</v>
      </c>
      <c r="B1668" s="214" t="s">
        <v>2754</v>
      </c>
      <c r="C1668" s="215" t="s">
        <v>0</v>
      </c>
      <c r="D1668" s="215">
        <v>8000000</v>
      </c>
      <c r="E1668" s="216" t="s">
        <v>2755</v>
      </c>
      <c r="F1668" s="214" t="s">
        <v>2756</v>
      </c>
      <c r="G1668" s="217">
        <v>8000000</v>
      </c>
      <c r="H1668" s="218"/>
    </row>
    <row r="1669" spans="1:18" s="89" customFormat="1" ht="30" customHeight="1">
      <c r="A1669" s="223">
        <v>1709</v>
      </c>
      <c r="B1669" s="214" t="s">
        <v>2757</v>
      </c>
      <c r="C1669" s="215" t="s">
        <v>0</v>
      </c>
      <c r="D1669" s="215">
        <v>9280000</v>
      </c>
      <c r="E1669" s="216" t="s">
        <v>2758</v>
      </c>
      <c r="F1669" s="214" t="s">
        <v>2759</v>
      </c>
      <c r="G1669" s="217">
        <v>9280000</v>
      </c>
      <c r="H1669" s="218"/>
    </row>
    <row r="1670" spans="1:18" s="89" customFormat="1" ht="30" customHeight="1">
      <c r="A1670" s="223">
        <v>1710</v>
      </c>
      <c r="B1670" s="214" t="s">
        <v>2760</v>
      </c>
      <c r="C1670" s="215" t="s">
        <v>0</v>
      </c>
      <c r="D1670" s="215">
        <v>2784000</v>
      </c>
      <c r="E1670" s="216" t="s">
        <v>2761</v>
      </c>
      <c r="F1670" s="214" t="s">
        <v>2762</v>
      </c>
      <c r="G1670" s="217">
        <v>2784000</v>
      </c>
      <c r="H1670" s="218"/>
    </row>
    <row r="1671" spans="1:18" s="89" customFormat="1" ht="30" customHeight="1">
      <c r="A1671" s="223">
        <v>1711</v>
      </c>
      <c r="B1671" s="214" t="s">
        <v>2763</v>
      </c>
      <c r="C1671" s="215" t="s">
        <v>0</v>
      </c>
      <c r="D1671" s="215">
        <v>9280000</v>
      </c>
      <c r="E1671" s="216" t="s">
        <v>2764</v>
      </c>
      <c r="F1671" s="214" t="s">
        <v>2765</v>
      </c>
      <c r="G1671" s="217">
        <v>9280000</v>
      </c>
      <c r="H1671" s="218"/>
      <c r="I1671" s="90"/>
      <c r="J1671" s="90"/>
      <c r="K1671" s="90"/>
      <c r="L1671" s="92"/>
      <c r="M1671" s="90"/>
      <c r="N1671" s="90"/>
      <c r="O1671" s="90"/>
      <c r="P1671" s="90"/>
      <c r="Q1671" s="90"/>
      <c r="R1671" s="90"/>
    </row>
    <row r="1672" spans="1:18" s="89" customFormat="1" ht="30" customHeight="1">
      <c r="A1672" s="223">
        <v>1712</v>
      </c>
      <c r="B1672" s="214" t="s">
        <v>2766</v>
      </c>
      <c r="C1672" s="215" t="s">
        <v>0</v>
      </c>
      <c r="D1672" s="215">
        <v>9280000</v>
      </c>
      <c r="E1672" s="216" t="s">
        <v>2767</v>
      </c>
      <c r="F1672" s="214" t="s">
        <v>2768</v>
      </c>
      <c r="G1672" s="217">
        <v>9280000</v>
      </c>
      <c r="H1672" s="218"/>
    </row>
    <row r="1673" spans="1:18" s="89" customFormat="1" ht="30" customHeight="1">
      <c r="A1673" s="223">
        <v>1713</v>
      </c>
      <c r="B1673" s="214" t="s">
        <v>2769</v>
      </c>
      <c r="C1673" s="215" t="s">
        <v>0</v>
      </c>
      <c r="D1673" s="215">
        <v>4000000</v>
      </c>
      <c r="E1673" s="216" t="s">
        <v>2770</v>
      </c>
      <c r="F1673" s="214" t="s">
        <v>2771</v>
      </c>
      <c r="G1673" s="217">
        <v>4000000</v>
      </c>
      <c r="H1673" s="218"/>
    </row>
    <row r="1674" spans="1:18" s="89" customFormat="1" ht="30" customHeight="1">
      <c r="A1674" s="223">
        <v>1714</v>
      </c>
      <c r="B1674" s="214" t="s">
        <v>2772</v>
      </c>
      <c r="C1674" s="215" t="s">
        <v>0</v>
      </c>
      <c r="D1674" s="215">
        <v>9280000</v>
      </c>
      <c r="E1674" s="216" t="s">
        <v>2773</v>
      </c>
      <c r="F1674" s="214" t="s">
        <v>2774</v>
      </c>
      <c r="G1674" s="217">
        <v>9280000</v>
      </c>
      <c r="H1674" s="218"/>
    </row>
    <row r="1675" spans="1:18" s="89" customFormat="1" ht="30" customHeight="1">
      <c r="A1675" s="223">
        <v>1715</v>
      </c>
      <c r="B1675" s="214" t="s">
        <v>2775</v>
      </c>
      <c r="C1675" s="215" t="s">
        <v>0</v>
      </c>
      <c r="D1675" s="215">
        <v>9250000</v>
      </c>
      <c r="E1675" s="216" t="s">
        <v>2776</v>
      </c>
      <c r="F1675" s="214" t="s">
        <v>2777</v>
      </c>
      <c r="G1675" s="217">
        <v>9250000</v>
      </c>
      <c r="H1675" s="218"/>
    </row>
    <row r="1676" spans="1:18" s="89" customFormat="1" ht="30" customHeight="1">
      <c r="A1676" s="223">
        <v>1716</v>
      </c>
      <c r="B1676" s="214" t="s">
        <v>2778</v>
      </c>
      <c r="C1676" s="215" t="s">
        <v>0</v>
      </c>
      <c r="D1676" s="215">
        <v>8800000</v>
      </c>
      <c r="E1676" s="216" t="s">
        <v>2779</v>
      </c>
      <c r="F1676" s="214" t="s">
        <v>2780</v>
      </c>
      <c r="G1676" s="217">
        <v>8800000</v>
      </c>
      <c r="H1676" s="218"/>
    </row>
    <row r="1677" spans="1:18" s="89" customFormat="1" ht="30" customHeight="1">
      <c r="A1677" s="223">
        <v>1717</v>
      </c>
      <c r="B1677" s="214" t="s">
        <v>2781</v>
      </c>
      <c r="C1677" s="215" t="s">
        <v>0</v>
      </c>
      <c r="D1677" s="215">
        <v>9250000</v>
      </c>
      <c r="E1677" s="216" t="s">
        <v>2782</v>
      </c>
      <c r="F1677" s="214" t="s">
        <v>2783</v>
      </c>
      <c r="G1677" s="217">
        <v>9250000</v>
      </c>
      <c r="H1677" s="218"/>
    </row>
    <row r="1678" spans="1:18" s="89" customFormat="1" ht="30" customHeight="1">
      <c r="A1678" s="223">
        <v>1718</v>
      </c>
      <c r="B1678" s="214" t="s">
        <v>2784</v>
      </c>
      <c r="C1678" s="215" t="s">
        <v>0</v>
      </c>
      <c r="D1678" s="215">
        <v>9250000</v>
      </c>
      <c r="E1678" s="216" t="s">
        <v>2785</v>
      </c>
      <c r="F1678" s="214" t="s">
        <v>2786</v>
      </c>
      <c r="G1678" s="217">
        <v>9250000</v>
      </c>
      <c r="H1678" s="218"/>
    </row>
    <row r="1679" spans="1:18" s="89" customFormat="1" ht="30" customHeight="1">
      <c r="A1679" s="223">
        <v>1719</v>
      </c>
      <c r="B1679" s="214" t="s">
        <v>2787</v>
      </c>
      <c r="C1679" s="215" t="s">
        <v>0</v>
      </c>
      <c r="D1679" s="215">
        <v>2784000</v>
      </c>
      <c r="E1679" s="216" t="s">
        <v>2788</v>
      </c>
      <c r="F1679" s="214" t="s">
        <v>2789</v>
      </c>
      <c r="G1679" s="217">
        <v>2784000</v>
      </c>
      <c r="H1679" s="218"/>
    </row>
    <row r="1680" spans="1:18" s="89" customFormat="1" ht="30" customHeight="1">
      <c r="A1680" s="223">
        <v>1720</v>
      </c>
      <c r="B1680" s="214" t="s">
        <v>2790</v>
      </c>
      <c r="C1680" s="215" t="s">
        <v>0</v>
      </c>
      <c r="D1680" s="215">
        <v>2775000</v>
      </c>
      <c r="E1680" s="216" t="s">
        <v>2791</v>
      </c>
      <c r="F1680" s="214" t="s">
        <v>2792</v>
      </c>
      <c r="G1680" s="217">
        <v>2775000</v>
      </c>
      <c r="H1680" s="218"/>
    </row>
    <row r="1681" spans="1:23" s="89" customFormat="1" ht="30" customHeight="1">
      <c r="A1681" s="223">
        <v>1721</v>
      </c>
      <c r="B1681" s="214" t="s">
        <v>2793</v>
      </c>
      <c r="C1681" s="215" t="s">
        <v>0</v>
      </c>
      <c r="D1681" s="215">
        <v>2784000</v>
      </c>
      <c r="E1681" s="216" t="s">
        <v>2794</v>
      </c>
      <c r="F1681" s="214" t="s">
        <v>2795</v>
      </c>
      <c r="G1681" s="217">
        <v>2784000</v>
      </c>
      <c r="H1681" s="218"/>
    </row>
    <row r="1682" spans="1:23" s="89" customFormat="1" ht="30" customHeight="1">
      <c r="A1682" s="223">
        <v>1722</v>
      </c>
      <c r="B1682" s="214" t="s">
        <v>2796</v>
      </c>
      <c r="C1682" s="215" t="s">
        <v>0</v>
      </c>
      <c r="D1682" s="215">
        <v>9250000</v>
      </c>
      <c r="E1682" s="216" t="s">
        <v>2797</v>
      </c>
      <c r="F1682" s="214" t="s">
        <v>2798</v>
      </c>
      <c r="G1682" s="217">
        <v>9250000</v>
      </c>
      <c r="H1682" s="218"/>
    </row>
    <row r="1683" spans="1:23" s="89" customFormat="1" ht="30" customHeight="1">
      <c r="A1683" s="223">
        <v>1723</v>
      </c>
      <c r="B1683" s="214" t="s">
        <v>2799</v>
      </c>
      <c r="C1683" s="215" t="s">
        <v>0</v>
      </c>
      <c r="D1683" s="215">
        <v>9250000</v>
      </c>
      <c r="E1683" s="216" t="s">
        <v>2800</v>
      </c>
      <c r="F1683" s="214" t="s">
        <v>2801</v>
      </c>
      <c r="G1683" s="217">
        <v>9250000</v>
      </c>
      <c r="H1683" s="218"/>
    </row>
    <row r="1684" spans="1:23" s="89" customFormat="1" ht="30" customHeight="1">
      <c r="A1684" s="223">
        <v>1724</v>
      </c>
      <c r="B1684" s="214" t="s">
        <v>2802</v>
      </c>
      <c r="C1684" s="215" t="s">
        <v>0</v>
      </c>
      <c r="D1684" s="215">
        <v>9250000</v>
      </c>
      <c r="E1684" s="216" t="s">
        <v>2803</v>
      </c>
      <c r="F1684" s="214" t="s">
        <v>2804</v>
      </c>
      <c r="G1684" s="217">
        <v>9250000</v>
      </c>
      <c r="H1684" s="218"/>
    </row>
    <row r="1685" spans="1:23" s="89" customFormat="1" ht="30" customHeight="1">
      <c r="A1685" s="223">
        <v>1725</v>
      </c>
      <c r="B1685" s="214" t="s">
        <v>2805</v>
      </c>
      <c r="C1685" s="215" t="s">
        <v>0</v>
      </c>
      <c r="D1685" s="215">
        <v>1200000</v>
      </c>
      <c r="E1685" s="216" t="s">
        <v>2806</v>
      </c>
      <c r="F1685" s="214" t="s">
        <v>2807</v>
      </c>
      <c r="G1685" s="218"/>
      <c r="H1685" s="218"/>
      <c r="W1685" s="91">
        <v>1200000</v>
      </c>
    </row>
    <row r="1686" spans="1:23" s="89" customFormat="1" ht="30" customHeight="1">
      <c r="A1686" s="223">
        <v>1726</v>
      </c>
      <c r="B1686" s="214" t="s">
        <v>2808</v>
      </c>
      <c r="C1686" s="215" t="s">
        <v>0</v>
      </c>
      <c r="D1686" s="215">
        <v>116928000</v>
      </c>
      <c r="E1686" s="216" t="s">
        <v>2809</v>
      </c>
      <c r="F1686" s="214" t="s">
        <v>2810</v>
      </c>
      <c r="G1686" s="217">
        <v>116928000</v>
      </c>
      <c r="H1686" s="218"/>
    </row>
    <row r="1687" spans="1:23" s="89" customFormat="1" ht="30" customHeight="1">
      <c r="A1687" s="223">
        <v>1727</v>
      </c>
      <c r="B1687" s="214" t="s">
        <v>2811</v>
      </c>
      <c r="C1687" s="215" t="s">
        <v>0</v>
      </c>
      <c r="D1687" s="215">
        <v>200000</v>
      </c>
      <c r="E1687" s="216" t="s">
        <v>2812</v>
      </c>
      <c r="F1687" s="214" t="s">
        <v>2813</v>
      </c>
      <c r="G1687" s="218"/>
      <c r="H1687" s="218"/>
      <c r="I1687" s="89">
        <v>200000</v>
      </c>
    </row>
    <row r="1688" spans="1:23" s="89" customFormat="1" ht="30" customHeight="1">
      <c r="A1688" s="223">
        <v>1728</v>
      </c>
      <c r="B1688" s="214" t="s">
        <v>2814</v>
      </c>
      <c r="C1688" s="215" t="s">
        <v>0</v>
      </c>
      <c r="D1688" s="215">
        <v>2784000</v>
      </c>
      <c r="E1688" s="216" t="s">
        <v>2815</v>
      </c>
      <c r="F1688" s="214" t="s">
        <v>2816</v>
      </c>
      <c r="G1688" s="217">
        <v>2784000</v>
      </c>
      <c r="H1688" s="218"/>
      <c r="I1688" s="90"/>
    </row>
    <row r="1689" spans="1:23" s="89" customFormat="1" ht="30" customHeight="1">
      <c r="A1689" s="223">
        <v>1729</v>
      </c>
      <c r="B1689" s="214" t="s">
        <v>2817</v>
      </c>
      <c r="C1689" s="215" t="s">
        <v>0</v>
      </c>
      <c r="D1689" s="215">
        <v>9280000</v>
      </c>
      <c r="E1689" s="216" t="s">
        <v>2818</v>
      </c>
      <c r="F1689" s="214" t="s">
        <v>2819</v>
      </c>
      <c r="G1689" s="217">
        <v>9280000</v>
      </c>
      <c r="H1689" s="218"/>
    </row>
    <row r="1690" spans="1:23" s="89" customFormat="1" ht="30" customHeight="1">
      <c r="A1690" s="223">
        <v>1730</v>
      </c>
      <c r="B1690" s="214" t="s">
        <v>2820</v>
      </c>
      <c r="C1690" s="215" t="s">
        <v>0</v>
      </c>
      <c r="D1690" s="215">
        <v>200000</v>
      </c>
      <c r="E1690" s="216" t="s">
        <v>2821</v>
      </c>
      <c r="F1690" s="214" t="s">
        <v>2822</v>
      </c>
      <c r="G1690" s="218"/>
      <c r="H1690" s="218"/>
      <c r="I1690" s="89">
        <v>200000</v>
      </c>
    </row>
    <row r="1691" spans="1:23" s="89" customFormat="1" ht="30" customHeight="1">
      <c r="A1691" s="223">
        <v>1731</v>
      </c>
      <c r="B1691" s="214" t="s">
        <v>2823</v>
      </c>
      <c r="C1691" s="215" t="s">
        <v>0</v>
      </c>
      <c r="D1691" s="215">
        <v>200000</v>
      </c>
      <c r="E1691" s="216" t="s">
        <v>2824</v>
      </c>
      <c r="F1691" s="214" t="s">
        <v>2825</v>
      </c>
      <c r="G1691" s="218"/>
      <c r="H1691" s="218"/>
      <c r="I1691" s="89">
        <v>200000</v>
      </c>
    </row>
    <row r="1692" spans="1:23" s="89" customFormat="1" ht="30" customHeight="1">
      <c r="A1692" s="223">
        <v>1732</v>
      </c>
      <c r="B1692" s="214" t="s">
        <v>2826</v>
      </c>
      <c r="C1692" s="215" t="s">
        <v>0</v>
      </c>
      <c r="D1692" s="215">
        <v>9280000</v>
      </c>
      <c r="E1692" s="216" t="s">
        <v>2827</v>
      </c>
      <c r="F1692" s="214" t="s">
        <v>2828</v>
      </c>
      <c r="G1692" s="217">
        <v>9280000</v>
      </c>
      <c r="H1692" s="218"/>
    </row>
    <row r="1693" spans="1:23" s="89" customFormat="1" ht="30" customHeight="1">
      <c r="A1693" s="223">
        <v>1733</v>
      </c>
      <c r="B1693" s="214" t="s">
        <v>2829</v>
      </c>
      <c r="C1693" s="215" t="s">
        <v>0</v>
      </c>
      <c r="D1693" s="215">
        <v>9250000</v>
      </c>
      <c r="E1693" s="216" t="s">
        <v>2830</v>
      </c>
      <c r="F1693" s="214" t="s">
        <v>2831</v>
      </c>
      <c r="G1693" s="217">
        <v>9250000</v>
      </c>
      <c r="H1693" s="218"/>
    </row>
    <row r="1694" spans="1:23" s="89" customFormat="1" ht="30" customHeight="1">
      <c r="A1694" s="223">
        <v>1734</v>
      </c>
      <c r="B1694" s="214" t="s">
        <v>2832</v>
      </c>
      <c r="C1694" s="215" t="s">
        <v>0</v>
      </c>
      <c r="D1694" s="215">
        <v>200000</v>
      </c>
      <c r="E1694" s="216" t="s">
        <v>2833</v>
      </c>
      <c r="F1694" s="214" t="s">
        <v>2834</v>
      </c>
      <c r="G1694" s="218"/>
      <c r="H1694" s="218"/>
      <c r="I1694" s="89">
        <v>200000</v>
      </c>
    </row>
    <row r="1695" spans="1:23" s="89" customFormat="1" ht="30" customHeight="1">
      <c r="A1695" s="223">
        <v>1735</v>
      </c>
      <c r="B1695" s="214" t="s">
        <v>2835</v>
      </c>
      <c r="C1695" s="215" t="s">
        <v>0</v>
      </c>
      <c r="D1695" s="215">
        <v>2775000</v>
      </c>
      <c r="E1695" s="216" t="s">
        <v>2836</v>
      </c>
      <c r="F1695" s="214" t="s">
        <v>2837</v>
      </c>
      <c r="G1695" s="217">
        <v>2775000</v>
      </c>
      <c r="H1695" s="218"/>
    </row>
    <row r="1696" spans="1:23" s="89" customFormat="1" ht="30" customHeight="1">
      <c r="A1696" s="223">
        <v>1736</v>
      </c>
      <c r="B1696" s="214" t="s">
        <v>2838</v>
      </c>
      <c r="C1696" s="215" t="s">
        <v>0</v>
      </c>
      <c r="D1696" s="215">
        <v>9250000</v>
      </c>
      <c r="E1696" s="216" t="s">
        <v>2839</v>
      </c>
      <c r="F1696" s="214" t="s">
        <v>2840</v>
      </c>
      <c r="G1696" s="217">
        <v>9250000</v>
      </c>
      <c r="H1696" s="218"/>
    </row>
    <row r="1697" spans="1:31" s="89" customFormat="1" ht="30" customHeight="1">
      <c r="A1697" s="223">
        <v>1737</v>
      </c>
      <c r="B1697" s="214" t="s">
        <v>2841</v>
      </c>
      <c r="C1697" s="215" t="s">
        <v>0</v>
      </c>
      <c r="D1697" s="215">
        <v>200000</v>
      </c>
      <c r="E1697" s="216" t="s">
        <v>2842</v>
      </c>
      <c r="F1697" s="214" t="s">
        <v>2843</v>
      </c>
      <c r="G1697" s="218"/>
      <c r="H1697" s="218"/>
      <c r="I1697" s="89">
        <v>200000</v>
      </c>
    </row>
    <row r="1698" spans="1:31" s="89" customFormat="1" ht="30" customHeight="1">
      <c r="A1698" s="223">
        <v>1738</v>
      </c>
      <c r="B1698" s="214" t="s">
        <v>2844</v>
      </c>
      <c r="C1698" s="215">
        <v>28820000</v>
      </c>
      <c r="D1698" s="215">
        <v>0</v>
      </c>
      <c r="E1698" s="216" t="s">
        <v>2845</v>
      </c>
      <c r="F1698" s="214" t="s">
        <v>2846</v>
      </c>
      <c r="G1698" s="218"/>
      <c r="H1698" s="218"/>
      <c r="AE1698" s="221"/>
    </row>
    <row r="1699" spans="1:31" s="89" customFormat="1" ht="30" customHeight="1">
      <c r="A1699" s="223">
        <v>1739</v>
      </c>
      <c r="B1699" s="214" t="s">
        <v>2847</v>
      </c>
      <c r="C1699" s="215">
        <v>16160000</v>
      </c>
      <c r="D1699" s="215">
        <v>0</v>
      </c>
      <c r="E1699" s="216" t="s">
        <v>2848</v>
      </c>
      <c r="F1699" s="214" t="s">
        <v>2849</v>
      </c>
      <c r="G1699" s="218"/>
      <c r="H1699" s="218"/>
      <c r="AE1699" s="221"/>
    </row>
    <row r="1700" spans="1:31" s="89" customFormat="1" ht="30" customHeight="1">
      <c r="A1700" s="223">
        <v>1740</v>
      </c>
      <c r="B1700" s="214" t="s">
        <v>2850</v>
      </c>
      <c r="C1700" s="215">
        <v>55000</v>
      </c>
      <c r="D1700" s="215">
        <v>0</v>
      </c>
      <c r="E1700" s="216" t="s">
        <v>2851</v>
      </c>
      <c r="F1700" s="214" t="s">
        <v>2852</v>
      </c>
      <c r="G1700" s="218"/>
      <c r="H1700" s="218"/>
      <c r="I1700" s="90"/>
      <c r="J1700" s="90"/>
      <c r="K1700" s="90"/>
      <c r="L1700" s="92"/>
      <c r="M1700" s="90"/>
      <c r="N1700" s="90"/>
      <c r="O1700" s="90"/>
      <c r="P1700" s="90"/>
      <c r="Q1700" s="90"/>
      <c r="R1700" s="90"/>
      <c r="AE1700" s="221"/>
    </row>
    <row r="1701" spans="1:31" s="89" customFormat="1" ht="30" customHeight="1">
      <c r="A1701" s="223">
        <v>1741</v>
      </c>
      <c r="B1701" s="214" t="s">
        <v>2853</v>
      </c>
      <c r="C1701" s="215">
        <v>55000</v>
      </c>
      <c r="D1701" s="215">
        <v>0</v>
      </c>
      <c r="E1701" s="216" t="s">
        <v>2854</v>
      </c>
      <c r="F1701" s="214" t="s">
        <v>2855</v>
      </c>
      <c r="G1701" s="218"/>
      <c r="H1701" s="218"/>
      <c r="AE1701" s="221"/>
    </row>
    <row r="1702" spans="1:31" s="89" customFormat="1" ht="30" customHeight="1">
      <c r="A1702" s="223">
        <v>1742</v>
      </c>
      <c r="B1702" s="214" t="s">
        <v>2856</v>
      </c>
      <c r="C1702" s="215" t="s">
        <v>0</v>
      </c>
      <c r="D1702" s="215">
        <v>200000</v>
      </c>
      <c r="E1702" s="216" t="s">
        <v>2857</v>
      </c>
      <c r="F1702" s="214" t="s">
        <v>2858</v>
      </c>
      <c r="G1702" s="218"/>
      <c r="H1702" s="218"/>
      <c r="I1702" s="89">
        <v>200000</v>
      </c>
    </row>
    <row r="1703" spans="1:31" s="89" customFormat="1" ht="30" customHeight="1">
      <c r="A1703" s="223">
        <v>1743</v>
      </c>
      <c r="B1703" s="214" t="s">
        <v>2859</v>
      </c>
      <c r="C1703" s="215" t="s">
        <v>0</v>
      </c>
      <c r="D1703" s="215">
        <v>22543920</v>
      </c>
      <c r="E1703" s="216" t="s">
        <v>2860</v>
      </c>
      <c r="F1703" s="214" t="s">
        <v>2861</v>
      </c>
      <c r="G1703" s="218"/>
      <c r="H1703" s="218"/>
      <c r="L1703" s="89">
        <v>22543920</v>
      </c>
    </row>
    <row r="1704" spans="1:31" s="89" customFormat="1" ht="30" customHeight="1">
      <c r="A1704" s="223">
        <v>1744</v>
      </c>
      <c r="B1704" s="214" t="s">
        <v>2862</v>
      </c>
      <c r="C1704" s="215" t="s">
        <v>0</v>
      </c>
      <c r="D1704" s="215">
        <v>9250000</v>
      </c>
      <c r="E1704" s="216" t="s">
        <v>2863</v>
      </c>
      <c r="F1704" s="214" t="s">
        <v>2864</v>
      </c>
      <c r="G1704" s="217">
        <v>9250000</v>
      </c>
      <c r="H1704" s="218"/>
    </row>
    <row r="1705" spans="1:31" s="89" customFormat="1" ht="30" customHeight="1">
      <c r="A1705" s="223">
        <v>1745</v>
      </c>
      <c r="B1705" s="214" t="s">
        <v>2865</v>
      </c>
      <c r="C1705" s="215" t="s">
        <v>0</v>
      </c>
      <c r="D1705" s="215">
        <v>9280000</v>
      </c>
      <c r="E1705" s="216" t="s">
        <v>2866</v>
      </c>
      <c r="F1705" s="214" t="s">
        <v>2867</v>
      </c>
      <c r="G1705" s="217">
        <v>9280000</v>
      </c>
      <c r="H1705" s="218"/>
      <c r="I1705" s="90"/>
    </row>
    <row r="1706" spans="1:31" s="89" customFormat="1" ht="30" customHeight="1">
      <c r="A1706" s="223">
        <v>1746</v>
      </c>
      <c r="B1706" s="214" t="s">
        <v>2868</v>
      </c>
      <c r="C1706" s="215" t="s">
        <v>0</v>
      </c>
      <c r="D1706" s="215">
        <v>9250000</v>
      </c>
      <c r="E1706" s="216" t="s">
        <v>2869</v>
      </c>
      <c r="F1706" s="214" t="s">
        <v>2870</v>
      </c>
      <c r="G1706" s="217">
        <v>9250000</v>
      </c>
      <c r="H1706" s="218"/>
      <c r="I1706" s="90"/>
    </row>
    <row r="1707" spans="1:31" s="89" customFormat="1" ht="30" customHeight="1">
      <c r="A1707" s="223">
        <v>1747</v>
      </c>
      <c r="B1707" s="214" t="s">
        <v>2871</v>
      </c>
      <c r="C1707" s="215">
        <v>3960000</v>
      </c>
      <c r="D1707" s="215">
        <v>0</v>
      </c>
      <c r="E1707" s="216" t="s">
        <v>2872</v>
      </c>
      <c r="F1707" s="214" t="s">
        <v>2873</v>
      </c>
      <c r="G1707" s="218"/>
      <c r="H1707" s="218"/>
      <c r="AE1707" s="221"/>
    </row>
    <row r="1708" spans="1:31" s="89" customFormat="1" ht="30" customHeight="1">
      <c r="A1708" s="223">
        <v>1748</v>
      </c>
      <c r="B1708" s="214" t="s">
        <v>2874</v>
      </c>
      <c r="C1708" s="215">
        <v>49260000</v>
      </c>
      <c r="D1708" s="215">
        <v>0</v>
      </c>
      <c r="E1708" s="216" t="s">
        <v>2875</v>
      </c>
      <c r="F1708" s="214" t="s">
        <v>2876</v>
      </c>
      <c r="G1708" s="218"/>
      <c r="H1708" s="218"/>
      <c r="AE1708" s="221"/>
    </row>
    <row r="1709" spans="1:31" s="89" customFormat="1" ht="30" customHeight="1">
      <c r="A1709" s="223">
        <v>1749</v>
      </c>
      <c r="B1709" s="214" t="s">
        <v>2877</v>
      </c>
      <c r="C1709" s="215">
        <v>57200</v>
      </c>
      <c r="D1709" s="215">
        <v>0</v>
      </c>
      <c r="E1709" s="216" t="s">
        <v>2878</v>
      </c>
      <c r="F1709" s="214" t="s">
        <v>2879</v>
      </c>
      <c r="G1709" s="218"/>
      <c r="H1709" s="218"/>
      <c r="AE1709" s="221"/>
    </row>
    <row r="1710" spans="1:31" s="89" customFormat="1" ht="30" customHeight="1">
      <c r="A1710" s="223">
        <v>1750</v>
      </c>
      <c r="B1710" s="214" t="s">
        <v>2880</v>
      </c>
      <c r="C1710" s="215" t="s">
        <v>0</v>
      </c>
      <c r="D1710" s="215">
        <v>9250000</v>
      </c>
      <c r="E1710" s="216" t="s">
        <v>2881</v>
      </c>
      <c r="F1710" s="214" t="s">
        <v>2882</v>
      </c>
      <c r="G1710" s="217">
        <v>9250000</v>
      </c>
      <c r="H1710" s="218"/>
    </row>
    <row r="1711" spans="1:31" s="89" customFormat="1" ht="41.25" customHeight="1">
      <c r="A1711" s="223">
        <v>1751</v>
      </c>
      <c r="B1711" s="214" t="s">
        <v>2883</v>
      </c>
      <c r="C1711" s="215">
        <v>8280000</v>
      </c>
      <c r="D1711" s="215">
        <v>0</v>
      </c>
      <c r="E1711" s="216" t="s">
        <v>2884</v>
      </c>
      <c r="F1711" s="214" t="s">
        <v>2885</v>
      </c>
      <c r="G1711" s="218"/>
      <c r="H1711" s="218"/>
      <c r="AE1711" s="221"/>
    </row>
    <row r="1712" spans="1:31" s="89" customFormat="1" ht="30" customHeight="1">
      <c r="A1712" s="223">
        <v>1752</v>
      </c>
      <c r="B1712" s="214" t="s">
        <v>2883</v>
      </c>
      <c r="C1712" s="215">
        <v>22000</v>
      </c>
      <c r="D1712" s="215">
        <v>0</v>
      </c>
      <c r="E1712" s="216" t="s">
        <v>2886</v>
      </c>
      <c r="F1712" s="214" t="s">
        <v>2885</v>
      </c>
      <c r="G1712" s="218"/>
      <c r="H1712" s="218"/>
      <c r="AE1712" s="221"/>
    </row>
    <row r="1713" spans="1:31" s="89" customFormat="1" ht="30" customHeight="1">
      <c r="A1713" s="223">
        <v>1753</v>
      </c>
      <c r="B1713" s="214" t="s">
        <v>2887</v>
      </c>
      <c r="C1713" s="215">
        <v>3680000</v>
      </c>
      <c r="D1713" s="215">
        <v>0</v>
      </c>
      <c r="E1713" s="216" t="s">
        <v>2888</v>
      </c>
      <c r="F1713" s="214" t="s">
        <v>2889</v>
      </c>
      <c r="G1713" s="218"/>
      <c r="H1713" s="218"/>
      <c r="AE1713" s="221"/>
    </row>
    <row r="1714" spans="1:31" s="89" customFormat="1" ht="30" customHeight="1">
      <c r="A1714" s="223">
        <v>1754</v>
      </c>
      <c r="B1714" s="214" t="s">
        <v>2887</v>
      </c>
      <c r="C1714" s="215">
        <v>22000</v>
      </c>
      <c r="D1714" s="215">
        <v>0</v>
      </c>
      <c r="E1714" s="216" t="s">
        <v>2890</v>
      </c>
      <c r="F1714" s="214" t="s">
        <v>2889</v>
      </c>
      <c r="G1714" s="218"/>
      <c r="H1714" s="218"/>
      <c r="AE1714" s="221"/>
    </row>
    <row r="1715" spans="1:31" s="89" customFormat="1" ht="30" customHeight="1">
      <c r="A1715" s="223">
        <v>1755</v>
      </c>
      <c r="B1715" s="214" t="s">
        <v>2891</v>
      </c>
      <c r="C1715" s="215" t="s">
        <v>0</v>
      </c>
      <c r="D1715" s="215">
        <v>884520</v>
      </c>
      <c r="E1715" s="216" t="s">
        <v>2892</v>
      </c>
      <c r="F1715" s="214" t="s">
        <v>2893</v>
      </c>
      <c r="G1715" s="218"/>
      <c r="H1715" s="218"/>
      <c r="L1715" s="89">
        <v>884520</v>
      </c>
    </row>
    <row r="1716" spans="1:31" s="89" customFormat="1" ht="30" customHeight="1">
      <c r="A1716" s="223">
        <v>1756</v>
      </c>
      <c r="B1716" s="214" t="s">
        <v>2894</v>
      </c>
      <c r="C1716" s="215" t="s">
        <v>0</v>
      </c>
      <c r="D1716" s="215">
        <v>9280000</v>
      </c>
      <c r="E1716" s="216" t="s">
        <v>2895</v>
      </c>
      <c r="F1716" s="214" t="s">
        <v>2896</v>
      </c>
      <c r="G1716" s="217">
        <v>9280000</v>
      </c>
      <c r="H1716" s="218"/>
    </row>
    <row r="1717" spans="1:31" s="89" customFormat="1" ht="30" customHeight="1">
      <c r="A1717" s="223">
        <v>1757</v>
      </c>
      <c r="B1717" s="214" t="s">
        <v>2897</v>
      </c>
      <c r="C1717" s="215" t="s">
        <v>0</v>
      </c>
      <c r="D1717" s="215">
        <v>6400000</v>
      </c>
      <c r="E1717" s="216" t="s">
        <v>2898</v>
      </c>
      <c r="F1717" s="214" t="s">
        <v>2899</v>
      </c>
      <c r="G1717" s="218"/>
      <c r="H1717" s="218"/>
      <c r="W1717" s="91">
        <v>6400000</v>
      </c>
    </row>
    <row r="1718" spans="1:31" s="89" customFormat="1" ht="30" customHeight="1">
      <c r="A1718" s="223">
        <v>1758</v>
      </c>
      <c r="B1718" s="214" t="s">
        <v>2900</v>
      </c>
      <c r="C1718" s="215" t="s">
        <v>0</v>
      </c>
      <c r="D1718" s="215">
        <v>7000000</v>
      </c>
      <c r="E1718" s="216" t="s">
        <v>2901</v>
      </c>
      <c r="F1718" s="214" t="s">
        <v>2902</v>
      </c>
      <c r="G1718" s="218"/>
      <c r="H1718" s="218"/>
      <c r="W1718" s="91">
        <v>7000000</v>
      </c>
    </row>
    <row r="1719" spans="1:31" s="89" customFormat="1" ht="30" customHeight="1">
      <c r="A1719" s="223">
        <v>1759</v>
      </c>
      <c r="B1719" s="214" t="s">
        <v>2903</v>
      </c>
      <c r="C1719" s="215" t="s">
        <v>0</v>
      </c>
      <c r="D1719" s="215">
        <v>200000</v>
      </c>
      <c r="E1719" s="216" t="s">
        <v>2904</v>
      </c>
      <c r="F1719" s="214" t="s">
        <v>2905</v>
      </c>
      <c r="G1719" s="218"/>
      <c r="H1719" s="218"/>
      <c r="I1719" s="89">
        <v>200000</v>
      </c>
    </row>
    <row r="1720" spans="1:31" s="89" customFormat="1" ht="30" customHeight="1">
      <c r="A1720" s="223">
        <v>1760</v>
      </c>
      <c r="B1720" s="214" t="s">
        <v>2906</v>
      </c>
      <c r="C1720" s="215" t="s">
        <v>0</v>
      </c>
      <c r="D1720" s="215">
        <v>9250000</v>
      </c>
      <c r="E1720" s="216" t="s">
        <v>2907</v>
      </c>
      <c r="F1720" s="214" t="s">
        <v>2908</v>
      </c>
      <c r="G1720" s="217">
        <v>9250000</v>
      </c>
      <c r="H1720" s="218"/>
    </row>
    <row r="1721" spans="1:31" s="89" customFormat="1" ht="30" customHeight="1">
      <c r="A1721" s="223">
        <v>1761</v>
      </c>
      <c r="B1721" s="214" t="s">
        <v>2909</v>
      </c>
      <c r="C1721" s="215" t="s">
        <v>0</v>
      </c>
      <c r="D1721" s="215">
        <v>9280000</v>
      </c>
      <c r="E1721" s="216" t="s">
        <v>2910</v>
      </c>
      <c r="F1721" s="214" t="s">
        <v>2911</v>
      </c>
      <c r="G1721" s="217">
        <v>9280000</v>
      </c>
      <c r="H1721" s="218"/>
    </row>
    <row r="1722" spans="1:31" s="89" customFormat="1" ht="30" customHeight="1">
      <c r="A1722" s="223">
        <v>1762</v>
      </c>
      <c r="B1722" s="214" t="s">
        <v>2912</v>
      </c>
      <c r="C1722" s="215" t="s">
        <v>0</v>
      </c>
      <c r="D1722" s="215">
        <v>200000</v>
      </c>
      <c r="E1722" s="216" t="s">
        <v>2913</v>
      </c>
      <c r="F1722" s="214" t="s">
        <v>2914</v>
      </c>
      <c r="G1722" s="218"/>
      <c r="H1722" s="218"/>
      <c r="I1722" s="89">
        <v>200000</v>
      </c>
    </row>
    <row r="1723" spans="1:31" s="89" customFormat="1" ht="30" customHeight="1">
      <c r="A1723" s="223">
        <v>1763</v>
      </c>
      <c r="B1723" s="214" t="s">
        <v>2915</v>
      </c>
      <c r="C1723" s="215" t="s">
        <v>0</v>
      </c>
      <c r="D1723" s="215">
        <v>14000000</v>
      </c>
      <c r="E1723" s="216" t="s">
        <v>2916</v>
      </c>
      <c r="F1723" s="214" t="s">
        <v>2917</v>
      </c>
      <c r="G1723" s="218"/>
      <c r="H1723" s="218"/>
      <c r="W1723" s="91">
        <v>14000000</v>
      </c>
    </row>
    <row r="1724" spans="1:31" s="89" customFormat="1" ht="30" customHeight="1">
      <c r="A1724" s="223">
        <v>1764</v>
      </c>
      <c r="B1724" s="214" t="s">
        <v>2918</v>
      </c>
      <c r="C1724" s="215" t="s">
        <v>0</v>
      </c>
      <c r="D1724" s="215">
        <v>200000</v>
      </c>
      <c r="E1724" s="216" t="s">
        <v>2919</v>
      </c>
      <c r="F1724" s="214" t="s">
        <v>2920</v>
      </c>
      <c r="G1724" s="218"/>
      <c r="H1724" s="218"/>
      <c r="I1724" s="89">
        <v>200000</v>
      </c>
    </row>
    <row r="1725" spans="1:31" s="89" customFormat="1" ht="30" customHeight="1">
      <c r="A1725" s="223">
        <v>1765</v>
      </c>
      <c r="B1725" s="214" t="s">
        <v>2921</v>
      </c>
      <c r="C1725" s="215" t="s">
        <v>0</v>
      </c>
      <c r="D1725" s="215">
        <v>7200000</v>
      </c>
      <c r="E1725" s="216" t="s">
        <v>2922</v>
      </c>
      <c r="F1725" s="214" t="s">
        <v>1469</v>
      </c>
      <c r="G1725" s="218"/>
      <c r="H1725" s="218"/>
      <c r="W1725" s="91">
        <v>7200000</v>
      </c>
    </row>
    <row r="1726" spans="1:31" s="89" customFormat="1" ht="30" customHeight="1">
      <c r="A1726" s="223">
        <v>1766</v>
      </c>
      <c r="B1726" s="214" t="s">
        <v>2923</v>
      </c>
      <c r="C1726" s="215" t="s">
        <v>0</v>
      </c>
      <c r="D1726" s="215">
        <v>77000000</v>
      </c>
      <c r="E1726" s="216" t="s">
        <v>2924</v>
      </c>
      <c r="F1726" s="214" t="s">
        <v>2925</v>
      </c>
      <c r="G1726" s="218"/>
      <c r="H1726" s="218"/>
      <c r="W1726" s="91">
        <v>77000000</v>
      </c>
    </row>
    <row r="1727" spans="1:31" s="89" customFormat="1" ht="30" customHeight="1">
      <c r="A1727" s="223">
        <v>1767</v>
      </c>
      <c r="B1727" s="214" t="s">
        <v>2926</v>
      </c>
      <c r="C1727" s="215" t="s">
        <v>0</v>
      </c>
      <c r="D1727" s="215">
        <v>1200000</v>
      </c>
      <c r="E1727" s="216" t="s">
        <v>2927</v>
      </c>
      <c r="F1727" s="214" t="s">
        <v>2928</v>
      </c>
      <c r="G1727" s="218"/>
      <c r="H1727" s="218"/>
      <c r="W1727" s="91">
        <v>1200000</v>
      </c>
    </row>
    <row r="1728" spans="1:31" s="89" customFormat="1" ht="30" customHeight="1">
      <c r="A1728" s="223">
        <v>1768</v>
      </c>
      <c r="B1728" s="214" t="s">
        <v>2929</v>
      </c>
      <c r="C1728" s="215" t="s">
        <v>0</v>
      </c>
      <c r="D1728" s="215">
        <v>200000</v>
      </c>
      <c r="E1728" s="216" t="s">
        <v>2930</v>
      </c>
      <c r="F1728" s="214" t="s">
        <v>2931</v>
      </c>
      <c r="G1728" s="218"/>
      <c r="H1728" s="218"/>
      <c r="I1728" s="89">
        <v>200000</v>
      </c>
    </row>
    <row r="1729" spans="1:30" s="89" customFormat="1" ht="30" customHeight="1">
      <c r="A1729" s="223">
        <v>1769</v>
      </c>
      <c r="B1729" s="214" t="s">
        <v>2932</v>
      </c>
      <c r="C1729" s="215" t="s">
        <v>0</v>
      </c>
      <c r="D1729" s="215">
        <v>200000</v>
      </c>
      <c r="E1729" s="216" t="s">
        <v>2933</v>
      </c>
      <c r="F1729" s="214" t="s">
        <v>2680</v>
      </c>
      <c r="G1729" s="218"/>
      <c r="H1729" s="218"/>
      <c r="I1729" s="89">
        <v>200000</v>
      </c>
    </row>
    <row r="1730" spans="1:30" s="89" customFormat="1" ht="30" customHeight="1">
      <c r="A1730" s="223">
        <v>1770</v>
      </c>
      <c r="B1730" s="214" t="s">
        <v>2934</v>
      </c>
      <c r="C1730" s="215" t="s">
        <v>0</v>
      </c>
      <c r="D1730" s="215">
        <v>9280000</v>
      </c>
      <c r="E1730" s="216" t="s">
        <v>2935</v>
      </c>
      <c r="F1730" s="214" t="s">
        <v>2936</v>
      </c>
      <c r="G1730" s="217">
        <v>9280000</v>
      </c>
      <c r="H1730" s="218"/>
    </row>
    <row r="1731" spans="1:30" s="89" customFormat="1" ht="30" customHeight="1">
      <c r="A1731" s="223">
        <v>1771</v>
      </c>
      <c r="B1731" s="214" t="s">
        <v>2937</v>
      </c>
      <c r="C1731" s="215" t="s">
        <v>0</v>
      </c>
      <c r="D1731" s="215">
        <v>9280000</v>
      </c>
      <c r="E1731" s="216" t="s">
        <v>2938</v>
      </c>
      <c r="F1731" s="214" t="s">
        <v>2939</v>
      </c>
      <c r="G1731" s="217">
        <v>9280000</v>
      </c>
      <c r="H1731" s="218"/>
    </row>
    <row r="1732" spans="1:30" s="89" customFormat="1" ht="30" customHeight="1">
      <c r="A1732" s="223">
        <v>1772</v>
      </c>
      <c r="B1732" s="214" t="s">
        <v>2940</v>
      </c>
      <c r="C1732" s="215" t="s">
        <v>0</v>
      </c>
      <c r="D1732" s="215">
        <v>9280000</v>
      </c>
      <c r="E1732" s="216" t="s">
        <v>2941</v>
      </c>
      <c r="F1732" s="214" t="s">
        <v>2942</v>
      </c>
      <c r="G1732" s="217">
        <v>9280000</v>
      </c>
      <c r="H1732" s="218"/>
    </row>
    <row r="1733" spans="1:30" s="89" customFormat="1" ht="30" customHeight="1">
      <c r="A1733" s="223">
        <v>1773</v>
      </c>
      <c r="B1733" s="214" t="s">
        <v>2943</v>
      </c>
      <c r="C1733" s="215" t="s">
        <v>0</v>
      </c>
      <c r="D1733" s="215">
        <v>9280000</v>
      </c>
      <c r="E1733" s="216" t="s">
        <v>2944</v>
      </c>
      <c r="F1733" s="214" t="s">
        <v>2945</v>
      </c>
      <c r="G1733" s="217">
        <v>9280000</v>
      </c>
      <c r="H1733" s="218"/>
    </row>
    <row r="1734" spans="1:30" s="89" customFormat="1" ht="30" customHeight="1">
      <c r="A1734" s="223">
        <v>1774</v>
      </c>
      <c r="B1734" s="214" t="s">
        <v>2946</v>
      </c>
      <c r="C1734" s="215" t="s">
        <v>0</v>
      </c>
      <c r="D1734" s="215">
        <v>9250000</v>
      </c>
      <c r="E1734" s="216" t="s">
        <v>2947</v>
      </c>
      <c r="F1734" s="214" t="s">
        <v>2948</v>
      </c>
      <c r="G1734" s="217">
        <v>9250000</v>
      </c>
      <c r="H1734" s="218"/>
    </row>
    <row r="1735" spans="1:30" s="89" customFormat="1" ht="30" customHeight="1">
      <c r="A1735" s="223">
        <v>1775</v>
      </c>
      <c r="B1735" s="214" t="s">
        <v>2949</v>
      </c>
      <c r="C1735" s="215" t="s">
        <v>0</v>
      </c>
      <c r="D1735" s="215">
        <v>200000</v>
      </c>
      <c r="E1735" s="216" t="s">
        <v>2950</v>
      </c>
      <c r="F1735" s="214" t="s">
        <v>2951</v>
      </c>
      <c r="G1735" s="218"/>
      <c r="H1735" s="218"/>
      <c r="I1735" s="89">
        <v>200000</v>
      </c>
    </row>
    <row r="1736" spans="1:30" s="89" customFormat="1" ht="30" customHeight="1">
      <c r="A1736" s="223">
        <v>1776</v>
      </c>
      <c r="B1736" s="214" t="s">
        <v>2952</v>
      </c>
      <c r="C1736" s="215" t="s">
        <v>0</v>
      </c>
      <c r="D1736" s="215">
        <v>200000</v>
      </c>
      <c r="E1736" s="216" t="s">
        <v>2953</v>
      </c>
      <c r="F1736" s="214" t="s">
        <v>2954</v>
      </c>
      <c r="G1736" s="218"/>
      <c r="H1736" s="218"/>
      <c r="I1736" s="89">
        <v>200000</v>
      </c>
    </row>
    <row r="1737" spans="1:30" s="89" customFormat="1" ht="30" customHeight="1">
      <c r="A1737" s="223">
        <v>1777</v>
      </c>
      <c r="B1737" s="214" t="s">
        <v>2955</v>
      </c>
      <c r="C1737" s="215" t="s">
        <v>0</v>
      </c>
      <c r="D1737" s="215">
        <v>200000</v>
      </c>
      <c r="E1737" s="216" t="s">
        <v>2956</v>
      </c>
      <c r="F1737" s="214" t="s">
        <v>2957</v>
      </c>
      <c r="G1737" s="218"/>
      <c r="H1737" s="218"/>
      <c r="I1737" s="89">
        <v>200000</v>
      </c>
    </row>
    <row r="1738" spans="1:30" s="89" customFormat="1" ht="30" customHeight="1">
      <c r="A1738" s="223">
        <v>1778</v>
      </c>
      <c r="B1738" s="214" t="s">
        <v>2958</v>
      </c>
      <c r="C1738" s="215" t="s">
        <v>0</v>
      </c>
      <c r="D1738" s="215">
        <v>30000000</v>
      </c>
      <c r="E1738" s="216" t="s">
        <v>2959</v>
      </c>
      <c r="F1738" s="214" t="s">
        <v>2960</v>
      </c>
      <c r="G1738" s="218"/>
      <c r="H1738" s="218"/>
      <c r="AD1738" s="89">
        <v>30000000</v>
      </c>
    </row>
    <row r="1739" spans="1:30" s="89" customFormat="1" ht="30" customHeight="1">
      <c r="A1739" s="223">
        <v>1779</v>
      </c>
      <c r="B1739" s="214" t="s">
        <v>2961</v>
      </c>
      <c r="C1739" s="215" t="s">
        <v>0</v>
      </c>
      <c r="D1739" s="215">
        <v>9250000</v>
      </c>
      <c r="E1739" s="216" t="s">
        <v>2962</v>
      </c>
      <c r="F1739" s="214" t="s">
        <v>2963</v>
      </c>
      <c r="G1739" s="217">
        <v>9250000</v>
      </c>
      <c r="H1739" s="218"/>
    </row>
    <row r="1740" spans="1:30" s="89" customFormat="1" ht="30" customHeight="1">
      <c r="A1740" s="223">
        <v>1780</v>
      </c>
      <c r="B1740" s="214" t="s">
        <v>2964</v>
      </c>
      <c r="C1740" s="215" t="s">
        <v>0</v>
      </c>
      <c r="D1740" s="215">
        <v>2784000</v>
      </c>
      <c r="E1740" s="216" t="s">
        <v>2965</v>
      </c>
      <c r="F1740" s="214" t="s">
        <v>2966</v>
      </c>
      <c r="G1740" s="217">
        <v>2784000</v>
      </c>
      <c r="H1740" s="218"/>
      <c r="I1740" s="90"/>
      <c r="J1740" s="90"/>
      <c r="K1740" s="90"/>
      <c r="L1740" s="92"/>
      <c r="M1740" s="90"/>
      <c r="N1740" s="90"/>
      <c r="O1740" s="90"/>
      <c r="P1740" s="90"/>
      <c r="Q1740" s="90"/>
      <c r="R1740" s="90"/>
    </row>
    <row r="1741" spans="1:30" s="89" customFormat="1" ht="30" customHeight="1">
      <c r="A1741" s="223">
        <v>1781</v>
      </c>
      <c r="B1741" s="214" t="s">
        <v>2967</v>
      </c>
      <c r="C1741" s="215" t="s">
        <v>0</v>
      </c>
      <c r="D1741" s="215">
        <v>200000</v>
      </c>
      <c r="E1741" s="216" t="s">
        <v>2968</v>
      </c>
      <c r="F1741" s="214" t="s">
        <v>2969</v>
      </c>
      <c r="G1741" s="218"/>
      <c r="H1741" s="218"/>
      <c r="I1741" s="89">
        <v>200000</v>
      </c>
    </row>
    <row r="1742" spans="1:30" s="89" customFormat="1" ht="30" customHeight="1">
      <c r="A1742" s="223">
        <v>1782</v>
      </c>
      <c r="B1742" s="214" t="s">
        <v>2970</v>
      </c>
      <c r="C1742" s="215" t="s">
        <v>0</v>
      </c>
      <c r="D1742" s="215">
        <v>30000000</v>
      </c>
      <c r="E1742" s="216" t="s">
        <v>2971</v>
      </c>
      <c r="F1742" s="214" t="s">
        <v>2972</v>
      </c>
      <c r="G1742" s="218"/>
      <c r="H1742" s="218"/>
      <c r="W1742" s="91">
        <v>30000000</v>
      </c>
    </row>
    <row r="1743" spans="1:30" s="89" customFormat="1" ht="30" customHeight="1">
      <c r="A1743" s="223">
        <v>1783</v>
      </c>
      <c r="B1743" s="214" t="s">
        <v>2973</v>
      </c>
      <c r="C1743" s="215" t="s">
        <v>0</v>
      </c>
      <c r="D1743" s="215">
        <v>200000</v>
      </c>
      <c r="E1743" s="216" t="s">
        <v>2974</v>
      </c>
      <c r="F1743" s="214" t="s">
        <v>2975</v>
      </c>
      <c r="G1743" s="218"/>
      <c r="H1743" s="218"/>
      <c r="I1743" s="89">
        <v>200000</v>
      </c>
      <c r="J1743" s="90"/>
      <c r="K1743" s="90"/>
      <c r="L1743" s="92"/>
      <c r="M1743" s="90"/>
      <c r="N1743" s="90"/>
      <c r="O1743" s="90"/>
      <c r="P1743" s="90"/>
      <c r="Q1743" s="90"/>
      <c r="R1743" s="90"/>
    </row>
    <row r="1744" spans="1:30" s="89" customFormat="1" ht="30" customHeight="1">
      <c r="A1744" s="223">
        <v>1784</v>
      </c>
      <c r="B1744" s="214" t="s">
        <v>2976</v>
      </c>
      <c r="C1744" s="215" t="s">
        <v>0</v>
      </c>
      <c r="D1744" s="215">
        <v>9250000</v>
      </c>
      <c r="E1744" s="216" t="s">
        <v>2977</v>
      </c>
      <c r="F1744" s="214" t="s">
        <v>2978</v>
      </c>
      <c r="G1744" s="217">
        <v>9250000</v>
      </c>
      <c r="H1744" s="218"/>
    </row>
    <row r="1745" spans="1:31" s="89" customFormat="1" ht="30" customHeight="1">
      <c r="A1745" s="223">
        <v>1785</v>
      </c>
      <c r="B1745" s="214" t="s">
        <v>2979</v>
      </c>
      <c r="C1745" s="215" t="s">
        <v>0</v>
      </c>
      <c r="D1745" s="215">
        <v>2784000</v>
      </c>
      <c r="E1745" s="216" t="s">
        <v>2980</v>
      </c>
      <c r="F1745" s="214" t="s">
        <v>2981</v>
      </c>
      <c r="G1745" s="217">
        <v>2784000</v>
      </c>
      <c r="H1745" s="218"/>
    </row>
    <row r="1746" spans="1:31" s="89" customFormat="1" ht="30" customHeight="1">
      <c r="A1746" s="223">
        <v>1786</v>
      </c>
      <c r="B1746" s="214" t="s">
        <v>2982</v>
      </c>
      <c r="C1746" s="215" t="s">
        <v>0</v>
      </c>
      <c r="D1746" s="215">
        <v>2784000</v>
      </c>
      <c r="E1746" s="216" t="s">
        <v>2983</v>
      </c>
      <c r="F1746" s="214" t="s">
        <v>2984</v>
      </c>
      <c r="G1746" s="217">
        <v>2784000</v>
      </c>
      <c r="H1746" s="218"/>
    </row>
    <row r="1747" spans="1:31" s="89" customFormat="1" ht="30" customHeight="1">
      <c r="A1747" s="223">
        <v>1787</v>
      </c>
      <c r="B1747" s="214" t="s">
        <v>2985</v>
      </c>
      <c r="C1747" s="215" t="s">
        <v>0</v>
      </c>
      <c r="D1747" s="215">
        <v>2784000</v>
      </c>
      <c r="E1747" s="216" t="s">
        <v>2986</v>
      </c>
      <c r="F1747" s="214" t="s">
        <v>2987</v>
      </c>
      <c r="G1747" s="217">
        <v>2784000</v>
      </c>
      <c r="H1747" s="218"/>
    </row>
    <row r="1748" spans="1:31" s="89" customFormat="1" ht="30" customHeight="1">
      <c r="A1748" s="223">
        <v>1788</v>
      </c>
      <c r="B1748" s="214" t="s">
        <v>2988</v>
      </c>
      <c r="C1748" s="215" t="s">
        <v>0</v>
      </c>
      <c r="D1748" s="215">
        <v>2784000</v>
      </c>
      <c r="E1748" s="216" t="s">
        <v>2989</v>
      </c>
      <c r="F1748" s="214" t="s">
        <v>2990</v>
      </c>
      <c r="G1748" s="217">
        <v>2784000</v>
      </c>
      <c r="H1748" s="218"/>
      <c r="I1748" s="90"/>
      <c r="J1748" s="90"/>
      <c r="K1748" s="90"/>
      <c r="L1748" s="92"/>
      <c r="M1748" s="90"/>
      <c r="N1748" s="90"/>
      <c r="O1748" s="90"/>
      <c r="P1748" s="90"/>
      <c r="Q1748" s="90"/>
      <c r="R1748" s="90"/>
    </row>
    <row r="1749" spans="1:31" s="89" customFormat="1" ht="30" customHeight="1">
      <c r="A1749" s="223">
        <v>1789</v>
      </c>
      <c r="B1749" s="214" t="s">
        <v>2991</v>
      </c>
      <c r="C1749" s="215" t="s">
        <v>0</v>
      </c>
      <c r="D1749" s="215">
        <v>9250000</v>
      </c>
      <c r="E1749" s="216" t="s">
        <v>2992</v>
      </c>
      <c r="F1749" s="214" t="s">
        <v>2993</v>
      </c>
      <c r="G1749" s="217">
        <v>9250000</v>
      </c>
      <c r="H1749" s="218"/>
    </row>
    <row r="1750" spans="1:31" s="89" customFormat="1" ht="30" customHeight="1">
      <c r="A1750" s="223">
        <v>1790</v>
      </c>
      <c r="B1750" s="214" t="s">
        <v>2994</v>
      </c>
      <c r="C1750" s="215" t="s">
        <v>0</v>
      </c>
      <c r="D1750" s="215">
        <v>2784000</v>
      </c>
      <c r="E1750" s="216" t="s">
        <v>2995</v>
      </c>
      <c r="F1750" s="214" t="s">
        <v>2996</v>
      </c>
      <c r="G1750" s="217">
        <v>2784000</v>
      </c>
      <c r="H1750" s="218"/>
    </row>
    <row r="1751" spans="1:31" s="89" customFormat="1" ht="30" customHeight="1">
      <c r="A1751" s="223">
        <v>1791</v>
      </c>
      <c r="B1751" s="214" t="s">
        <v>2997</v>
      </c>
      <c r="C1751" s="215" t="s">
        <v>0</v>
      </c>
      <c r="D1751" s="215">
        <v>9280000</v>
      </c>
      <c r="E1751" s="216" t="s">
        <v>2998</v>
      </c>
      <c r="F1751" s="214" t="s">
        <v>2999</v>
      </c>
      <c r="G1751" s="217">
        <v>9280000</v>
      </c>
      <c r="H1751" s="218"/>
      <c r="I1751" s="90"/>
      <c r="J1751" s="90"/>
      <c r="K1751" s="90"/>
      <c r="L1751" s="92"/>
      <c r="M1751" s="90"/>
      <c r="N1751" s="90"/>
      <c r="O1751" s="90"/>
      <c r="P1751" s="90"/>
      <c r="Q1751" s="90"/>
      <c r="R1751" s="90"/>
    </row>
    <row r="1752" spans="1:31" s="89" customFormat="1" ht="30" customHeight="1">
      <c r="A1752" s="223">
        <v>1792</v>
      </c>
      <c r="B1752" s="214" t="s">
        <v>3000</v>
      </c>
      <c r="C1752" s="215">
        <v>3000000000</v>
      </c>
      <c r="D1752" s="215">
        <v>0</v>
      </c>
      <c r="E1752" s="216" t="s">
        <v>3001</v>
      </c>
      <c r="F1752" s="214" t="s">
        <v>3002</v>
      </c>
      <c r="G1752" s="218"/>
      <c r="H1752" s="218"/>
      <c r="I1752" s="90"/>
      <c r="J1752" s="90"/>
      <c r="K1752" s="90"/>
      <c r="L1752" s="92"/>
      <c r="M1752" s="90"/>
      <c r="N1752" s="90"/>
      <c r="O1752" s="90"/>
      <c r="P1752" s="90"/>
      <c r="Q1752" s="90"/>
      <c r="R1752" s="90"/>
      <c r="AE1752" s="221"/>
    </row>
    <row r="1753" spans="1:31" s="89" customFormat="1" ht="30" customHeight="1">
      <c r="A1753" s="223">
        <v>1793</v>
      </c>
      <c r="B1753" s="214" t="s">
        <v>3003</v>
      </c>
      <c r="C1753" s="215" t="s">
        <v>0</v>
      </c>
      <c r="D1753" s="215">
        <v>200000</v>
      </c>
      <c r="E1753" s="216" t="s">
        <v>3004</v>
      </c>
      <c r="F1753" s="214" t="s">
        <v>3005</v>
      </c>
      <c r="G1753" s="218"/>
      <c r="H1753" s="218"/>
      <c r="I1753" s="89">
        <v>200000</v>
      </c>
    </row>
    <row r="1754" spans="1:31" s="89" customFormat="1" ht="30" customHeight="1">
      <c r="A1754" s="223">
        <v>1794</v>
      </c>
      <c r="B1754" s="214" t="s">
        <v>3006</v>
      </c>
      <c r="C1754" s="215" t="s">
        <v>0</v>
      </c>
      <c r="D1754" s="215">
        <v>8800000</v>
      </c>
      <c r="E1754" s="216" t="s">
        <v>3007</v>
      </c>
      <c r="F1754" s="214" t="s">
        <v>3008</v>
      </c>
      <c r="G1754" s="217">
        <v>8800000</v>
      </c>
      <c r="H1754" s="218"/>
    </row>
    <row r="1755" spans="1:31" s="89" customFormat="1" ht="30" customHeight="1">
      <c r="A1755" s="223">
        <v>1795</v>
      </c>
      <c r="B1755" s="214" t="s">
        <v>3009</v>
      </c>
      <c r="C1755" s="215" t="s">
        <v>0</v>
      </c>
      <c r="D1755" s="215">
        <v>1785000</v>
      </c>
      <c r="E1755" s="216" t="s">
        <v>3010</v>
      </c>
      <c r="F1755" s="214" t="s">
        <v>3011</v>
      </c>
      <c r="G1755" s="217">
        <v>1785000</v>
      </c>
      <c r="H1755" s="218"/>
    </row>
    <row r="1756" spans="1:31" s="89" customFormat="1" ht="30" customHeight="1">
      <c r="A1756" s="223">
        <v>1796</v>
      </c>
      <c r="B1756" s="214" t="s">
        <v>3012</v>
      </c>
      <c r="C1756" s="215" t="s">
        <v>0</v>
      </c>
      <c r="D1756" s="215">
        <v>1000000</v>
      </c>
      <c r="E1756" s="216" t="s">
        <v>3013</v>
      </c>
      <c r="F1756" s="214" t="s">
        <v>3014</v>
      </c>
      <c r="G1756" s="217">
        <v>1000000</v>
      </c>
      <c r="H1756" s="218"/>
    </row>
    <row r="1757" spans="1:31" s="89" customFormat="1" ht="30" customHeight="1">
      <c r="A1757" s="223">
        <v>1797</v>
      </c>
      <c r="B1757" s="214" t="s">
        <v>3015</v>
      </c>
      <c r="C1757" s="215" t="s">
        <v>0</v>
      </c>
      <c r="D1757" s="215">
        <v>9800000</v>
      </c>
      <c r="E1757" s="216" t="s">
        <v>3016</v>
      </c>
      <c r="F1757" s="214" t="s">
        <v>3017</v>
      </c>
      <c r="G1757" s="217">
        <v>9800000</v>
      </c>
      <c r="H1757" s="218"/>
    </row>
    <row r="1758" spans="1:31" s="89" customFormat="1" ht="30" customHeight="1">
      <c r="A1758" s="223">
        <v>1798</v>
      </c>
      <c r="B1758" s="214" t="s">
        <v>3018</v>
      </c>
      <c r="C1758" s="215" t="s">
        <v>0</v>
      </c>
      <c r="D1758" s="215">
        <v>2775000</v>
      </c>
      <c r="E1758" s="216" t="s">
        <v>3019</v>
      </c>
      <c r="F1758" s="214" t="s">
        <v>3020</v>
      </c>
      <c r="G1758" s="217">
        <v>2775000</v>
      </c>
      <c r="H1758" s="218"/>
    </row>
    <row r="1759" spans="1:31" s="89" customFormat="1" ht="30" customHeight="1">
      <c r="A1759" s="223">
        <v>1799</v>
      </c>
      <c r="B1759" s="214" t="s">
        <v>3021</v>
      </c>
      <c r="C1759" s="215" t="s">
        <v>0</v>
      </c>
      <c r="D1759" s="215">
        <v>2775000</v>
      </c>
      <c r="E1759" s="216" t="s">
        <v>3022</v>
      </c>
      <c r="F1759" s="214" t="s">
        <v>3023</v>
      </c>
      <c r="G1759" s="217">
        <v>2775000</v>
      </c>
      <c r="H1759" s="218"/>
    </row>
    <row r="1760" spans="1:31" s="89" customFormat="1" ht="30" customHeight="1">
      <c r="A1760" s="223">
        <v>1800</v>
      </c>
      <c r="B1760" s="214" t="s">
        <v>3024</v>
      </c>
      <c r="C1760" s="215" t="s">
        <v>0</v>
      </c>
      <c r="D1760" s="215">
        <v>200000</v>
      </c>
      <c r="E1760" s="216" t="s">
        <v>3025</v>
      </c>
      <c r="F1760" s="214" t="s">
        <v>3026</v>
      </c>
      <c r="G1760" s="218"/>
      <c r="H1760" s="218"/>
      <c r="I1760" s="89">
        <v>200000</v>
      </c>
    </row>
    <row r="1761" spans="1:25" s="89" customFormat="1" ht="30" customHeight="1">
      <c r="A1761" s="223">
        <v>1801</v>
      </c>
      <c r="B1761" s="214" t="s">
        <v>3027</v>
      </c>
      <c r="C1761" s="215" t="s">
        <v>0</v>
      </c>
      <c r="D1761" s="215">
        <v>200000</v>
      </c>
      <c r="E1761" s="216" t="s">
        <v>3028</v>
      </c>
      <c r="F1761" s="214" t="s">
        <v>3029</v>
      </c>
      <c r="G1761" s="218"/>
      <c r="H1761" s="218"/>
      <c r="I1761" s="89">
        <v>200000</v>
      </c>
    </row>
    <row r="1762" spans="1:25" s="89" customFormat="1" ht="30" customHeight="1">
      <c r="A1762" s="223">
        <v>1802</v>
      </c>
      <c r="B1762" s="214" t="s">
        <v>3030</v>
      </c>
      <c r="C1762" s="215" t="s">
        <v>0</v>
      </c>
      <c r="D1762" s="215">
        <v>200000</v>
      </c>
      <c r="E1762" s="216" t="s">
        <v>3031</v>
      </c>
      <c r="F1762" s="214" t="s">
        <v>3032</v>
      </c>
      <c r="G1762" s="218"/>
      <c r="H1762" s="218"/>
      <c r="I1762" s="89">
        <v>200000</v>
      </c>
    </row>
    <row r="1763" spans="1:25" s="89" customFormat="1" ht="30" customHeight="1">
      <c r="A1763" s="223">
        <v>1803</v>
      </c>
      <c r="B1763" s="214" t="s">
        <v>3033</v>
      </c>
      <c r="C1763" s="215" t="s">
        <v>0</v>
      </c>
      <c r="D1763" s="215">
        <v>200000</v>
      </c>
      <c r="E1763" s="216" t="s">
        <v>3034</v>
      </c>
      <c r="F1763" s="214" t="s">
        <v>3035</v>
      </c>
      <c r="G1763" s="218"/>
      <c r="H1763" s="218"/>
      <c r="I1763" s="89">
        <v>200000</v>
      </c>
    </row>
    <row r="1764" spans="1:25" s="89" customFormat="1" ht="30" customHeight="1">
      <c r="A1764" s="223">
        <v>1804</v>
      </c>
      <c r="B1764" s="214" t="s">
        <v>3036</v>
      </c>
      <c r="C1764" s="215" t="s">
        <v>0</v>
      </c>
      <c r="D1764" s="215">
        <v>200000</v>
      </c>
      <c r="E1764" s="216" t="s">
        <v>3037</v>
      </c>
      <c r="F1764" s="214" t="s">
        <v>3038</v>
      </c>
      <c r="G1764" s="218"/>
      <c r="H1764" s="218"/>
      <c r="I1764" s="89">
        <v>200000</v>
      </c>
    </row>
    <row r="1765" spans="1:25" s="89" customFormat="1" ht="30" customHeight="1">
      <c r="A1765" s="223">
        <v>1805</v>
      </c>
      <c r="B1765" s="214" t="s">
        <v>3039</v>
      </c>
      <c r="C1765" s="215" t="s">
        <v>0</v>
      </c>
      <c r="D1765" s="215">
        <v>9280000</v>
      </c>
      <c r="E1765" s="216" t="s">
        <v>3040</v>
      </c>
      <c r="F1765" s="214" t="s">
        <v>3041</v>
      </c>
      <c r="G1765" s="217">
        <v>9280000</v>
      </c>
      <c r="H1765" s="218"/>
    </row>
    <row r="1766" spans="1:25" s="89" customFormat="1" ht="30" customHeight="1">
      <c r="A1766" s="223">
        <v>1806</v>
      </c>
      <c r="B1766" s="214" t="s">
        <v>3042</v>
      </c>
      <c r="C1766" s="215" t="s">
        <v>0</v>
      </c>
      <c r="D1766" s="215">
        <v>9280000</v>
      </c>
      <c r="E1766" s="216" t="s">
        <v>3043</v>
      </c>
      <c r="F1766" s="214" t="s">
        <v>3044</v>
      </c>
      <c r="G1766" s="217">
        <v>9280000</v>
      </c>
      <c r="H1766" s="218"/>
    </row>
    <row r="1767" spans="1:25" s="89" customFormat="1" ht="30" customHeight="1">
      <c r="A1767" s="223">
        <v>1807</v>
      </c>
      <c r="B1767" s="214" t="s">
        <v>3045</v>
      </c>
      <c r="C1767" s="215" t="s">
        <v>0</v>
      </c>
      <c r="D1767" s="215">
        <v>9280000</v>
      </c>
      <c r="E1767" s="216" t="s">
        <v>3046</v>
      </c>
      <c r="F1767" s="214" t="s">
        <v>3047</v>
      </c>
      <c r="G1767" s="217">
        <v>9280000</v>
      </c>
      <c r="H1767" s="218"/>
    </row>
    <row r="1768" spans="1:25" s="89" customFormat="1" ht="30" customHeight="1">
      <c r="A1768" s="223">
        <v>1808</v>
      </c>
      <c r="B1768" s="214" t="s">
        <v>3048</v>
      </c>
      <c r="C1768" s="215" t="s">
        <v>0</v>
      </c>
      <c r="D1768" s="215">
        <v>200000</v>
      </c>
      <c r="E1768" s="216" t="s">
        <v>3049</v>
      </c>
      <c r="F1768" s="214" t="s">
        <v>3050</v>
      </c>
      <c r="G1768" s="218"/>
      <c r="H1768" s="218"/>
      <c r="I1768" s="89">
        <v>200000</v>
      </c>
    </row>
    <row r="1769" spans="1:25" s="89" customFormat="1" ht="30" customHeight="1">
      <c r="A1769" s="223">
        <v>1809</v>
      </c>
      <c r="B1769" s="214" t="s">
        <v>3051</v>
      </c>
      <c r="C1769" s="215" t="s">
        <v>0</v>
      </c>
      <c r="D1769" s="215">
        <v>200000</v>
      </c>
      <c r="E1769" s="216" t="s">
        <v>3052</v>
      </c>
      <c r="F1769" s="214" t="s">
        <v>3053</v>
      </c>
      <c r="G1769" s="218"/>
      <c r="H1769" s="218"/>
      <c r="I1769" s="89">
        <v>200000</v>
      </c>
    </row>
    <row r="1770" spans="1:25" s="89" customFormat="1" ht="30" customHeight="1">
      <c r="A1770" s="223">
        <v>1810</v>
      </c>
      <c r="B1770" s="214" t="s">
        <v>3054</v>
      </c>
      <c r="C1770" s="215" t="s">
        <v>0</v>
      </c>
      <c r="D1770" s="215">
        <v>212033720</v>
      </c>
      <c r="E1770" s="216" t="s">
        <v>3055</v>
      </c>
      <c r="F1770" s="214" t="s">
        <v>3056</v>
      </c>
      <c r="G1770" s="218"/>
      <c r="H1770" s="218"/>
      <c r="I1770" s="90"/>
      <c r="Y1770" s="89">
        <v>212033720</v>
      </c>
    </row>
    <row r="1771" spans="1:25" s="89" customFormat="1" ht="30" customHeight="1">
      <c r="A1771" s="223">
        <v>1811</v>
      </c>
      <c r="B1771" s="214" t="s">
        <v>3057</v>
      </c>
      <c r="C1771" s="215" t="s">
        <v>0</v>
      </c>
      <c r="D1771" s="215">
        <v>1294491842</v>
      </c>
      <c r="E1771" s="216" t="s">
        <v>3058</v>
      </c>
      <c r="F1771" s="214" t="s">
        <v>3059</v>
      </c>
      <c r="G1771" s="218"/>
      <c r="H1771" s="218"/>
      <c r="Y1771" s="89">
        <v>1294491842</v>
      </c>
    </row>
    <row r="1772" spans="1:25" s="89" customFormat="1" ht="30" customHeight="1">
      <c r="A1772" s="223">
        <v>1812</v>
      </c>
      <c r="B1772" s="214" t="s">
        <v>3057</v>
      </c>
      <c r="C1772" s="215" t="s">
        <v>0</v>
      </c>
      <c r="D1772" s="215">
        <v>388347553</v>
      </c>
      <c r="E1772" s="216" t="s">
        <v>3060</v>
      </c>
      <c r="F1772" s="214" t="s">
        <v>3061</v>
      </c>
      <c r="G1772" s="218"/>
      <c r="H1772" s="218"/>
      <c r="Y1772" s="89">
        <v>388347553</v>
      </c>
    </row>
    <row r="1773" spans="1:25" s="89" customFormat="1" ht="30" customHeight="1">
      <c r="A1773" s="223">
        <v>1813</v>
      </c>
      <c r="B1773" s="214" t="s">
        <v>3062</v>
      </c>
      <c r="C1773" s="215" t="s">
        <v>0</v>
      </c>
      <c r="D1773" s="215">
        <v>200000</v>
      </c>
      <c r="E1773" s="216" t="s">
        <v>3063</v>
      </c>
      <c r="F1773" s="214" t="s">
        <v>3064</v>
      </c>
      <c r="G1773" s="218"/>
      <c r="H1773" s="218"/>
      <c r="I1773" s="89">
        <v>200000</v>
      </c>
    </row>
    <row r="1774" spans="1:25" s="89" customFormat="1" ht="30" customHeight="1">
      <c r="A1774" s="223">
        <v>1814</v>
      </c>
      <c r="B1774" s="214" t="s">
        <v>3065</v>
      </c>
      <c r="C1774" s="215" t="s">
        <v>0</v>
      </c>
      <c r="D1774" s="215">
        <v>9250000</v>
      </c>
      <c r="E1774" s="216" t="s">
        <v>3066</v>
      </c>
      <c r="F1774" s="214" t="s">
        <v>3067</v>
      </c>
      <c r="G1774" s="217">
        <v>9250000</v>
      </c>
      <c r="H1774" s="218"/>
    </row>
    <row r="1775" spans="1:25" s="89" customFormat="1" ht="30" customHeight="1">
      <c r="A1775" s="223">
        <v>1815</v>
      </c>
      <c r="B1775" s="214" t="s">
        <v>3068</v>
      </c>
      <c r="C1775" s="215" t="s">
        <v>0</v>
      </c>
      <c r="D1775" s="215">
        <v>9280000</v>
      </c>
      <c r="E1775" s="216" t="s">
        <v>3069</v>
      </c>
      <c r="F1775" s="214" t="s">
        <v>3070</v>
      </c>
      <c r="G1775" s="217">
        <v>9280000</v>
      </c>
      <c r="H1775" s="218"/>
      <c r="I1775" s="90"/>
    </row>
    <row r="1776" spans="1:25" s="89" customFormat="1" ht="30" customHeight="1">
      <c r="A1776" s="223">
        <v>1816</v>
      </c>
      <c r="B1776" s="214" t="s">
        <v>3071</v>
      </c>
      <c r="C1776" s="215" t="s">
        <v>0</v>
      </c>
      <c r="D1776" s="215">
        <v>2775000</v>
      </c>
      <c r="E1776" s="216" t="s">
        <v>3072</v>
      </c>
      <c r="F1776" s="214" t="s">
        <v>3073</v>
      </c>
      <c r="G1776" s="217">
        <v>2775000</v>
      </c>
      <c r="H1776" s="218"/>
      <c r="I1776" s="90"/>
    </row>
    <row r="1777" spans="1:23" s="89" customFormat="1" ht="30" customHeight="1">
      <c r="A1777" s="223">
        <v>1817</v>
      </c>
      <c r="B1777" s="214" t="s">
        <v>3074</v>
      </c>
      <c r="C1777" s="215" t="s">
        <v>0</v>
      </c>
      <c r="D1777" s="215">
        <v>2775000</v>
      </c>
      <c r="E1777" s="216" t="s">
        <v>3075</v>
      </c>
      <c r="F1777" s="214" t="s">
        <v>3076</v>
      </c>
      <c r="G1777" s="217">
        <v>2775000</v>
      </c>
      <c r="H1777" s="218"/>
      <c r="I1777" s="90"/>
    </row>
    <row r="1778" spans="1:23" s="89" customFormat="1" ht="30" customHeight="1">
      <c r="A1778" s="223">
        <v>1818</v>
      </c>
      <c r="B1778" s="214" t="s">
        <v>3077</v>
      </c>
      <c r="C1778" s="215" t="s">
        <v>0</v>
      </c>
      <c r="D1778" s="215">
        <v>2775000</v>
      </c>
      <c r="E1778" s="216" t="s">
        <v>3078</v>
      </c>
      <c r="F1778" s="214" t="s">
        <v>3079</v>
      </c>
      <c r="G1778" s="217">
        <v>2775000</v>
      </c>
      <c r="H1778" s="218"/>
      <c r="I1778" s="90"/>
    </row>
    <row r="1779" spans="1:23" s="89" customFormat="1" ht="30" customHeight="1">
      <c r="A1779" s="223">
        <v>1819</v>
      </c>
      <c r="B1779" s="214" t="s">
        <v>3080</v>
      </c>
      <c r="C1779" s="215" t="s">
        <v>0</v>
      </c>
      <c r="D1779" s="215">
        <v>2775000</v>
      </c>
      <c r="E1779" s="216" t="s">
        <v>3081</v>
      </c>
      <c r="F1779" s="214" t="s">
        <v>3082</v>
      </c>
      <c r="G1779" s="217">
        <v>2775000</v>
      </c>
      <c r="H1779" s="218"/>
    </row>
    <row r="1780" spans="1:23" s="89" customFormat="1" ht="30" customHeight="1">
      <c r="A1780" s="223">
        <v>1820</v>
      </c>
      <c r="B1780" s="214" t="s">
        <v>3083</v>
      </c>
      <c r="C1780" s="215" t="s">
        <v>0</v>
      </c>
      <c r="D1780" s="215">
        <v>2775000</v>
      </c>
      <c r="E1780" s="216" t="s">
        <v>3084</v>
      </c>
      <c r="F1780" s="214" t="s">
        <v>3085</v>
      </c>
      <c r="G1780" s="217">
        <v>2775000</v>
      </c>
      <c r="H1780" s="218"/>
    </row>
    <row r="1781" spans="1:23" s="89" customFormat="1" ht="30" customHeight="1">
      <c r="A1781" s="223">
        <v>1821</v>
      </c>
      <c r="B1781" s="214" t="s">
        <v>3086</v>
      </c>
      <c r="C1781" s="215" t="s">
        <v>0</v>
      </c>
      <c r="D1781" s="215">
        <v>2775000</v>
      </c>
      <c r="E1781" s="216" t="s">
        <v>3087</v>
      </c>
      <c r="F1781" s="214" t="s">
        <v>3088</v>
      </c>
      <c r="G1781" s="217">
        <v>2775000</v>
      </c>
      <c r="H1781" s="218"/>
      <c r="I1781" s="90"/>
      <c r="J1781" s="90"/>
      <c r="K1781" s="90"/>
      <c r="L1781" s="92"/>
      <c r="M1781" s="90"/>
      <c r="N1781" s="90"/>
      <c r="O1781" s="90"/>
      <c r="P1781" s="90"/>
      <c r="Q1781" s="90"/>
      <c r="R1781" s="90"/>
    </row>
    <row r="1782" spans="1:23" s="89" customFormat="1" ht="30" customHeight="1">
      <c r="A1782" s="223">
        <v>1822</v>
      </c>
      <c r="B1782" s="214" t="s">
        <v>3089</v>
      </c>
      <c r="C1782" s="215" t="s">
        <v>0</v>
      </c>
      <c r="D1782" s="215">
        <v>2775000</v>
      </c>
      <c r="E1782" s="216" t="s">
        <v>3090</v>
      </c>
      <c r="F1782" s="214" t="s">
        <v>3091</v>
      </c>
      <c r="G1782" s="217">
        <v>2775000</v>
      </c>
      <c r="H1782" s="218"/>
      <c r="I1782" s="90"/>
    </row>
    <row r="1783" spans="1:23" s="89" customFormat="1" ht="30" customHeight="1">
      <c r="A1783" s="223">
        <v>1823</v>
      </c>
      <c r="B1783" s="214" t="s">
        <v>3092</v>
      </c>
      <c r="C1783" s="215" t="s">
        <v>0</v>
      </c>
      <c r="D1783" s="215">
        <v>2775000</v>
      </c>
      <c r="E1783" s="216" t="s">
        <v>3093</v>
      </c>
      <c r="F1783" s="214" t="s">
        <v>3094</v>
      </c>
      <c r="G1783" s="217">
        <v>2775000</v>
      </c>
      <c r="H1783" s="218"/>
    </row>
    <row r="1784" spans="1:23" s="89" customFormat="1" ht="30" customHeight="1">
      <c r="A1784" s="223">
        <v>1824</v>
      </c>
      <c r="B1784" s="214" t="s">
        <v>3095</v>
      </c>
      <c r="C1784" s="215" t="s">
        <v>0</v>
      </c>
      <c r="D1784" s="215">
        <v>2775000</v>
      </c>
      <c r="E1784" s="216" t="s">
        <v>3096</v>
      </c>
      <c r="F1784" s="214" t="s">
        <v>3097</v>
      </c>
      <c r="G1784" s="217">
        <v>2775000</v>
      </c>
      <c r="H1784" s="218"/>
      <c r="I1784" s="90"/>
    </row>
    <row r="1785" spans="1:23" s="89" customFormat="1" ht="30" customHeight="1">
      <c r="A1785" s="223">
        <v>1825</v>
      </c>
      <c r="B1785" s="214" t="s">
        <v>3098</v>
      </c>
      <c r="C1785" s="215" t="s">
        <v>0</v>
      </c>
      <c r="D1785" s="215">
        <v>2775000</v>
      </c>
      <c r="E1785" s="216" t="s">
        <v>3099</v>
      </c>
      <c r="F1785" s="214" t="s">
        <v>3100</v>
      </c>
      <c r="G1785" s="217">
        <v>2775000</v>
      </c>
      <c r="H1785" s="218"/>
    </row>
    <row r="1786" spans="1:23" s="89" customFormat="1" ht="30" customHeight="1">
      <c r="A1786" s="223">
        <v>1826</v>
      </c>
      <c r="B1786" s="214" t="s">
        <v>3101</v>
      </c>
      <c r="C1786" s="215" t="s">
        <v>0</v>
      </c>
      <c r="D1786" s="215">
        <v>2775000</v>
      </c>
      <c r="E1786" s="216" t="s">
        <v>3102</v>
      </c>
      <c r="F1786" s="214" t="s">
        <v>3103</v>
      </c>
      <c r="G1786" s="217">
        <v>2775000</v>
      </c>
      <c r="H1786" s="218"/>
    </row>
    <row r="1787" spans="1:23" s="89" customFormat="1" ht="30" customHeight="1">
      <c r="A1787" s="223">
        <v>1827</v>
      </c>
      <c r="B1787" s="214" t="s">
        <v>3104</v>
      </c>
      <c r="C1787" s="215" t="s">
        <v>0</v>
      </c>
      <c r="D1787" s="215">
        <v>2775000</v>
      </c>
      <c r="E1787" s="216" t="s">
        <v>3105</v>
      </c>
      <c r="F1787" s="214" t="s">
        <v>3106</v>
      </c>
      <c r="G1787" s="217">
        <v>2775000</v>
      </c>
      <c r="H1787" s="218"/>
      <c r="I1787" s="90"/>
    </row>
    <row r="1788" spans="1:23" s="89" customFormat="1" ht="30" customHeight="1">
      <c r="A1788" s="223">
        <v>1828</v>
      </c>
      <c r="B1788" s="214" t="s">
        <v>3107</v>
      </c>
      <c r="C1788" s="215" t="s">
        <v>0</v>
      </c>
      <c r="D1788" s="215">
        <v>2775000</v>
      </c>
      <c r="E1788" s="216" t="s">
        <v>3108</v>
      </c>
      <c r="F1788" s="214" t="s">
        <v>3109</v>
      </c>
      <c r="G1788" s="217">
        <v>2775000</v>
      </c>
      <c r="H1788" s="218"/>
    </row>
    <row r="1789" spans="1:23" s="89" customFormat="1" ht="30" customHeight="1">
      <c r="A1789" s="223">
        <v>1829</v>
      </c>
      <c r="B1789" s="214" t="s">
        <v>3110</v>
      </c>
      <c r="C1789" s="215" t="s">
        <v>0</v>
      </c>
      <c r="D1789" s="215">
        <v>2784000</v>
      </c>
      <c r="E1789" s="216" t="s">
        <v>3111</v>
      </c>
      <c r="F1789" s="214" t="s">
        <v>3112</v>
      </c>
      <c r="G1789" s="217">
        <v>2784000</v>
      </c>
      <c r="H1789" s="218"/>
    </row>
    <row r="1790" spans="1:23" s="89" customFormat="1" ht="30" customHeight="1">
      <c r="A1790" s="223">
        <v>1830</v>
      </c>
      <c r="B1790" s="214" t="s">
        <v>3113</v>
      </c>
      <c r="C1790" s="215" t="s">
        <v>0</v>
      </c>
      <c r="D1790" s="215">
        <v>9250000</v>
      </c>
      <c r="E1790" s="216" t="s">
        <v>3114</v>
      </c>
      <c r="F1790" s="214" t="s">
        <v>3115</v>
      </c>
      <c r="G1790" s="217">
        <v>9250000</v>
      </c>
      <c r="H1790" s="218"/>
      <c r="I1790" s="90"/>
    </row>
    <row r="1791" spans="1:23" s="89" customFormat="1" ht="30" customHeight="1">
      <c r="A1791" s="223">
        <v>1831</v>
      </c>
      <c r="B1791" s="214" t="s">
        <v>3116</v>
      </c>
      <c r="C1791" s="215" t="s">
        <v>0</v>
      </c>
      <c r="D1791" s="215">
        <v>2400000</v>
      </c>
      <c r="E1791" s="216" t="s">
        <v>3117</v>
      </c>
      <c r="F1791" s="214" t="s">
        <v>3118</v>
      </c>
      <c r="G1791" s="218"/>
      <c r="H1791" s="218"/>
      <c r="I1791" s="90"/>
      <c r="W1791" s="91">
        <v>2400000</v>
      </c>
    </row>
    <row r="1792" spans="1:23" s="89" customFormat="1" ht="30" customHeight="1">
      <c r="A1792" s="223">
        <v>1832</v>
      </c>
      <c r="B1792" s="214" t="s">
        <v>3119</v>
      </c>
      <c r="C1792" s="215" t="s">
        <v>0</v>
      </c>
      <c r="D1792" s="215">
        <v>2775000</v>
      </c>
      <c r="E1792" s="216" t="s">
        <v>3120</v>
      </c>
      <c r="F1792" s="214" t="s">
        <v>3121</v>
      </c>
      <c r="G1792" s="217">
        <v>2775000</v>
      </c>
      <c r="H1792" s="218"/>
    </row>
    <row r="1793" spans="1:31" s="89" customFormat="1" ht="30" customHeight="1">
      <c r="A1793" s="223">
        <v>1833</v>
      </c>
      <c r="B1793" s="214" t="s">
        <v>3122</v>
      </c>
      <c r="C1793" s="215" t="s">
        <v>0</v>
      </c>
      <c r="D1793" s="215">
        <v>200000</v>
      </c>
      <c r="E1793" s="216" t="s">
        <v>3123</v>
      </c>
      <c r="F1793" s="214" t="s">
        <v>3124</v>
      </c>
      <c r="G1793" s="218"/>
      <c r="H1793" s="218"/>
      <c r="I1793" s="89">
        <v>200000</v>
      </c>
    </row>
    <row r="1794" spans="1:31" s="89" customFormat="1" ht="30" customHeight="1">
      <c r="A1794" s="223">
        <v>1834</v>
      </c>
      <c r="B1794" s="214" t="s">
        <v>3125</v>
      </c>
      <c r="C1794" s="215" t="s">
        <v>0</v>
      </c>
      <c r="D1794" s="215">
        <v>2775000</v>
      </c>
      <c r="E1794" s="216" t="s">
        <v>3126</v>
      </c>
      <c r="F1794" s="214" t="s">
        <v>3127</v>
      </c>
      <c r="G1794" s="217">
        <v>2775000</v>
      </c>
      <c r="H1794" s="218"/>
      <c r="I1794" s="90"/>
    </row>
    <row r="1795" spans="1:31" s="89" customFormat="1" ht="30" customHeight="1">
      <c r="A1795" s="223">
        <v>1835</v>
      </c>
      <c r="B1795" s="214" t="s">
        <v>3128</v>
      </c>
      <c r="C1795" s="215" t="s">
        <v>0</v>
      </c>
      <c r="D1795" s="215">
        <v>9250000</v>
      </c>
      <c r="E1795" s="216" t="s">
        <v>3129</v>
      </c>
      <c r="F1795" s="214" t="s">
        <v>3130</v>
      </c>
      <c r="G1795" s="217">
        <v>9250000</v>
      </c>
      <c r="H1795" s="218"/>
      <c r="I1795" s="90"/>
    </row>
    <row r="1796" spans="1:31" s="89" customFormat="1" ht="30" customHeight="1">
      <c r="A1796" s="223">
        <v>1836</v>
      </c>
      <c r="B1796" s="214" t="s">
        <v>3131</v>
      </c>
      <c r="C1796" s="215" t="s">
        <v>0</v>
      </c>
      <c r="D1796" s="215">
        <v>9000000</v>
      </c>
      <c r="E1796" s="216" t="s">
        <v>3132</v>
      </c>
      <c r="F1796" s="214" t="s">
        <v>3133</v>
      </c>
      <c r="G1796" s="217">
        <v>9000000</v>
      </c>
      <c r="H1796" s="218"/>
    </row>
    <row r="1797" spans="1:31" s="89" customFormat="1" ht="30" customHeight="1">
      <c r="A1797" s="223">
        <v>1837</v>
      </c>
      <c r="B1797" s="214" t="s">
        <v>3134</v>
      </c>
      <c r="C1797" s="215" t="s">
        <v>0</v>
      </c>
      <c r="D1797" s="215">
        <v>9250000</v>
      </c>
      <c r="E1797" s="216" t="s">
        <v>3135</v>
      </c>
      <c r="F1797" s="214" t="s">
        <v>3136</v>
      </c>
      <c r="G1797" s="217">
        <v>9250000</v>
      </c>
      <c r="H1797" s="218"/>
      <c r="I1797" s="90"/>
    </row>
    <row r="1798" spans="1:31" s="89" customFormat="1" ht="30" customHeight="1">
      <c r="A1798" s="223">
        <v>1838</v>
      </c>
      <c r="B1798" s="214" t="s">
        <v>3137</v>
      </c>
      <c r="C1798" s="215" t="s">
        <v>0</v>
      </c>
      <c r="D1798" s="215">
        <v>9250000</v>
      </c>
      <c r="E1798" s="216" t="s">
        <v>3138</v>
      </c>
      <c r="F1798" s="214" t="s">
        <v>3139</v>
      </c>
      <c r="G1798" s="217">
        <v>9250000</v>
      </c>
      <c r="H1798" s="218"/>
      <c r="I1798" s="90"/>
    </row>
    <row r="1799" spans="1:31" s="89" customFormat="1" ht="30" customHeight="1">
      <c r="A1799" s="223">
        <v>1839</v>
      </c>
      <c r="B1799" s="214" t="s">
        <v>3140</v>
      </c>
      <c r="C1799" s="215" t="s">
        <v>0</v>
      </c>
      <c r="D1799" s="215">
        <v>7875000</v>
      </c>
      <c r="E1799" s="216" t="s">
        <v>3141</v>
      </c>
      <c r="F1799" s="214" t="s">
        <v>3142</v>
      </c>
      <c r="G1799" s="218"/>
      <c r="H1799" s="218"/>
      <c r="I1799" s="90"/>
      <c r="W1799" s="91">
        <v>7875000</v>
      </c>
    </row>
    <row r="1800" spans="1:31" s="89" customFormat="1" ht="30" customHeight="1">
      <c r="A1800" s="223">
        <v>1840</v>
      </c>
      <c r="B1800" s="214" t="s">
        <v>3143</v>
      </c>
      <c r="C1800" s="215">
        <v>1878744723</v>
      </c>
      <c r="D1800" s="215">
        <v>0</v>
      </c>
      <c r="E1800" s="216" t="s">
        <v>3144</v>
      </c>
      <c r="F1800" s="214" t="s">
        <v>3145</v>
      </c>
      <c r="G1800" s="218"/>
      <c r="H1800" s="218"/>
      <c r="I1800" s="90"/>
      <c r="AE1800" s="221"/>
    </row>
    <row r="1801" spans="1:31" s="89" customFormat="1" ht="30" customHeight="1">
      <c r="A1801" s="223">
        <v>1841</v>
      </c>
      <c r="B1801" s="214" t="s">
        <v>3146</v>
      </c>
      <c r="C1801" s="215">
        <v>16128392</v>
      </c>
      <c r="D1801" s="215">
        <v>0</v>
      </c>
      <c r="E1801" s="216" t="s">
        <v>3147</v>
      </c>
      <c r="F1801" s="214" t="s">
        <v>3148</v>
      </c>
      <c r="G1801" s="218"/>
      <c r="H1801" s="218"/>
      <c r="I1801" s="90"/>
      <c r="AE1801" s="221"/>
    </row>
    <row r="1802" spans="1:31" s="89" customFormat="1" ht="30" customHeight="1">
      <c r="A1802" s="223">
        <v>1842</v>
      </c>
      <c r="B1802" s="214" t="s">
        <v>3146</v>
      </c>
      <c r="C1802" s="215">
        <v>11000</v>
      </c>
      <c r="D1802" s="215">
        <v>0</v>
      </c>
      <c r="E1802" s="216" t="s">
        <v>3149</v>
      </c>
      <c r="F1802" s="214" t="s">
        <v>3148</v>
      </c>
      <c r="G1802" s="218"/>
      <c r="H1802" s="218"/>
      <c r="AE1802" s="221"/>
    </row>
    <row r="1803" spans="1:31" s="89" customFormat="1" ht="30" customHeight="1">
      <c r="A1803" s="223">
        <v>1843</v>
      </c>
      <c r="B1803" s="214" t="s">
        <v>3150</v>
      </c>
      <c r="C1803" s="215">
        <v>1249600</v>
      </c>
      <c r="D1803" s="215">
        <v>0</v>
      </c>
      <c r="E1803" s="216" t="s">
        <v>3151</v>
      </c>
      <c r="F1803" s="214" t="s">
        <v>3152</v>
      </c>
      <c r="G1803" s="218"/>
      <c r="H1803" s="218"/>
      <c r="AE1803" s="221"/>
    </row>
    <row r="1804" spans="1:31" s="89" customFormat="1" ht="30" customHeight="1">
      <c r="A1804" s="223">
        <v>1844</v>
      </c>
      <c r="B1804" s="214" t="s">
        <v>3153</v>
      </c>
      <c r="C1804" s="215" t="s">
        <v>0</v>
      </c>
      <c r="D1804" s="215">
        <v>1200000</v>
      </c>
      <c r="E1804" s="216" t="s">
        <v>3154</v>
      </c>
      <c r="F1804" s="214" t="s">
        <v>3155</v>
      </c>
      <c r="G1804" s="218"/>
      <c r="H1804" s="218"/>
      <c r="I1804" s="90"/>
      <c r="W1804" s="91">
        <v>1200000</v>
      </c>
    </row>
    <row r="1805" spans="1:31" s="89" customFormat="1" ht="30" customHeight="1">
      <c r="A1805" s="223">
        <v>1845</v>
      </c>
      <c r="B1805" s="214" t="s">
        <v>3156</v>
      </c>
      <c r="C1805" s="215" t="s">
        <v>0</v>
      </c>
      <c r="D1805" s="215">
        <v>200000</v>
      </c>
      <c r="E1805" s="216" t="s">
        <v>3157</v>
      </c>
      <c r="F1805" s="214" t="s">
        <v>3158</v>
      </c>
      <c r="G1805" s="218"/>
      <c r="H1805" s="218"/>
      <c r="I1805" s="89">
        <v>200000</v>
      </c>
    </row>
    <row r="1806" spans="1:31" s="89" customFormat="1" ht="30" customHeight="1">
      <c r="A1806" s="223">
        <v>1846</v>
      </c>
      <c r="B1806" s="214" t="s">
        <v>3159</v>
      </c>
      <c r="C1806" s="215" t="s">
        <v>0</v>
      </c>
      <c r="D1806" s="215">
        <v>9280000</v>
      </c>
      <c r="E1806" s="216" t="s">
        <v>3160</v>
      </c>
      <c r="F1806" s="214" t="s">
        <v>3161</v>
      </c>
      <c r="G1806" s="217">
        <v>9280000</v>
      </c>
      <c r="H1806" s="218"/>
    </row>
    <row r="1807" spans="1:31" s="89" customFormat="1" ht="30" customHeight="1">
      <c r="A1807" s="223">
        <v>1847</v>
      </c>
      <c r="B1807" s="214" t="s">
        <v>3162</v>
      </c>
      <c r="C1807" s="215" t="s">
        <v>0</v>
      </c>
      <c r="D1807" s="215">
        <v>9250000</v>
      </c>
      <c r="E1807" s="216" t="s">
        <v>3163</v>
      </c>
      <c r="F1807" s="214" t="s">
        <v>3164</v>
      </c>
      <c r="G1807" s="217">
        <v>9250000</v>
      </c>
      <c r="H1807" s="218"/>
      <c r="I1807" s="90"/>
    </row>
    <row r="1808" spans="1:31" s="89" customFormat="1" ht="30" customHeight="1">
      <c r="A1808" s="223">
        <v>1848</v>
      </c>
      <c r="B1808" s="214" t="s">
        <v>3165</v>
      </c>
      <c r="C1808" s="215" t="s">
        <v>0</v>
      </c>
      <c r="D1808" s="215">
        <v>9250000</v>
      </c>
      <c r="E1808" s="216" t="s">
        <v>3166</v>
      </c>
      <c r="F1808" s="214" t="s">
        <v>3167</v>
      </c>
      <c r="G1808" s="217">
        <v>9250000</v>
      </c>
      <c r="H1808" s="218"/>
    </row>
    <row r="1809" spans="1:23" s="89" customFormat="1" ht="30" customHeight="1">
      <c r="A1809" s="223">
        <v>1849</v>
      </c>
      <c r="B1809" s="214" t="s">
        <v>3168</v>
      </c>
      <c r="C1809" s="215" t="s">
        <v>0</v>
      </c>
      <c r="D1809" s="215">
        <v>9250000</v>
      </c>
      <c r="E1809" s="216" t="s">
        <v>3169</v>
      </c>
      <c r="F1809" s="214" t="s">
        <v>3170</v>
      </c>
      <c r="G1809" s="217">
        <v>9250000</v>
      </c>
      <c r="H1809" s="218"/>
    </row>
    <row r="1810" spans="1:23" s="89" customFormat="1" ht="30" customHeight="1">
      <c r="A1810" s="223">
        <v>1850</v>
      </c>
      <c r="B1810" s="214" t="s">
        <v>3171</v>
      </c>
      <c r="C1810" s="215" t="s">
        <v>0</v>
      </c>
      <c r="D1810" s="215">
        <v>9250000</v>
      </c>
      <c r="E1810" s="216" t="s">
        <v>3172</v>
      </c>
      <c r="F1810" s="214" t="s">
        <v>3173</v>
      </c>
      <c r="G1810" s="217">
        <v>9250000</v>
      </c>
      <c r="H1810" s="218"/>
      <c r="I1810" s="90"/>
    </row>
    <row r="1811" spans="1:23" s="89" customFormat="1" ht="30" customHeight="1">
      <c r="A1811" s="223">
        <v>1851</v>
      </c>
      <c r="B1811" s="214" t="s">
        <v>3174</v>
      </c>
      <c r="C1811" s="215" t="s">
        <v>0</v>
      </c>
      <c r="D1811" s="215">
        <v>9250000</v>
      </c>
      <c r="E1811" s="216" t="s">
        <v>3175</v>
      </c>
      <c r="F1811" s="214" t="s">
        <v>3176</v>
      </c>
      <c r="G1811" s="217">
        <v>9250000</v>
      </c>
      <c r="H1811" s="218"/>
      <c r="I1811" s="90"/>
    </row>
    <row r="1812" spans="1:23" s="89" customFormat="1" ht="30" customHeight="1">
      <c r="A1812" s="223">
        <v>1852</v>
      </c>
      <c r="B1812" s="214" t="s">
        <v>3177</v>
      </c>
      <c r="C1812" s="215" t="s">
        <v>0</v>
      </c>
      <c r="D1812" s="215">
        <v>9250000</v>
      </c>
      <c r="E1812" s="216" t="s">
        <v>3178</v>
      </c>
      <c r="F1812" s="214" t="s">
        <v>3179</v>
      </c>
      <c r="G1812" s="217">
        <v>9250000</v>
      </c>
      <c r="H1812" s="218"/>
    </row>
    <row r="1813" spans="1:23" s="89" customFormat="1" ht="30" customHeight="1">
      <c r="A1813" s="223">
        <v>1853</v>
      </c>
      <c r="B1813" s="214" t="s">
        <v>3180</v>
      </c>
      <c r="C1813" s="215" t="s">
        <v>0</v>
      </c>
      <c r="D1813" s="215">
        <v>4000000</v>
      </c>
      <c r="E1813" s="216" t="s">
        <v>3181</v>
      </c>
      <c r="F1813" s="214" t="s">
        <v>3182</v>
      </c>
      <c r="G1813" s="217">
        <v>4000000</v>
      </c>
      <c r="H1813" s="218"/>
    </row>
    <row r="1814" spans="1:23" s="89" customFormat="1" ht="30" customHeight="1">
      <c r="A1814" s="223">
        <v>1854</v>
      </c>
      <c r="B1814" s="214" t="s">
        <v>3183</v>
      </c>
      <c r="C1814" s="215" t="s">
        <v>0</v>
      </c>
      <c r="D1814" s="215">
        <v>9250000</v>
      </c>
      <c r="E1814" s="216" t="s">
        <v>3184</v>
      </c>
      <c r="F1814" s="214" t="s">
        <v>3185</v>
      </c>
      <c r="G1814" s="217">
        <v>9250000</v>
      </c>
      <c r="H1814" s="218"/>
      <c r="I1814" s="90"/>
      <c r="J1814" s="90"/>
      <c r="K1814" s="90"/>
      <c r="L1814" s="92"/>
      <c r="M1814" s="90"/>
      <c r="N1814" s="90"/>
      <c r="O1814" s="90"/>
      <c r="P1814" s="90"/>
      <c r="Q1814" s="90"/>
      <c r="R1814" s="90"/>
    </row>
    <row r="1815" spans="1:23" s="89" customFormat="1" ht="30" customHeight="1">
      <c r="A1815" s="223">
        <v>1855</v>
      </c>
      <c r="B1815" s="214" t="s">
        <v>3186</v>
      </c>
      <c r="C1815" s="215" t="s">
        <v>0</v>
      </c>
      <c r="D1815" s="215">
        <v>18000000</v>
      </c>
      <c r="E1815" s="216" t="s">
        <v>3187</v>
      </c>
      <c r="F1815" s="214" t="s">
        <v>3188</v>
      </c>
      <c r="G1815" s="218"/>
      <c r="H1815" s="218"/>
      <c r="W1815" s="91">
        <v>18000000</v>
      </c>
    </row>
    <row r="1816" spans="1:23" s="89" customFormat="1" ht="30" customHeight="1">
      <c r="A1816" s="223">
        <v>1856</v>
      </c>
      <c r="B1816" s="214" t="s">
        <v>3189</v>
      </c>
      <c r="C1816" s="215" t="s">
        <v>0</v>
      </c>
      <c r="D1816" s="215">
        <v>4000000</v>
      </c>
      <c r="E1816" s="216" t="s">
        <v>3190</v>
      </c>
      <c r="F1816" s="214" t="s">
        <v>3191</v>
      </c>
      <c r="G1816" s="218"/>
      <c r="H1816" s="218"/>
      <c r="I1816" s="90"/>
      <c r="J1816" s="90"/>
      <c r="K1816" s="90"/>
      <c r="L1816" s="92"/>
      <c r="M1816" s="90"/>
      <c r="N1816" s="90"/>
      <c r="O1816" s="90"/>
      <c r="P1816" s="90"/>
      <c r="Q1816" s="90"/>
      <c r="R1816" s="90"/>
      <c r="W1816" s="91">
        <v>4000000</v>
      </c>
    </row>
    <row r="1817" spans="1:23" s="89" customFormat="1" ht="30" customHeight="1">
      <c r="A1817" s="223">
        <v>1857</v>
      </c>
      <c r="B1817" s="214" t="s">
        <v>3192</v>
      </c>
      <c r="C1817" s="215" t="s">
        <v>0</v>
      </c>
      <c r="D1817" s="215">
        <v>9250000</v>
      </c>
      <c r="E1817" s="216" t="s">
        <v>3193</v>
      </c>
      <c r="F1817" s="214" t="s">
        <v>3194</v>
      </c>
      <c r="G1817" s="217">
        <v>9250000</v>
      </c>
      <c r="H1817" s="218"/>
    </row>
    <row r="1818" spans="1:23" s="89" customFormat="1" ht="30" customHeight="1">
      <c r="A1818" s="223">
        <v>1858</v>
      </c>
      <c r="B1818" s="214" t="s">
        <v>3195</v>
      </c>
      <c r="C1818" s="215" t="s">
        <v>0</v>
      </c>
      <c r="D1818" s="215">
        <v>200000</v>
      </c>
      <c r="E1818" s="216" t="s">
        <v>3196</v>
      </c>
      <c r="F1818" s="214" t="s">
        <v>3197</v>
      </c>
      <c r="G1818" s="218"/>
      <c r="H1818" s="218"/>
      <c r="I1818" s="89">
        <v>200000</v>
      </c>
      <c r="R1818" s="90"/>
    </row>
    <row r="1819" spans="1:23" s="89" customFormat="1" ht="30" customHeight="1">
      <c r="A1819" s="223">
        <v>1859</v>
      </c>
      <c r="B1819" s="214" t="s">
        <v>3198</v>
      </c>
      <c r="C1819" s="215" t="s">
        <v>0</v>
      </c>
      <c r="D1819" s="215">
        <v>8000000</v>
      </c>
      <c r="E1819" s="216" t="s">
        <v>3199</v>
      </c>
      <c r="F1819" s="214" t="s">
        <v>3200</v>
      </c>
      <c r="G1819" s="217">
        <v>8000000</v>
      </c>
      <c r="H1819" s="218"/>
      <c r="I1819" s="90"/>
      <c r="J1819" s="90"/>
      <c r="K1819" s="90"/>
      <c r="L1819" s="92"/>
      <c r="M1819" s="90"/>
      <c r="N1819" s="90"/>
      <c r="O1819" s="90"/>
      <c r="P1819" s="90"/>
      <c r="Q1819" s="90"/>
      <c r="R1819" s="90"/>
    </row>
    <row r="1820" spans="1:23" s="89" customFormat="1" ht="16.5">
      <c r="A1820" s="223">
        <v>1860</v>
      </c>
      <c r="B1820" s="214" t="s">
        <v>3201</v>
      </c>
      <c r="C1820" s="215" t="s">
        <v>0</v>
      </c>
      <c r="D1820" s="215">
        <v>4200000</v>
      </c>
      <c r="E1820" s="216" t="s">
        <v>3202</v>
      </c>
      <c r="F1820" s="214" t="s">
        <v>3203</v>
      </c>
      <c r="G1820" s="218"/>
      <c r="H1820" s="218"/>
      <c r="W1820" s="91">
        <v>4200000</v>
      </c>
    </row>
    <row r="1821" spans="1:23" s="89" customFormat="1" ht="30" customHeight="1">
      <c r="A1821" s="223">
        <v>1861</v>
      </c>
      <c r="B1821" s="214" t="s">
        <v>3204</v>
      </c>
      <c r="C1821" s="215" t="s">
        <v>0</v>
      </c>
      <c r="D1821" s="215">
        <v>8000000</v>
      </c>
      <c r="E1821" s="216" t="s">
        <v>3205</v>
      </c>
      <c r="F1821" s="214" t="s">
        <v>3206</v>
      </c>
      <c r="G1821" s="217">
        <v>8000000</v>
      </c>
      <c r="H1821" s="218"/>
    </row>
    <row r="1822" spans="1:23" s="89" customFormat="1" ht="30" customHeight="1">
      <c r="A1822" s="223">
        <v>1862</v>
      </c>
      <c r="B1822" s="214" t="s">
        <v>3207</v>
      </c>
      <c r="C1822" s="215" t="s">
        <v>0</v>
      </c>
      <c r="D1822" s="215">
        <v>9280000</v>
      </c>
      <c r="E1822" s="216" t="s">
        <v>3208</v>
      </c>
      <c r="F1822" s="214" t="s">
        <v>3209</v>
      </c>
      <c r="G1822" s="217">
        <v>9280000</v>
      </c>
      <c r="H1822" s="218"/>
      <c r="I1822" s="90"/>
    </row>
    <row r="1823" spans="1:23" s="89" customFormat="1" ht="30" customHeight="1">
      <c r="A1823" s="223">
        <v>1863</v>
      </c>
      <c r="B1823" s="214" t="s">
        <v>3210</v>
      </c>
      <c r="C1823" s="215" t="s">
        <v>0</v>
      </c>
      <c r="D1823" s="215">
        <v>9250000</v>
      </c>
      <c r="E1823" s="216" t="s">
        <v>3211</v>
      </c>
      <c r="F1823" s="214" t="s">
        <v>3212</v>
      </c>
      <c r="G1823" s="217">
        <v>9250000</v>
      </c>
      <c r="H1823" s="218"/>
      <c r="I1823" s="90"/>
      <c r="J1823" s="90"/>
      <c r="K1823" s="90"/>
      <c r="L1823" s="92"/>
      <c r="M1823" s="90"/>
      <c r="N1823" s="90"/>
      <c r="O1823" s="90"/>
      <c r="P1823" s="90"/>
      <c r="Q1823" s="90"/>
      <c r="R1823" s="90"/>
    </row>
    <row r="1824" spans="1:23" s="89" customFormat="1" ht="30" customHeight="1">
      <c r="A1824" s="223">
        <v>1864</v>
      </c>
      <c r="B1824" s="214" t="s">
        <v>3213</v>
      </c>
      <c r="C1824" s="215" t="s">
        <v>0</v>
      </c>
      <c r="D1824" s="215">
        <v>2784000</v>
      </c>
      <c r="E1824" s="216" t="s">
        <v>3214</v>
      </c>
      <c r="F1824" s="214" t="s">
        <v>3215</v>
      </c>
      <c r="G1824" s="217">
        <v>2784000</v>
      </c>
      <c r="H1824" s="218"/>
      <c r="I1824" s="90"/>
    </row>
    <row r="1825" spans="1:31" s="89" customFormat="1" ht="30" customHeight="1">
      <c r="A1825" s="223">
        <v>1865</v>
      </c>
      <c r="B1825" s="214" t="s">
        <v>3216</v>
      </c>
      <c r="C1825" s="215" t="s">
        <v>0</v>
      </c>
      <c r="D1825" s="215">
        <v>9250000</v>
      </c>
      <c r="E1825" s="216" t="s">
        <v>3217</v>
      </c>
      <c r="F1825" s="214" t="s">
        <v>3218</v>
      </c>
      <c r="G1825" s="217">
        <v>9250000</v>
      </c>
      <c r="H1825" s="218"/>
    </row>
    <row r="1826" spans="1:31" s="89" customFormat="1" ht="30" customHeight="1">
      <c r="A1826" s="223">
        <v>1866</v>
      </c>
      <c r="B1826" s="214" t="s">
        <v>3219</v>
      </c>
      <c r="C1826" s="215" t="s">
        <v>0</v>
      </c>
      <c r="D1826" s="215">
        <v>9250000</v>
      </c>
      <c r="E1826" s="216" t="s">
        <v>3220</v>
      </c>
      <c r="F1826" s="214" t="s">
        <v>3221</v>
      </c>
      <c r="G1826" s="217">
        <v>9250000</v>
      </c>
      <c r="H1826" s="218"/>
      <c r="I1826" s="90"/>
      <c r="J1826" s="90"/>
      <c r="K1826" s="90"/>
      <c r="L1826" s="92"/>
      <c r="M1826" s="90"/>
      <c r="N1826" s="90"/>
      <c r="O1826" s="90"/>
      <c r="P1826" s="90"/>
      <c r="Q1826" s="90"/>
      <c r="R1826" s="90"/>
    </row>
    <row r="1827" spans="1:31" s="89" customFormat="1" ht="30" customHeight="1">
      <c r="A1827" s="223">
        <v>1867</v>
      </c>
      <c r="B1827" s="214" t="s">
        <v>3222</v>
      </c>
      <c r="C1827" s="215" t="s">
        <v>0</v>
      </c>
      <c r="D1827" s="215">
        <v>2784000</v>
      </c>
      <c r="E1827" s="216" t="s">
        <v>3223</v>
      </c>
      <c r="F1827" s="214" t="s">
        <v>3224</v>
      </c>
      <c r="G1827" s="217">
        <v>2784000</v>
      </c>
      <c r="H1827" s="218"/>
      <c r="I1827" s="90"/>
    </row>
    <row r="1828" spans="1:31" s="89" customFormat="1" ht="30" customHeight="1">
      <c r="A1828" s="223">
        <v>1868</v>
      </c>
      <c r="B1828" s="214" t="s">
        <v>3225</v>
      </c>
      <c r="C1828" s="215" t="s">
        <v>0</v>
      </c>
      <c r="D1828" s="215">
        <v>9280000</v>
      </c>
      <c r="E1828" s="216" t="s">
        <v>3226</v>
      </c>
      <c r="F1828" s="214" t="s">
        <v>3227</v>
      </c>
      <c r="G1828" s="217">
        <v>9280000</v>
      </c>
      <c r="H1828" s="218"/>
      <c r="I1828" s="90"/>
      <c r="J1828" s="90"/>
      <c r="K1828" s="90"/>
      <c r="L1828" s="92"/>
      <c r="M1828" s="90"/>
      <c r="N1828" s="90"/>
      <c r="O1828" s="90"/>
      <c r="P1828" s="90"/>
      <c r="Q1828" s="90"/>
      <c r="R1828" s="90"/>
    </row>
    <row r="1829" spans="1:31" s="89" customFormat="1" ht="30" customHeight="1">
      <c r="A1829" s="223">
        <v>1869</v>
      </c>
      <c r="B1829" s="214" t="s">
        <v>3228</v>
      </c>
      <c r="C1829" s="215" t="s">
        <v>0</v>
      </c>
      <c r="D1829" s="215">
        <v>9280000</v>
      </c>
      <c r="E1829" s="216" t="s">
        <v>3229</v>
      </c>
      <c r="F1829" s="214" t="s">
        <v>3230</v>
      </c>
      <c r="G1829" s="217">
        <v>9280000</v>
      </c>
      <c r="H1829" s="218"/>
    </row>
    <row r="1830" spans="1:31" s="89" customFormat="1" ht="36" customHeight="1">
      <c r="A1830" s="223">
        <v>1870</v>
      </c>
      <c r="B1830" s="214" t="s">
        <v>3231</v>
      </c>
      <c r="C1830" s="215" t="s">
        <v>0</v>
      </c>
      <c r="D1830" s="215">
        <v>9280000</v>
      </c>
      <c r="E1830" s="216" t="s">
        <v>3232</v>
      </c>
      <c r="F1830" s="214" t="s">
        <v>3233</v>
      </c>
      <c r="G1830" s="217">
        <v>9280000</v>
      </c>
      <c r="H1830" s="218"/>
    </row>
    <row r="1831" spans="1:31" s="89" customFormat="1" ht="18.75" customHeight="1">
      <c r="A1831" s="223">
        <v>1871</v>
      </c>
      <c r="B1831" s="214" t="s">
        <v>3234</v>
      </c>
      <c r="C1831" s="215" t="s">
        <v>0</v>
      </c>
      <c r="D1831" s="215">
        <v>9280000</v>
      </c>
      <c r="E1831" s="216" t="s">
        <v>3235</v>
      </c>
      <c r="F1831" s="214" t="s">
        <v>3236</v>
      </c>
      <c r="G1831" s="217">
        <v>9280000</v>
      </c>
      <c r="H1831" s="218"/>
    </row>
    <row r="1832" spans="1:31" s="89" customFormat="1" ht="24" customHeight="1">
      <c r="A1832" s="223">
        <v>1872</v>
      </c>
      <c r="B1832" s="214" t="s">
        <v>3237</v>
      </c>
      <c r="C1832" s="215" t="s">
        <v>0</v>
      </c>
      <c r="D1832" s="215">
        <v>2840000</v>
      </c>
      <c r="E1832" s="216" t="s">
        <v>3238</v>
      </c>
      <c r="F1832" s="214" t="s">
        <v>3239</v>
      </c>
      <c r="G1832" s="217">
        <v>2840000</v>
      </c>
      <c r="H1832" s="218"/>
    </row>
    <row r="1833" spans="1:31" s="89" customFormat="1" ht="30" customHeight="1">
      <c r="A1833" s="223">
        <v>1873</v>
      </c>
      <c r="B1833" s="214" t="s">
        <v>3240</v>
      </c>
      <c r="C1833" s="215" t="s">
        <v>0</v>
      </c>
      <c r="D1833" s="215">
        <v>71919231</v>
      </c>
      <c r="E1833" s="216" t="s">
        <v>3241</v>
      </c>
      <c r="F1833" s="214" t="s">
        <v>3242</v>
      </c>
      <c r="G1833" s="218"/>
      <c r="H1833" s="218"/>
      <c r="I1833" s="90"/>
      <c r="W1833" s="91"/>
      <c r="X1833" s="93">
        <v>71919231</v>
      </c>
    </row>
    <row r="1834" spans="1:31" s="89" customFormat="1" ht="30" customHeight="1">
      <c r="A1834" s="223">
        <v>1874</v>
      </c>
      <c r="B1834" s="214" t="s">
        <v>3243</v>
      </c>
      <c r="C1834" s="215" t="s">
        <v>0</v>
      </c>
      <c r="D1834" s="215">
        <v>200000</v>
      </c>
      <c r="E1834" s="216" t="s">
        <v>3244</v>
      </c>
      <c r="F1834" s="214" t="s">
        <v>3245</v>
      </c>
      <c r="G1834" s="218"/>
      <c r="H1834" s="218"/>
      <c r="W1834" s="89">
        <v>200000</v>
      </c>
    </row>
    <row r="1835" spans="1:31" s="89" customFormat="1" ht="30" customHeight="1">
      <c r="A1835" s="223">
        <v>1875</v>
      </c>
      <c r="B1835" s="214" t="s">
        <v>3246</v>
      </c>
      <c r="C1835" s="215" t="s">
        <v>0</v>
      </c>
      <c r="D1835" s="215">
        <v>54432000</v>
      </c>
      <c r="E1835" s="216" t="s">
        <v>3247</v>
      </c>
      <c r="F1835" s="214" t="s">
        <v>3248</v>
      </c>
      <c r="G1835" s="217"/>
      <c r="H1835" s="217">
        <v>54432000</v>
      </c>
    </row>
    <row r="1836" spans="1:31" s="89" customFormat="1" ht="30" customHeight="1">
      <c r="A1836" s="223">
        <v>1876</v>
      </c>
      <c r="B1836" s="214" t="s">
        <v>3249</v>
      </c>
      <c r="C1836" s="215" t="s">
        <v>0</v>
      </c>
      <c r="D1836" s="215">
        <v>200000</v>
      </c>
      <c r="E1836" s="216" t="s">
        <v>3250</v>
      </c>
      <c r="F1836" s="214" t="s">
        <v>3251</v>
      </c>
      <c r="G1836" s="218"/>
      <c r="H1836" s="218"/>
      <c r="I1836" s="89">
        <v>200000</v>
      </c>
    </row>
    <row r="1837" spans="1:31" s="89" customFormat="1" ht="16.5">
      <c r="A1837" s="223">
        <v>1877</v>
      </c>
      <c r="B1837" s="214" t="s">
        <v>3252</v>
      </c>
      <c r="C1837" s="215" t="s">
        <v>0</v>
      </c>
      <c r="D1837" s="215">
        <v>26000000</v>
      </c>
      <c r="E1837" s="216" t="s">
        <v>3253</v>
      </c>
      <c r="F1837" s="214" t="s">
        <v>3254</v>
      </c>
      <c r="G1837" s="218"/>
      <c r="H1837" s="218"/>
      <c r="W1837" s="91">
        <v>26000000</v>
      </c>
    </row>
    <row r="1838" spans="1:31" s="89" customFormat="1" ht="16.5">
      <c r="A1838" s="223">
        <v>1878</v>
      </c>
      <c r="B1838" s="214" t="s">
        <v>3255</v>
      </c>
      <c r="C1838" s="215" t="s">
        <v>0</v>
      </c>
      <c r="D1838" s="215">
        <v>2784000</v>
      </c>
      <c r="E1838" s="216" t="s">
        <v>3256</v>
      </c>
      <c r="F1838" s="214" t="s">
        <v>3257</v>
      </c>
      <c r="G1838" s="217">
        <v>2784000</v>
      </c>
      <c r="H1838" s="218"/>
    </row>
    <row r="1839" spans="1:31" s="89" customFormat="1" ht="16.5">
      <c r="A1839" s="223">
        <v>1879</v>
      </c>
      <c r="B1839" s="214" t="s">
        <v>3258</v>
      </c>
      <c r="C1839" s="215">
        <v>55000</v>
      </c>
      <c r="D1839" s="215">
        <v>0</v>
      </c>
      <c r="E1839" s="216" t="s">
        <v>3259</v>
      </c>
      <c r="F1839" s="214" t="s">
        <v>3260</v>
      </c>
      <c r="G1839" s="218"/>
      <c r="H1839" s="218"/>
      <c r="AE1839" s="221"/>
    </row>
    <row r="1840" spans="1:31" s="89" customFormat="1" ht="16.5">
      <c r="A1840" s="223">
        <v>1880</v>
      </c>
      <c r="B1840" s="214" t="s">
        <v>3261</v>
      </c>
      <c r="C1840" s="215" t="s">
        <v>0</v>
      </c>
      <c r="D1840" s="215">
        <v>200000</v>
      </c>
      <c r="E1840" s="216" t="s">
        <v>3262</v>
      </c>
      <c r="F1840" s="214" t="s">
        <v>3263</v>
      </c>
      <c r="G1840" s="218"/>
      <c r="H1840" s="218"/>
      <c r="I1840" s="89">
        <v>200000</v>
      </c>
    </row>
    <row r="1841" spans="1:31" s="89" customFormat="1" ht="16.5">
      <c r="A1841" s="223">
        <v>1881</v>
      </c>
      <c r="B1841" s="214" t="s">
        <v>3264</v>
      </c>
      <c r="C1841" s="215" t="s">
        <v>0</v>
      </c>
      <c r="D1841" s="215">
        <v>200000</v>
      </c>
      <c r="E1841" s="216" t="s">
        <v>3265</v>
      </c>
      <c r="F1841" s="214" t="s">
        <v>3266</v>
      </c>
      <c r="G1841" s="218"/>
      <c r="H1841" s="218"/>
      <c r="I1841" s="89">
        <v>200000</v>
      </c>
    </row>
    <row r="1842" spans="1:31" s="89" customFormat="1" ht="16.5">
      <c r="A1842" s="223">
        <v>1882</v>
      </c>
      <c r="B1842" s="214" t="s">
        <v>3267</v>
      </c>
      <c r="C1842" s="215" t="s">
        <v>0</v>
      </c>
      <c r="D1842" s="215">
        <v>200000</v>
      </c>
      <c r="E1842" s="216" t="s">
        <v>3268</v>
      </c>
      <c r="F1842" s="214" t="s">
        <v>3269</v>
      </c>
      <c r="G1842" s="218"/>
      <c r="H1842" s="218"/>
      <c r="I1842" s="89">
        <v>200000</v>
      </c>
    </row>
    <row r="1843" spans="1:31" s="89" customFormat="1" ht="16.5">
      <c r="A1843" s="223">
        <v>1883</v>
      </c>
      <c r="B1843" s="214" t="s">
        <v>3270</v>
      </c>
      <c r="C1843" s="215">
        <v>28000000</v>
      </c>
      <c r="D1843" s="215">
        <v>0</v>
      </c>
      <c r="E1843" s="216" t="s">
        <v>3271</v>
      </c>
      <c r="F1843" s="214" t="s">
        <v>3272</v>
      </c>
      <c r="G1843" s="218"/>
      <c r="H1843" s="218"/>
      <c r="AE1843" s="221"/>
    </row>
    <row r="1844" spans="1:31" s="89" customFormat="1" ht="16.5">
      <c r="A1844" s="223">
        <v>1884</v>
      </c>
      <c r="B1844" s="214" t="s">
        <v>3273</v>
      </c>
      <c r="C1844" s="215">
        <v>59400</v>
      </c>
      <c r="D1844" s="215">
        <v>0</v>
      </c>
      <c r="E1844" s="216" t="s">
        <v>3274</v>
      </c>
      <c r="F1844" s="214" t="s">
        <v>3275</v>
      </c>
      <c r="G1844" s="218"/>
      <c r="H1844" s="218"/>
      <c r="AE1844" s="221"/>
    </row>
    <row r="1845" spans="1:31" s="89" customFormat="1" ht="16.5">
      <c r="A1845" s="223">
        <v>1885</v>
      </c>
      <c r="B1845" s="214" t="s">
        <v>3276</v>
      </c>
      <c r="C1845" s="215" t="s">
        <v>0</v>
      </c>
      <c r="D1845" s="215">
        <v>2775000</v>
      </c>
      <c r="E1845" s="216" t="s">
        <v>3277</v>
      </c>
      <c r="F1845" s="214" t="s">
        <v>3278</v>
      </c>
      <c r="G1845" s="217">
        <v>2775000</v>
      </c>
      <c r="H1845" s="218"/>
    </row>
    <row r="1846" spans="1:31" s="89" customFormat="1" ht="16.5">
      <c r="A1846" s="223">
        <v>1886</v>
      </c>
      <c r="B1846" s="214" t="s">
        <v>3279</v>
      </c>
      <c r="C1846" s="215" t="s">
        <v>0</v>
      </c>
      <c r="D1846" s="215">
        <v>200000</v>
      </c>
      <c r="E1846" s="216" t="s">
        <v>3280</v>
      </c>
      <c r="F1846" s="214" t="s">
        <v>3281</v>
      </c>
      <c r="G1846" s="218"/>
      <c r="H1846" s="218"/>
      <c r="I1846" s="89">
        <v>200000</v>
      </c>
    </row>
    <row r="1847" spans="1:31" s="89" customFormat="1" ht="16.5">
      <c r="A1847" s="223">
        <v>1887</v>
      </c>
      <c r="B1847" s="214" t="s">
        <v>3282</v>
      </c>
      <c r="C1847" s="215" t="s">
        <v>0</v>
      </c>
      <c r="D1847" s="215">
        <v>9280000</v>
      </c>
      <c r="E1847" s="216" t="s">
        <v>3283</v>
      </c>
      <c r="F1847" s="214" t="s">
        <v>3284</v>
      </c>
      <c r="G1847" s="217">
        <v>9280000</v>
      </c>
      <c r="H1847" s="218"/>
    </row>
    <row r="1848" spans="1:31" s="89" customFormat="1" ht="16.5">
      <c r="A1848" s="223">
        <v>1888</v>
      </c>
      <c r="B1848" s="214" t="s">
        <v>3285</v>
      </c>
      <c r="C1848" s="215" t="s">
        <v>0</v>
      </c>
      <c r="D1848" s="215">
        <v>250000</v>
      </c>
      <c r="E1848" s="216" t="s">
        <v>3286</v>
      </c>
      <c r="F1848" s="214" t="s">
        <v>3287</v>
      </c>
      <c r="G1848" s="217">
        <v>250000</v>
      </c>
      <c r="H1848" s="218"/>
      <c r="I1848" s="90"/>
      <c r="J1848" s="90"/>
      <c r="K1848" s="90"/>
      <c r="L1848" s="92"/>
      <c r="M1848" s="90"/>
      <c r="N1848" s="90"/>
      <c r="O1848" s="90"/>
      <c r="P1848" s="90"/>
      <c r="Q1848" s="90"/>
      <c r="R1848" s="90"/>
    </row>
    <row r="1849" spans="1:31" s="89" customFormat="1" ht="16.5">
      <c r="A1849" s="223">
        <v>1889</v>
      </c>
      <c r="B1849" s="214" t="s">
        <v>3288</v>
      </c>
      <c r="C1849" s="215" t="s">
        <v>0</v>
      </c>
      <c r="D1849" s="215">
        <v>9280000</v>
      </c>
      <c r="E1849" s="216" t="s">
        <v>3289</v>
      </c>
      <c r="F1849" s="214" t="s">
        <v>3290</v>
      </c>
      <c r="G1849" s="217">
        <v>9280000</v>
      </c>
      <c r="H1849" s="218"/>
    </row>
    <row r="1850" spans="1:31" s="89" customFormat="1" ht="16.5">
      <c r="A1850" s="223">
        <v>1890</v>
      </c>
      <c r="B1850" s="214" t="s">
        <v>3291</v>
      </c>
      <c r="C1850" s="215">
        <v>49048200</v>
      </c>
      <c r="D1850" s="215">
        <v>0</v>
      </c>
      <c r="E1850" s="216" t="s">
        <v>3292</v>
      </c>
      <c r="F1850" s="214" t="s">
        <v>3293</v>
      </c>
      <c r="G1850" s="218"/>
      <c r="H1850" s="218"/>
      <c r="I1850" s="90"/>
      <c r="AE1850" s="221"/>
    </row>
    <row r="1851" spans="1:31" s="89" customFormat="1" ht="16.5">
      <c r="A1851" s="223">
        <v>1891</v>
      </c>
      <c r="B1851" s="214" t="s">
        <v>3291</v>
      </c>
      <c r="C1851" s="215">
        <v>22000</v>
      </c>
      <c r="D1851" s="215">
        <v>0</v>
      </c>
      <c r="E1851" s="216" t="s">
        <v>3294</v>
      </c>
      <c r="F1851" s="214" t="s">
        <v>3293</v>
      </c>
      <c r="G1851" s="218"/>
      <c r="H1851" s="218"/>
      <c r="AE1851" s="221"/>
    </row>
    <row r="1852" spans="1:31" s="89" customFormat="1" ht="16.5">
      <c r="A1852" s="223">
        <v>1892</v>
      </c>
      <c r="B1852" s="214" t="s">
        <v>3295</v>
      </c>
      <c r="C1852" s="215" t="s">
        <v>0</v>
      </c>
      <c r="D1852" s="215">
        <v>9280000</v>
      </c>
      <c r="E1852" s="216" t="s">
        <v>3296</v>
      </c>
      <c r="F1852" s="214" t="s">
        <v>3297</v>
      </c>
      <c r="G1852" s="217">
        <v>9280000</v>
      </c>
      <c r="H1852" s="218"/>
    </row>
    <row r="1853" spans="1:31" s="89" customFormat="1" ht="16.5">
      <c r="A1853" s="223">
        <v>1893</v>
      </c>
      <c r="B1853" s="214" t="s">
        <v>3298</v>
      </c>
      <c r="C1853" s="215">
        <v>96003360</v>
      </c>
      <c r="D1853" s="215">
        <v>0</v>
      </c>
      <c r="E1853" s="216" t="s">
        <v>3299</v>
      </c>
      <c r="F1853" s="214" t="s">
        <v>3300</v>
      </c>
      <c r="G1853" s="218"/>
      <c r="H1853" s="218"/>
      <c r="AE1853" s="221"/>
    </row>
    <row r="1854" spans="1:31" s="89" customFormat="1" ht="16.5">
      <c r="A1854" s="223">
        <v>1894</v>
      </c>
      <c r="B1854" s="214" t="s">
        <v>3298</v>
      </c>
      <c r="C1854" s="215">
        <v>42241</v>
      </c>
      <c r="D1854" s="215">
        <v>0</v>
      </c>
      <c r="E1854" s="216" t="s">
        <v>3301</v>
      </c>
      <c r="F1854" s="214" t="s">
        <v>3300</v>
      </c>
      <c r="G1854" s="218"/>
      <c r="H1854" s="218"/>
      <c r="AE1854" s="221"/>
    </row>
    <row r="1855" spans="1:31" s="89" customFormat="1" ht="16.5">
      <c r="A1855" s="223">
        <v>1895</v>
      </c>
      <c r="B1855" s="214" t="s">
        <v>3302</v>
      </c>
      <c r="C1855" s="215" t="s">
        <v>0</v>
      </c>
      <c r="D1855" s="215">
        <v>9250000</v>
      </c>
      <c r="E1855" s="216" t="s">
        <v>3303</v>
      </c>
      <c r="F1855" s="214" t="s">
        <v>3304</v>
      </c>
      <c r="G1855" s="217">
        <v>9250000</v>
      </c>
      <c r="H1855" s="218"/>
    </row>
    <row r="1856" spans="1:31" s="89" customFormat="1" ht="16.5">
      <c r="A1856" s="223">
        <v>1896</v>
      </c>
      <c r="B1856" s="214" t="s">
        <v>3305</v>
      </c>
      <c r="C1856" s="215" t="s">
        <v>0</v>
      </c>
      <c r="D1856" s="215">
        <v>1250000</v>
      </c>
      <c r="E1856" s="216" t="s">
        <v>3306</v>
      </c>
      <c r="F1856" s="214" t="s">
        <v>3307</v>
      </c>
      <c r="G1856" s="217">
        <v>1250000</v>
      </c>
      <c r="H1856" s="218"/>
    </row>
    <row r="1857" spans="1:31" s="89" customFormat="1" ht="16.5">
      <c r="A1857" s="223">
        <v>1897</v>
      </c>
      <c r="B1857" s="214" t="s">
        <v>3308</v>
      </c>
      <c r="C1857" s="215" t="s">
        <v>0</v>
      </c>
      <c r="D1857" s="215">
        <v>9280000</v>
      </c>
      <c r="E1857" s="216" t="s">
        <v>3309</v>
      </c>
      <c r="F1857" s="214" t="s">
        <v>3310</v>
      </c>
      <c r="G1857" s="217">
        <v>9280000</v>
      </c>
      <c r="H1857" s="218"/>
      <c r="I1857" s="90"/>
      <c r="J1857" s="90"/>
      <c r="K1857" s="90"/>
      <c r="L1857" s="92"/>
      <c r="M1857" s="90"/>
      <c r="N1857" s="90"/>
      <c r="O1857" s="90"/>
      <c r="P1857" s="90"/>
      <c r="Q1857" s="90"/>
      <c r="R1857" s="90"/>
    </row>
    <row r="1858" spans="1:31" s="89" customFormat="1" ht="16.5">
      <c r="A1858" s="223">
        <v>1898</v>
      </c>
      <c r="B1858" s="214" t="s">
        <v>3311</v>
      </c>
      <c r="C1858" s="215">
        <v>110000</v>
      </c>
      <c r="D1858" s="215">
        <v>0</v>
      </c>
      <c r="E1858" s="216" t="s">
        <v>3312</v>
      </c>
      <c r="F1858" s="214" t="s">
        <v>3313</v>
      </c>
      <c r="G1858" s="218"/>
      <c r="H1858" s="218"/>
      <c r="AE1858" s="221"/>
    </row>
    <row r="1859" spans="1:31" s="89" customFormat="1" ht="16.5">
      <c r="A1859" s="223">
        <v>1899</v>
      </c>
      <c r="B1859" s="214" t="s">
        <v>3314</v>
      </c>
      <c r="C1859" s="215" t="s">
        <v>0</v>
      </c>
      <c r="D1859" s="215">
        <v>200000</v>
      </c>
      <c r="E1859" s="216" t="s">
        <v>3315</v>
      </c>
      <c r="F1859" s="214" t="s">
        <v>3316</v>
      </c>
      <c r="G1859" s="218"/>
      <c r="H1859" s="218"/>
      <c r="I1859" s="89">
        <v>200000</v>
      </c>
    </row>
    <row r="1860" spans="1:31" s="89" customFormat="1" ht="16.5">
      <c r="A1860" s="223">
        <v>1900</v>
      </c>
      <c r="B1860" s="214" t="s">
        <v>3317</v>
      </c>
      <c r="C1860" s="215" t="s">
        <v>0</v>
      </c>
      <c r="D1860" s="215">
        <v>200000</v>
      </c>
      <c r="E1860" s="216" t="s">
        <v>3318</v>
      </c>
      <c r="F1860" s="214" t="s">
        <v>3319</v>
      </c>
      <c r="G1860" s="218"/>
      <c r="H1860" s="218"/>
      <c r="I1860" s="89">
        <v>200000</v>
      </c>
    </row>
    <row r="1861" spans="1:31" s="89" customFormat="1" ht="16.5">
      <c r="A1861" s="223">
        <v>1901</v>
      </c>
      <c r="B1861" s="214" t="s">
        <v>3320</v>
      </c>
      <c r="C1861" s="215" t="s">
        <v>0</v>
      </c>
      <c r="D1861" s="215">
        <v>9250000</v>
      </c>
      <c r="E1861" s="216" t="s">
        <v>3321</v>
      </c>
      <c r="F1861" s="214" t="s">
        <v>3322</v>
      </c>
      <c r="G1861" s="217">
        <v>9250000</v>
      </c>
      <c r="H1861" s="218"/>
    </row>
    <row r="1862" spans="1:31" s="89" customFormat="1" ht="16.5">
      <c r="A1862" s="223">
        <v>1902</v>
      </c>
      <c r="B1862" s="214" t="s">
        <v>3323</v>
      </c>
      <c r="C1862" s="215" t="s">
        <v>0</v>
      </c>
      <c r="D1862" s="215">
        <v>9250000</v>
      </c>
      <c r="E1862" s="216" t="s">
        <v>3324</v>
      </c>
      <c r="F1862" s="214" t="s">
        <v>3325</v>
      </c>
      <c r="G1862" s="217">
        <v>9250000</v>
      </c>
      <c r="H1862" s="218"/>
      <c r="I1862" s="90"/>
    </row>
    <row r="1863" spans="1:31" s="89" customFormat="1" ht="16.5">
      <c r="A1863" s="223">
        <v>1903</v>
      </c>
      <c r="B1863" s="214" t="s">
        <v>3326</v>
      </c>
      <c r="C1863" s="215" t="s">
        <v>0</v>
      </c>
      <c r="D1863" s="215">
        <v>200000</v>
      </c>
      <c r="E1863" s="216" t="s">
        <v>3327</v>
      </c>
      <c r="F1863" s="214" t="s">
        <v>3328</v>
      </c>
      <c r="G1863" s="218"/>
      <c r="H1863" s="218"/>
      <c r="I1863" s="89">
        <v>200000</v>
      </c>
    </row>
    <row r="1864" spans="1:31" s="89" customFormat="1" ht="30" customHeight="1">
      <c r="A1864" s="223">
        <v>1904</v>
      </c>
      <c r="B1864" s="214" t="s">
        <v>3329</v>
      </c>
      <c r="C1864" s="215" t="s">
        <v>0</v>
      </c>
      <c r="D1864" s="215">
        <v>1200000</v>
      </c>
      <c r="E1864" s="216" t="s">
        <v>3330</v>
      </c>
      <c r="F1864" s="214" t="s">
        <v>3331</v>
      </c>
      <c r="G1864" s="218"/>
      <c r="H1864" s="218"/>
      <c r="W1864" s="91">
        <v>1200000</v>
      </c>
    </row>
    <row r="1865" spans="1:31" s="89" customFormat="1" ht="30" customHeight="1">
      <c r="A1865" s="223">
        <v>1905</v>
      </c>
      <c r="B1865" s="214" t="s">
        <v>3332</v>
      </c>
      <c r="C1865" s="215" t="s">
        <v>0</v>
      </c>
      <c r="D1865" s="215">
        <v>2784000</v>
      </c>
      <c r="E1865" s="216" t="s">
        <v>3333</v>
      </c>
      <c r="F1865" s="214" t="s">
        <v>3334</v>
      </c>
      <c r="G1865" s="217">
        <v>2784000</v>
      </c>
      <c r="H1865" s="218"/>
      <c r="I1865" s="90"/>
    </row>
    <row r="1866" spans="1:31" s="89" customFormat="1" ht="30" customHeight="1">
      <c r="A1866" s="223">
        <v>1906</v>
      </c>
      <c r="B1866" s="214" t="s">
        <v>3335</v>
      </c>
      <c r="C1866" s="215" t="s">
        <v>0</v>
      </c>
      <c r="D1866" s="215">
        <v>7000000</v>
      </c>
      <c r="E1866" s="216" t="s">
        <v>3336</v>
      </c>
      <c r="F1866" s="214" t="s">
        <v>3337</v>
      </c>
      <c r="G1866" s="217">
        <v>7000000</v>
      </c>
      <c r="H1866" s="218"/>
    </row>
    <row r="1867" spans="1:31" s="89" customFormat="1" ht="30" customHeight="1">
      <c r="A1867" s="223">
        <v>1907</v>
      </c>
      <c r="B1867" s="214" t="s">
        <v>3338</v>
      </c>
      <c r="C1867" s="215" t="s">
        <v>0</v>
      </c>
      <c r="D1867" s="215">
        <v>9250000</v>
      </c>
      <c r="E1867" s="216" t="s">
        <v>3339</v>
      </c>
      <c r="F1867" s="214" t="s">
        <v>3340</v>
      </c>
      <c r="G1867" s="217">
        <v>9250000</v>
      </c>
      <c r="H1867" s="218"/>
    </row>
    <row r="1868" spans="1:31" s="89" customFormat="1" ht="30" customHeight="1">
      <c r="A1868" s="223">
        <v>1908</v>
      </c>
      <c r="B1868" s="214" t="s">
        <v>3341</v>
      </c>
      <c r="C1868" s="215" t="s">
        <v>0</v>
      </c>
      <c r="D1868" s="215">
        <v>9280000</v>
      </c>
      <c r="E1868" s="216" t="s">
        <v>3342</v>
      </c>
      <c r="F1868" s="214" t="s">
        <v>3343</v>
      </c>
      <c r="G1868" s="217">
        <v>9280000</v>
      </c>
      <c r="H1868" s="218"/>
    </row>
    <row r="1869" spans="1:31" s="89" customFormat="1" ht="30" customHeight="1">
      <c r="A1869" s="223">
        <v>1909</v>
      </c>
      <c r="B1869" s="214" t="s">
        <v>3344</v>
      </c>
      <c r="C1869" s="215" t="s">
        <v>0</v>
      </c>
      <c r="D1869" s="215">
        <v>43000000</v>
      </c>
      <c r="E1869" s="216" t="s">
        <v>3345</v>
      </c>
      <c r="F1869" s="214" t="s">
        <v>3346</v>
      </c>
      <c r="G1869" s="218"/>
      <c r="H1869" s="218"/>
      <c r="W1869" s="91">
        <v>43000000</v>
      </c>
    </row>
    <row r="1870" spans="1:31" s="89" customFormat="1" ht="30" customHeight="1">
      <c r="A1870" s="223">
        <v>1910</v>
      </c>
      <c r="B1870" s="214" t="s">
        <v>3347</v>
      </c>
      <c r="C1870" s="215" t="s">
        <v>0</v>
      </c>
      <c r="D1870" s="215">
        <v>200000</v>
      </c>
      <c r="E1870" s="216" t="s">
        <v>3348</v>
      </c>
      <c r="F1870" s="214" t="s">
        <v>3349</v>
      </c>
      <c r="G1870" s="218"/>
      <c r="H1870" s="218"/>
      <c r="I1870" s="89">
        <v>200000</v>
      </c>
      <c r="J1870" s="90"/>
      <c r="K1870" s="90"/>
      <c r="L1870" s="92"/>
      <c r="M1870" s="90"/>
      <c r="N1870" s="90"/>
      <c r="O1870" s="90"/>
      <c r="P1870" s="90"/>
      <c r="Q1870" s="90"/>
      <c r="R1870" s="90"/>
    </row>
    <row r="1871" spans="1:31" s="89" customFormat="1" ht="30" customHeight="1">
      <c r="A1871" s="223">
        <v>1911</v>
      </c>
      <c r="B1871" s="214" t="s">
        <v>3350</v>
      </c>
      <c r="C1871" s="215" t="s">
        <v>0</v>
      </c>
      <c r="D1871" s="215">
        <v>2800000</v>
      </c>
      <c r="E1871" s="216" t="s">
        <v>3351</v>
      </c>
      <c r="F1871" s="214" t="s">
        <v>3352</v>
      </c>
      <c r="G1871" s="218"/>
      <c r="H1871" s="218"/>
      <c r="W1871" s="91">
        <v>2800000</v>
      </c>
    </row>
    <row r="1872" spans="1:31" s="89" customFormat="1" ht="30" customHeight="1">
      <c r="A1872" s="223">
        <v>1912</v>
      </c>
      <c r="B1872" s="214" t="s">
        <v>3353</v>
      </c>
      <c r="C1872" s="215" t="s">
        <v>0</v>
      </c>
      <c r="D1872" s="215">
        <v>1400000</v>
      </c>
      <c r="E1872" s="216" t="s">
        <v>3354</v>
      </c>
      <c r="F1872" s="214" t="s">
        <v>3355</v>
      </c>
      <c r="G1872" s="218"/>
      <c r="H1872" s="218"/>
      <c r="I1872" s="90"/>
      <c r="J1872" s="90"/>
      <c r="K1872" s="90"/>
      <c r="L1872" s="92"/>
      <c r="M1872" s="90"/>
      <c r="N1872" s="90"/>
      <c r="O1872" s="90"/>
      <c r="P1872" s="90"/>
      <c r="Q1872" s="90"/>
      <c r="R1872" s="90"/>
      <c r="W1872" s="91">
        <v>1400000</v>
      </c>
    </row>
    <row r="1873" spans="1:23" s="89" customFormat="1" ht="30" customHeight="1">
      <c r="A1873" s="223">
        <v>1913</v>
      </c>
      <c r="B1873" s="214" t="s">
        <v>3356</v>
      </c>
      <c r="C1873" s="215" t="s">
        <v>0</v>
      </c>
      <c r="D1873" s="215">
        <v>9250000</v>
      </c>
      <c r="E1873" s="216" t="s">
        <v>3357</v>
      </c>
      <c r="F1873" s="214" t="s">
        <v>3358</v>
      </c>
      <c r="G1873" s="217">
        <v>9250000</v>
      </c>
      <c r="H1873" s="218"/>
      <c r="I1873" s="90"/>
      <c r="J1873" s="90"/>
      <c r="K1873" s="90"/>
      <c r="L1873" s="92"/>
      <c r="M1873" s="90"/>
      <c r="N1873" s="90"/>
      <c r="O1873" s="90"/>
      <c r="P1873" s="90"/>
      <c r="Q1873" s="90"/>
      <c r="R1873" s="90"/>
    </row>
    <row r="1874" spans="1:23" s="89" customFormat="1" ht="30" customHeight="1">
      <c r="A1874" s="223">
        <v>1914</v>
      </c>
      <c r="B1874" s="214" t="s">
        <v>3359</v>
      </c>
      <c r="C1874" s="215" t="s">
        <v>0</v>
      </c>
      <c r="D1874" s="215">
        <v>9250000</v>
      </c>
      <c r="E1874" s="216" t="s">
        <v>3360</v>
      </c>
      <c r="F1874" s="214" t="s">
        <v>3361</v>
      </c>
      <c r="G1874" s="217">
        <v>9250000</v>
      </c>
      <c r="H1874" s="218"/>
      <c r="I1874" s="90"/>
      <c r="J1874" s="90"/>
      <c r="K1874" s="90"/>
      <c r="L1874" s="92"/>
      <c r="M1874" s="90"/>
      <c r="N1874" s="90"/>
      <c r="O1874" s="90"/>
      <c r="P1874" s="90"/>
      <c r="Q1874" s="90"/>
      <c r="R1874" s="90"/>
    </row>
    <row r="1875" spans="1:23" s="89" customFormat="1" ht="30" customHeight="1">
      <c r="A1875" s="223">
        <v>1915</v>
      </c>
      <c r="B1875" s="214" t="s">
        <v>3362</v>
      </c>
      <c r="C1875" s="215" t="s">
        <v>0</v>
      </c>
      <c r="D1875" s="215">
        <v>9250000</v>
      </c>
      <c r="E1875" s="216" t="s">
        <v>3363</v>
      </c>
      <c r="F1875" s="214" t="s">
        <v>3364</v>
      </c>
      <c r="G1875" s="217">
        <v>9250000</v>
      </c>
      <c r="H1875" s="218"/>
    </row>
    <row r="1876" spans="1:23" s="89" customFormat="1" ht="30" customHeight="1">
      <c r="A1876" s="223">
        <v>1916</v>
      </c>
      <c r="B1876" s="214" t="s">
        <v>3365</v>
      </c>
      <c r="C1876" s="215" t="s">
        <v>0</v>
      </c>
      <c r="D1876" s="215">
        <v>1400000</v>
      </c>
      <c r="E1876" s="216" t="s">
        <v>3366</v>
      </c>
      <c r="F1876" s="214" t="s">
        <v>3367</v>
      </c>
      <c r="G1876" s="218"/>
      <c r="H1876" s="218"/>
      <c r="W1876" s="91">
        <v>1400000</v>
      </c>
    </row>
    <row r="1877" spans="1:23" s="89" customFormat="1" ht="30" customHeight="1">
      <c r="A1877" s="223">
        <v>1917</v>
      </c>
      <c r="B1877" s="214" t="s">
        <v>3368</v>
      </c>
      <c r="C1877" s="215" t="s">
        <v>0</v>
      </c>
      <c r="D1877" s="215">
        <v>2784000</v>
      </c>
      <c r="E1877" s="216" t="s">
        <v>3369</v>
      </c>
      <c r="F1877" s="214" t="s">
        <v>3370</v>
      </c>
      <c r="G1877" s="217">
        <v>2784000</v>
      </c>
      <c r="H1877" s="218"/>
    </row>
    <row r="1878" spans="1:23" s="89" customFormat="1" ht="30" customHeight="1">
      <c r="A1878" s="223">
        <v>1918</v>
      </c>
      <c r="B1878" s="214" t="s">
        <v>3371</v>
      </c>
      <c r="C1878" s="215" t="s">
        <v>0</v>
      </c>
      <c r="D1878" s="215">
        <v>2784000</v>
      </c>
      <c r="E1878" s="216" t="s">
        <v>3372</v>
      </c>
      <c r="F1878" s="214" t="s">
        <v>3373</v>
      </c>
      <c r="G1878" s="217">
        <v>2784000</v>
      </c>
      <c r="H1878" s="218"/>
    </row>
    <row r="1879" spans="1:23" s="89" customFormat="1" ht="30" customHeight="1">
      <c r="A1879" s="223">
        <v>1919</v>
      </c>
      <c r="B1879" s="214" t="s">
        <v>3374</v>
      </c>
      <c r="C1879" s="215" t="s">
        <v>0</v>
      </c>
      <c r="D1879" s="215">
        <v>9250000</v>
      </c>
      <c r="E1879" s="216" t="s">
        <v>3375</v>
      </c>
      <c r="F1879" s="214" t="s">
        <v>3376</v>
      </c>
      <c r="G1879" s="217">
        <v>9250000</v>
      </c>
      <c r="H1879" s="218"/>
    </row>
    <row r="1880" spans="1:23" s="89" customFormat="1" ht="30" customHeight="1">
      <c r="A1880" s="223">
        <v>1920</v>
      </c>
      <c r="B1880" s="214" t="s">
        <v>3377</v>
      </c>
      <c r="C1880" s="215" t="s">
        <v>0</v>
      </c>
      <c r="D1880" s="215">
        <v>4700000</v>
      </c>
      <c r="E1880" s="216" t="s">
        <v>3378</v>
      </c>
      <c r="F1880" s="214" t="s">
        <v>3379</v>
      </c>
      <c r="G1880" s="217">
        <v>4700000</v>
      </c>
      <c r="H1880" s="218"/>
    </row>
    <row r="1881" spans="1:23" s="89" customFormat="1" ht="30" customHeight="1">
      <c r="A1881" s="223">
        <v>1921</v>
      </c>
      <c r="B1881" s="214" t="s">
        <v>3380</v>
      </c>
      <c r="C1881" s="215" t="s">
        <v>0</v>
      </c>
      <c r="D1881" s="215">
        <v>1400000</v>
      </c>
      <c r="E1881" s="216" t="s">
        <v>3381</v>
      </c>
      <c r="F1881" s="214" t="s">
        <v>3382</v>
      </c>
      <c r="G1881" s="218"/>
      <c r="H1881" s="218"/>
      <c r="I1881" s="90"/>
      <c r="W1881" s="91">
        <v>1400000</v>
      </c>
    </row>
    <row r="1882" spans="1:23" s="89" customFormat="1" ht="30" customHeight="1">
      <c r="A1882" s="223">
        <v>1922</v>
      </c>
      <c r="B1882" s="214" t="s">
        <v>3383</v>
      </c>
      <c r="C1882" s="215" t="s">
        <v>0</v>
      </c>
      <c r="D1882" s="215">
        <v>200000</v>
      </c>
      <c r="E1882" s="216" t="s">
        <v>3384</v>
      </c>
      <c r="F1882" s="214" t="s">
        <v>3385</v>
      </c>
      <c r="G1882" s="218"/>
      <c r="H1882" s="218"/>
      <c r="I1882" s="89">
        <v>200000</v>
      </c>
    </row>
    <row r="1883" spans="1:23" s="89" customFormat="1" ht="30" customHeight="1">
      <c r="A1883" s="223">
        <v>1923</v>
      </c>
      <c r="B1883" s="214" t="s">
        <v>3386</v>
      </c>
      <c r="C1883" s="215" t="s">
        <v>0</v>
      </c>
      <c r="D1883" s="215">
        <v>5140000</v>
      </c>
      <c r="E1883" s="216" t="s">
        <v>3387</v>
      </c>
      <c r="F1883" s="214" t="s">
        <v>3388</v>
      </c>
      <c r="G1883" s="217"/>
      <c r="H1883" s="218"/>
      <c r="I1883" s="89">
        <v>200000</v>
      </c>
      <c r="J1883" s="89">
        <v>110000</v>
      </c>
      <c r="K1883" s="89">
        <v>300000</v>
      </c>
      <c r="M1883" s="89">
        <v>300000</v>
      </c>
      <c r="N1883" s="89">
        <v>160000</v>
      </c>
      <c r="O1883" s="89">
        <v>400000</v>
      </c>
      <c r="P1883" s="89">
        <v>100000</v>
      </c>
      <c r="Q1883" s="89">
        <v>120000</v>
      </c>
      <c r="R1883" s="89">
        <v>620000</v>
      </c>
      <c r="T1883" s="89">
        <v>2000000</v>
      </c>
      <c r="U1883" s="89">
        <v>500000</v>
      </c>
      <c r="V1883" s="89">
        <v>330000</v>
      </c>
    </row>
    <row r="1884" spans="1:23" s="89" customFormat="1" ht="30" customHeight="1">
      <c r="A1884" s="223">
        <v>1924</v>
      </c>
      <c r="B1884" s="214" t="s">
        <v>3389</v>
      </c>
      <c r="C1884" s="215" t="s">
        <v>0</v>
      </c>
      <c r="D1884" s="215">
        <v>5140000</v>
      </c>
      <c r="E1884" s="216" t="s">
        <v>3390</v>
      </c>
      <c r="F1884" s="214" t="s">
        <v>3391</v>
      </c>
      <c r="G1884" s="217"/>
      <c r="H1884" s="218"/>
      <c r="I1884" s="89">
        <v>200000</v>
      </c>
      <c r="J1884" s="89">
        <v>110000</v>
      </c>
      <c r="K1884" s="89">
        <v>300000</v>
      </c>
      <c r="M1884" s="89">
        <v>300000</v>
      </c>
      <c r="N1884" s="89">
        <v>160000</v>
      </c>
      <c r="O1884" s="89">
        <v>400000</v>
      </c>
      <c r="P1884" s="89">
        <v>100000</v>
      </c>
      <c r="Q1884" s="89">
        <v>120000</v>
      </c>
      <c r="R1884" s="89">
        <v>620000</v>
      </c>
      <c r="T1884" s="89">
        <v>2000000</v>
      </c>
      <c r="U1884" s="89">
        <v>500000</v>
      </c>
      <c r="V1884" s="89">
        <v>330000</v>
      </c>
    </row>
    <row r="1885" spans="1:23" s="89" customFormat="1" ht="30" customHeight="1">
      <c r="A1885" s="223">
        <v>1925</v>
      </c>
      <c r="B1885" s="214" t="s">
        <v>3392</v>
      </c>
      <c r="C1885" s="215" t="s">
        <v>0</v>
      </c>
      <c r="D1885" s="215">
        <v>5140000</v>
      </c>
      <c r="E1885" s="216" t="s">
        <v>3393</v>
      </c>
      <c r="F1885" s="214" t="s">
        <v>3394</v>
      </c>
      <c r="G1885" s="217"/>
      <c r="H1885" s="218"/>
      <c r="I1885" s="89">
        <v>200000</v>
      </c>
      <c r="J1885" s="89">
        <v>110000</v>
      </c>
      <c r="K1885" s="89">
        <v>300000</v>
      </c>
      <c r="M1885" s="89">
        <v>300000</v>
      </c>
      <c r="N1885" s="89">
        <v>160000</v>
      </c>
      <c r="O1885" s="89">
        <v>400000</v>
      </c>
      <c r="P1885" s="89">
        <v>100000</v>
      </c>
      <c r="Q1885" s="89">
        <v>120000</v>
      </c>
      <c r="R1885" s="89">
        <v>620000</v>
      </c>
      <c r="T1885" s="89">
        <v>2000000</v>
      </c>
      <c r="U1885" s="89">
        <v>500000</v>
      </c>
      <c r="V1885" s="89">
        <v>330000</v>
      </c>
    </row>
    <row r="1886" spans="1:23" s="89" customFormat="1" ht="30" customHeight="1">
      <c r="A1886" s="223">
        <v>1926</v>
      </c>
      <c r="B1886" s="214" t="s">
        <v>3395</v>
      </c>
      <c r="C1886" s="215" t="s">
        <v>0</v>
      </c>
      <c r="D1886" s="215">
        <v>1200000</v>
      </c>
      <c r="E1886" s="216" t="s">
        <v>3396</v>
      </c>
      <c r="F1886" s="214" t="s">
        <v>3397</v>
      </c>
      <c r="G1886" s="218"/>
      <c r="H1886" s="218"/>
      <c r="I1886" s="90"/>
      <c r="J1886" s="90"/>
      <c r="K1886" s="90"/>
      <c r="L1886" s="92"/>
      <c r="M1886" s="90"/>
      <c r="N1886" s="90"/>
      <c r="O1886" s="90"/>
      <c r="P1886" s="90"/>
      <c r="Q1886" s="90"/>
      <c r="R1886" s="90"/>
      <c r="W1886" s="91">
        <v>1200000</v>
      </c>
    </row>
    <row r="1887" spans="1:23" s="89" customFormat="1" ht="30" customHeight="1">
      <c r="A1887" s="223">
        <v>1927</v>
      </c>
      <c r="B1887" s="214" t="s">
        <v>3398</v>
      </c>
      <c r="C1887" s="215" t="s">
        <v>0</v>
      </c>
      <c r="D1887" s="215">
        <v>9250000</v>
      </c>
      <c r="E1887" s="216" t="s">
        <v>3399</v>
      </c>
      <c r="F1887" s="214" t="s">
        <v>3400</v>
      </c>
      <c r="G1887" s="217">
        <v>9250000</v>
      </c>
      <c r="H1887" s="218"/>
    </row>
    <row r="1888" spans="1:23" s="89" customFormat="1" ht="30" customHeight="1">
      <c r="A1888" s="223">
        <v>1928</v>
      </c>
      <c r="B1888" s="214" t="s">
        <v>3401</v>
      </c>
      <c r="C1888" s="215" t="s">
        <v>0</v>
      </c>
      <c r="D1888" s="215">
        <v>200000</v>
      </c>
      <c r="E1888" s="216" t="s">
        <v>3402</v>
      </c>
      <c r="F1888" s="214" t="s">
        <v>3403</v>
      </c>
      <c r="G1888" s="218"/>
      <c r="H1888" s="218"/>
      <c r="I1888" s="89">
        <v>200000</v>
      </c>
      <c r="J1888" s="90"/>
      <c r="K1888" s="90"/>
      <c r="L1888" s="92"/>
      <c r="M1888" s="90"/>
      <c r="N1888" s="90"/>
      <c r="O1888" s="90"/>
      <c r="P1888" s="90"/>
      <c r="Q1888" s="90"/>
      <c r="R1888" s="90"/>
    </row>
    <row r="1889" spans="1:31" s="89" customFormat="1" ht="30" customHeight="1">
      <c r="A1889" s="223">
        <v>1929</v>
      </c>
      <c r="B1889" s="214" t="s">
        <v>3404</v>
      </c>
      <c r="C1889" s="215" t="s">
        <v>0</v>
      </c>
      <c r="D1889" s="215">
        <v>7500000</v>
      </c>
      <c r="E1889" s="216" t="s">
        <v>3405</v>
      </c>
      <c r="F1889" s="214" t="s">
        <v>3406</v>
      </c>
      <c r="G1889" s="217">
        <v>7500000</v>
      </c>
      <c r="H1889" s="218"/>
      <c r="I1889" s="90"/>
    </row>
    <row r="1890" spans="1:31" s="89" customFormat="1" ht="30" customHeight="1">
      <c r="A1890" s="223">
        <v>1930</v>
      </c>
      <c r="B1890" s="214" t="s">
        <v>3407</v>
      </c>
      <c r="C1890" s="215" t="s">
        <v>0</v>
      </c>
      <c r="D1890" s="215">
        <v>28290958</v>
      </c>
      <c r="E1890" s="216" t="s">
        <v>3408</v>
      </c>
      <c r="F1890" s="214" t="s">
        <v>3409</v>
      </c>
      <c r="G1890" s="218"/>
      <c r="H1890" s="218"/>
      <c r="I1890" s="90"/>
      <c r="W1890" s="91"/>
      <c r="X1890" s="93">
        <v>28290958</v>
      </c>
    </row>
    <row r="1891" spans="1:31" s="89" customFormat="1" ht="30" customHeight="1">
      <c r="A1891" s="223">
        <v>1931</v>
      </c>
      <c r="B1891" s="214" t="s">
        <v>3410</v>
      </c>
      <c r="C1891" s="215">
        <v>8330000</v>
      </c>
      <c r="D1891" s="215">
        <v>0</v>
      </c>
      <c r="E1891" s="216" t="s">
        <v>3411</v>
      </c>
      <c r="F1891" s="214" t="s">
        <v>3412</v>
      </c>
      <c r="G1891" s="218"/>
      <c r="H1891" s="218"/>
      <c r="I1891" s="90"/>
      <c r="J1891" s="90"/>
      <c r="K1891" s="90"/>
      <c r="L1891" s="92"/>
      <c r="M1891" s="90"/>
      <c r="N1891" s="90"/>
      <c r="O1891" s="90"/>
      <c r="P1891" s="90"/>
      <c r="Q1891" s="90"/>
      <c r="R1891" s="90"/>
      <c r="AE1891" s="221"/>
    </row>
    <row r="1892" spans="1:31" s="89" customFormat="1" ht="30" customHeight="1">
      <c r="A1892" s="223">
        <v>1932</v>
      </c>
      <c r="B1892" s="214" t="s">
        <v>3413</v>
      </c>
      <c r="C1892" s="215">
        <v>83600</v>
      </c>
      <c r="D1892" s="215">
        <v>0</v>
      </c>
      <c r="E1892" s="216" t="s">
        <v>3414</v>
      </c>
      <c r="F1892" s="214" t="s">
        <v>3415</v>
      </c>
      <c r="G1892" s="218"/>
      <c r="H1892" s="218"/>
      <c r="I1892" s="90"/>
      <c r="AE1892" s="221"/>
    </row>
    <row r="1893" spans="1:31" s="89" customFormat="1" ht="30" customHeight="1">
      <c r="A1893" s="223">
        <v>1933</v>
      </c>
      <c r="B1893" s="214" t="s">
        <v>3416</v>
      </c>
      <c r="C1893" s="215" t="s">
        <v>0</v>
      </c>
      <c r="D1893" s="215">
        <v>9280000</v>
      </c>
      <c r="E1893" s="216" t="s">
        <v>3417</v>
      </c>
      <c r="F1893" s="214" t="s">
        <v>3418</v>
      </c>
      <c r="G1893" s="217">
        <v>9280000</v>
      </c>
      <c r="H1893" s="218"/>
    </row>
    <row r="1894" spans="1:31" s="89" customFormat="1" ht="30" customHeight="1">
      <c r="A1894" s="223">
        <v>1934</v>
      </c>
      <c r="B1894" s="214" t="s">
        <v>3419</v>
      </c>
      <c r="C1894" s="215" t="s">
        <v>0</v>
      </c>
      <c r="D1894" s="215">
        <v>500000</v>
      </c>
      <c r="E1894" s="216" t="s">
        <v>3420</v>
      </c>
      <c r="F1894" s="214" t="s">
        <v>3421</v>
      </c>
      <c r="G1894" s="217">
        <v>500000</v>
      </c>
      <c r="H1894" s="218"/>
    </row>
    <row r="1895" spans="1:31" s="89" customFormat="1" ht="30" customHeight="1">
      <c r="A1895" s="223">
        <v>1935</v>
      </c>
      <c r="B1895" s="214" t="s">
        <v>3422</v>
      </c>
      <c r="C1895" s="215" t="s">
        <v>0</v>
      </c>
      <c r="D1895" s="215">
        <v>8800000</v>
      </c>
      <c r="E1895" s="216" t="s">
        <v>3423</v>
      </c>
      <c r="F1895" s="214" t="s">
        <v>3424</v>
      </c>
      <c r="G1895" s="217">
        <v>8800000</v>
      </c>
      <c r="H1895" s="218"/>
      <c r="I1895" s="90"/>
    </row>
    <row r="1896" spans="1:31" s="89" customFormat="1" ht="30" customHeight="1">
      <c r="A1896" s="223">
        <v>1936</v>
      </c>
      <c r="B1896" s="214" t="s">
        <v>3425</v>
      </c>
      <c r="C1896" s="215" t="s">
        <v>0</v>
      </c>
      <c r="D1896" s="215">
        <v>9280000</v>
      </c>
      <c r="E1896" s="216" t="s">
        <v>3426</v>
      </c>
      <c r="F1896" s="214" t="s">
        <v>3427</v>
      </c>
      <c r="G1896" s="217">
        <v>9280000</v>
      </c>
      <c r="H1896" s="218"/>
    </row>
    <row r="1897" spans="1:31" s="89" customFormat="1" ht="30" customHeight="1">
      <c r="A1897" s="223">
        <v>1937</v>
      </c>
      <c r="B1897" s="214" t="s">
        <v>3428</v>
      </c>
      <c r="C1897" s="215" t="s">
        <v>0</v>
      </c>
      <c r="D1897" s="215">
        <v>1400000</v>
      </c>
      <c r="E1897" s="216" t="s">
        <v>3429</v>
      </c>
      <c r="F1897" s="214" t="s">
        <v>3430</v>
      </c>
      <c r="G1897" s="218"/>
      <c r="H1897" s="218"/>
      <c r="I1897" s="90"/>
      <c r="W1897" s="91">
        <v>1400000</v>
      </c>
    </row>
    <row r="1898" spans="1:31" s="89" customFormat="1" ht="30" customHeight="1">
      <c r="A1898" s="223">
        <v>1938</v>
      </c>
      <c r="B1898" s="214" t="s">
        <v>3431</v>
      </c>
      <c r="C1898" s="215" t="s">
        <v>0</v>
      </c>
      <c r="D1898" s="215">
        <v>2000000</v>
      </c>
      <c r="E1898" s="216" t="s">
        <v>3432</v>
      </c>
      <c r="F1898" s="214" t="s">
        <v>3433</v>
      </c>
      <c r="G1898" s="218"/>
      <c r="H1898" s="218"/>
      <c r="I1898" s="90"/>
      <c r="T1898" s="89">
        <v>2000000</v>
      </c>
    </row>
    <row r="1899" spans="1:31" s="89" customFormat="1" ht="30" customHeight="1">
      <c r="A1899" s="223">
        <v>1939</v>
      </c>
      <c r="B1899" s="214" t="s">
        <v>3434</v>
      </c>
      <c r="C1899" s="215" t="s">
        <v>0</v>
      </c>
      <c r="D1899" s="215">
        <v>9250000</v>
      </c>
      <c r="E1899" s="216" t="s">
        <v>3435</v>
      </c>
      <c r="F1899" s="214" t="s">
        <v>3436</v>
      </c>
      <c r="G1899" s="217">
        <v>9250000</v>
      </c>
      <c r="H1899" s="218"/>
    </row>
    <row r="1900" spans="1:31" s="89" customFormat="1" ht="30" customHeight="1">
      <c r="A1900" s="223">
        <v>1940</v>
      </c>
      <c r="B1900" s="214" t="s">
        <v>3437</v>
      </c>
      <c r="C1900" s="215" t="s">
        <v>0</v>
      </c>
      <c r="D1900" s="215">
        <v>2250000</v>
      </c>
      <c r="E1900" s="216" t="s">
        <v>3438</v>
      </c>
      <c r="F1900" s="214" t="s">
        <v>3439</v>
      </c>
      <c r="G1900" s="217">
        <v>2250000</v>
      </c>
      <c r="H1900" s="218"/>
      <c r="I1900" s="90"/>
    </row>
    <row r="1901" spans="1:31" s="89" customFormat="1" ht="30" customHeight="1">
      <c r="A1901" s="223">
        <v>1941</v>
      </c>
      <c r="B1901" s="214" t="s">
        <v>3440</v>
      </c>
      <c r="C1901" s="215" t="s">
        <v>0</v>
      </c>
      <c r="D1901" s="215">
        <v>10000</v>
      </c>
      <c r="E1901" s="216" t="s">
        <v>3441</v>
      </c>
      <c r="F1901" s="214" t="s">
        <v>3442</v>
      </c>
      <c r="G1901" s="217">
        <v>10000</v>
      </c>
      <c r="H1901" s="218"/>
      <c r="I1901" s="90"/>
    </row>
    <row r="1902" spans="1:31" s="89" customFormat="1" ht="30" customHeight="1">
      <c r="A1902" s="223">
        <v>1942</v>
      </c>
      <c r="B1902" s="214" t="s">
        <v>3443</v>
      </c>
      <c r="C1902" s="215" t="s">
        <v>0</v>
      </c>
      <c r="D1902" s="215">
        <v>1400000</v>
      </c>
      <c r="E1902" s="216" t="s">
        <v>3444</v>
      </c>
      <c r="F1902" s="214" t="s">
        <v>3445</v>
      </c>
      <c r="G1902" s="218"/>
      <c r="H1902" s="218"/>
      <c r="W1902" s="91">
        <v>1400000</v>
      </c>
    </row>
    <row r="1903" spans="1:31" s="89" customFormat="1" ht="30" customHeight="1">
      <c r="A1903" s="223">
        <v>1943</v>
      </c>
      <c r="B1903" s="214" t="s">
        <v>3446</v>
      </c>
      <c r="C1903" s="215" t="s">
        <v>0</v>
      </c>
      <c r="D1903" s="215">
        <v>200000</v>
      </c>
      <c r="E1903" s="216" t="s">
        <v>3447</v>
      </c>
      <c r="F1903" s="214" t="s">
        <v>3448</v>
      </c>
      <c r="G1903" s="218"/>
      <c r="H1903" s="218"/>
      <c r="I1903" s="89">
        <v>200000</v>
      </c>
    </row>
    <row r="1904" spans="1:31" s="89" customFormat="1" ht="30" customHeight="1">
      <c r="A1904" s="223">
        <v>1944</v>
      </c>
      <c r="B1904" s="214" t="s">
        <v>3449</v>
      </c>
      <c r="C1904" s="215" t="s">
        <v>0</v>
      </c>
      <c r="D1904" s="215">
        <v>200000</v>
      </c>
      <c r="E1904" s="216" t="s">
        <v>3450</v>
      </c>
      <c r="F1904" s="214" t="s">
        <v>3451</v>
      </c>
      <c r="G1904" s="218"/>
      <c r="H1904" s="218"/>
      <c r="I1904" s="89">
        <v>200000</v>
      </c>
    </row>
    <row r="1905" spans="1:23" s="89" customFormat="1" ht="30" customHeight="1">
      <c r="A1905" s="223">
        <v>1945</v>
      </c>
      <c r="B1905" s="214" t="s">
        <v>3452</v>
      </c>
      <c r="C1905" s="215" t="s">
        <v>0</v>
      </c>
      <c r="D1905" s="215">
        <v>8000000</v>
      </c>
      <c r="E1905" s="216" t="s">
        <v>3453</v>
      </c>
      <c r="F1905" s="214" t="s">
        <v>3454</v>
      </c>
      <c r="G1905" s="218"/>
      <c r="H1905" s="218"/>
      <c r="I1905" s="90"/>
      <c r="W1905" s="91">
        <v>8000000</v>
      </c>
    </row>
    <row r="1906" spans="1:23" s="89" customFormat="1" ht="30" customHeight="1">
      <c r="A1906" s="223">
        <v>1946</v>
      </c>
      <c r="B1906" s="214" t="s">
        <v>3455</v>
      </c>
      <c r="C1906" s="215" t="s">
        <v>0</v>
      </c>
      <c r="D1906" s="215">
        <v>2400000</v>
      </c>
      <c r="E1906" s="216" t="s">
        <v>3456</v>
      </c>
      <c r="F1906" s="214" t="s">
        <v>3457</v>
      </c>
      <c r="G1906" s="218"/>
      <c r="H1906" s="218"/>
      <c r="W1906" s="91">
        <v>2400000</v>
      </c>
    </row>
    <row r="1907" spans="1:23" s="89" customFormat="1" ht="30" customHeight="1">
      <c r="A1907" s="223">
        <v>1947</v>
      </c>
      <c r="B1907" s="214" t="s">
        <v>3458</v>
      </c>
      <c r="C1907" s="215" t="s">
        <v>0</v>
      </c>
      <c r="D1907" s="215">
        <v>2400000</v>
      </c>
      <c r="E1907" s="216" t="s">
        <v>3459</v>
      </c>
      <c r="F1907" s="214" t="s">
        <v>3460</v>
      </c>
      <c r="G1907" s="218"/>
      <c r="H1907" s="218"/>
      <c r="I1907" s="90"/>
      <c r="W1907" s="91">
        <v>2400000</v>
      </c>
    </row>
    <row r="1908" spans="1:23" s="89" customFormat="1" ht="30" customHeight="1">
      <c r="A1908" s="223">
        <v>1948</v>
      </c>
      <c r="B1908" s="214" t="s">
        <v>3461</v>
      </c>
      <c r="C1908" s="215" t="s">
        <v>0</v>
      </c>
      <c r="D1908" s="215">
        <v>1400000</v>
      </c>
      <c r="E1908" s="216" t="s">
        <v>3462</v>
      </c>
      <c r="F1908" s="214" t="s">
        <v>3463</v>
      </c>
      <c r="G1908" s="218"/>
      <c r="H1908" s="218"/>
      <c r="I1908" s="90"/>
      <c r="W1908" s="91">
        <v>1400000</v>
      </c>
    </row>
    <row r="1909" spans="1:23" s="89" customFormat="1" ht="30" customHeight="1">
      <c r="A1909" s="223">
        <v>1949</v>
      </c>
      <c r="B1909" s="214" t="s">
        <v>3464</v>
      </c>
      <c r="C1909" s="215" t="s">
        <v>0</v>
      </c>
      <c r="D1909" s="215">
        <v>1200000</v>
      </c>
      <c r="E1909" s="216" t="s">
        <v>3465</v>
      </c>
      <c r="F1909" s="222">
        <v>45705.623020833336</v>
      </c>
      <c r="G1909" s="218"/>
      <c r="H1909" s="218"/>
      <c r="I1909" s="90"/>
      <c r="J1909" s="90"/>
      <c r="K1909" s="90"/>
      <c r="L1909" s="92"/>
      <c r="M1909" s="90"/>
      <c r="N1909" s="90"/>
      <c r="O1909" s="90"/>
      <c r="P1909" s="90"/>
      <c r="Q1909" s="90"/>
      <c r="R1909" s="90"/>
      <c r="W1909" s="91">
        <v>1200000</v>
      </c>
    </row>
    <row r="1910" spans="1:23" s="89" customFormat="1" ht="30" customHeight="1">
      <c r="A1910" s="223">
        <v>1950</v>
      </c>
      <c r="B1910" s="214" t="s">
        <v>3466</v>
      </c>
      <c r="C1910" s="215" t="s">
        <v>0</v>
      </c>
      <c r="D1910" s="215">
        <v>9250000</v>
      </c>
      <c r="E1910" s="216" t="s">
        <v>3467</v>
      </c>
      <c r="F1910" s="214" t="s">
        <v>3468</v>
      </c>
      <c r="G1910" s="217">
        <v>9250000</v>
      </c>
      <c r="H1910" s="218"/>
      <c r="I1910" s="90"/>
      <c r="J1910" s="90"/>
      <c r="K1910" s="90"/>
      <c r="L1910" s="92"/>
      <c r="M1910" s="90"/>
      <c r="N1910" s="90"/>
      <c r="O1910" s="90"/>
      <c r="P1910" s="90"/>
      <c r="Q1910" s="90"/>
      <c r="R1910" s="90"/>
    </row>
    <row r="1911" spans="1:23" s="89" customFormat="1" ht="30" customHeight="1">
      <c r="A1911" s="223">
        <v>1951</v>
      </c>
      <c r="B1911" s="214" t="s">
        <v>3469</v>
      </c>
      <c r="C1911" s="215" t="s">
        <v>0</v>
      </c>
      <c r="D1911" s="215">
        <v>6750000</v>
      </c>
      <c r="E1911" s="216" t="s">
        <v>3470</v>
      </c>
      <c r="F1911" s="214" t="s">
        <v>3471</v>
      </c>
      <c r="G1911" s="217">
        <v>6750000</v>
      </c>
      <c r="H1911" s="218"/>
    </row>
    <row r="1912" spans="1:23" s="89" customFormat="1" ht="30" customHeight="1">
      <c r="A1912" s="223">
        <v>1952</v>
      </c>
      <c r="B1912" s="214" t="s">
        <v>3472</v>
      </c>
      <c r="C1912" s="215" t="s">
        <v>0</v>
      </c>
      <c r="D1912" s="215">
        <v>9250000</v>
      </c>
      <c r="E1912" s="216" t="s">
        <v>3473</v>
      </c>
      <c r="F1912" s="214" t="s">
        <v>3474</v>
      </c>
      <c r="G1912" s="217">
        <v>9250000</v>
      </c>
      <c r="H1912" s="218"/>
    </row>
    <row r="1913" spans="1:23" s="89" customFormat="1" ht="30" customHeight="1">
      <c r="A1913" s="223">
        <v>1953</v>
      </c>
      <c r="B1913" s="214" t="s">
        <v>3475</v>
      </c>
      <c r="C1913" s="215" t="s">
        <v>0</v>
      </c>
      <c r="D1913" s="215">
        <v>4550000</v>
      </c>
      <c r="E1913" s="216" t="s">
        <v>3476</v>
      </c>
      <c r="F1913" s="214" t="s">
        <v>3477</v>
      </c>
      <c r="G1913" s="217">
        <v>4550000</v>
      </c>
      <c r="H1913" s="218"/>
      <c r="I1913" s="90"/>
      <c r="J1913" s="90"/>
      <c r="K1913" s="90"/>
      <c r="L1913" s="92"/>
      <c r="M1913" s="90"/>
      <c r="N1913" s="90"/>
      <c r="O1913" s="90"/>
      <c r="P1913" s="90"/>
      <c r="Q1913" s="90"/>
      <c r="R1913" s="90"/>
    </row>
    <row r="1914" spans="1:23" s="89" customFormat="1" ht="30" customHeight="1">
      <c r="A1914" s="223">
        <v>1954</v>
      </c>
      <c r="B1914" s="214" t="s">
        <v>3478</v>
      </c>
      <c r="C1914" s="215" t="s">
        <v>0</v>
      </c>
      <c r="D1914" s="215">
        <v>200000</v>
      </c>
      <c r="E1914" s="216" t="s">
        <v>3479</v>
      </c>
      <c r="F1914" s="214" t="s">
        <v>3480</v>
      </c>
      <c r="G1914" s="218"/>
      <c r="H1914" s="218"/>
      <c r="I1914" s="89">
        <v>200000</v>
      </c>
    </row>
    <row r="1915" spans="1:23" s="89" customFormat="1" ht="30" customHeight="1">
      <c r="A1915" s="223">
        <v>1955</v>
      </c>
      <c r="B1915" s="214" t="s">
        <v>3481</v>
      </c>
      <c r="C1915" s="215" t="s">
        <v>0</v>
      </c>
      <c r="D1915" s="215">
        <v>4750000</v>
      </c>
      <c r="E1915" s="216" t="s">
        <v>3482</v>
      </c>
      <c r="F1915" s="214" t="s">
        <v>3483</v>
      </c>
      <c r="G1915" s="217">
        <v>4750000</v>
      </c>
      <c r="H1915" s="218"/>
    </row>
    <row r="1916" spans="1:23" s="89" customFormat="1" ht="30" customHeight="1">
      <c r="A1916" s="223">
        <v>1956</v>
      </c>
      <c r="B1916" s="214" t="s">
        <v>3484</v>
      </c>
      <c r="C1916" s="215" t="s">
        <v>0</v>
      </c>
      <c r="D1916" s="215">
        <v>9250000</v>
      </c>
      <c r="E1916" s="216" t="s">
        <v>3485</v>
      </c>
      <c r="F1916" s="214" t="s">
        <v>3486</v>
      </c>
      <c r="G1916" s="217">
        <v>9250000</v>
      </c>
      <c r="H1916" s="218"/>
      <c r="I1916" s="90"/>
    </row>
    <row r="1917" spans="1:23" s="89" customFormat="1" ht="30" customHeight="1">
      <c r="A1917" s="223">
        <v>1957</v>
      </c>
      <c r="B1917" s="214" t="s">
        <v>3487</v>
      </c>
      <c r="C1917" s="215" t="s">
        <v>0</v>
      </c>
      <c r="D1917" s="215">
        <v>200000</v>
      </c>
      <c r="E1917" s="216" t="s">
        <v>3488</v>
      </c>
      <c r="F1917" s="214" t="s">
        <v>3489</v>
      </c>
      <c r="G1917" s="218"/>
      <c r="H1917" s="218"/>
      <c r="I1917" s="89">
        <v>200000</v>
      </c>
    </row>
    <row r="1918" spans="1:23" s="89" customFormat="1" ht="30" customHeight="1">
      <c r="A1918" s="223">
        <v>1958</v>
      </c>
      <c r="B1918" s="214" t="s">
        <v>3490</v>
      </c>
      <c r="C1918" s="215" t="s">
        <v>0</v>
      </c>
      <c r="D1918" s="215">
        <v>200000</v>
      </c>
      <c r="E1918" s="216" t="s">
        <v>3491</v>
      </c>
      <c r="F1918" s="214" t="s">
        <v>3492</v>
      </c>
      <c r="G1918" s="218"/>
      <c r="H1918" s="218"/>
      <c r="I1918" s="89">
        <v>200000</v>
      </c>
    </row>
    <row r="1919" spans="1:23" s="89" customFormat="1" ht="30" customHeight="1">
      <c r="A1919" s="223">
        <v>1959</v>
      </c>
      <c r="B1919" s="214" t="s">
        <v>3493</v>
      </c>
      <c r="C1919" s="215" t="s">
        <v>0</v>
      </c>
      <c r="D1919" s="215">
        <v>3600000</v>
      </c>
      <c r="E1919" s="216" t="s">
        <v>3494</v>
      </c>
      <c r="F1919" s="214" t="s">
        <v>3495</v>
      </c>
      <c r="G1919" s="218"/>
      <c r="H1919" s="218"/>
      <c r="W1919" s="91">
        <v>3600000</v>
      </c>
    </row>
    <row r="1920" spans="1:23" s="89" customFormat="1" ht="30" customHeight="1">
      <c r="A1920" s="223">
        <v>1960</v>
      </c>
      <c r="B1920" s="214" t="s">
        <v>3496</v>
      </c>
      <c r="C1920" s="215" t="s">
        <v>0</v>
      </c>
      <c r="D1920" s="215">
        <v>200000</v>
      </c>
      <c r="E1920" s="216" t="s">
        <v>3497</v>
      </c>
      <c r="F1920" s="214" t="s">
        <v>3498</v>
      </c>
      <c r="G1920" s="218"/>
      <c r="H1920" s="218"/>
      <c r="I1920" s="89">
        <v>200000</v>
      </c>
    </row>
    <row r="1921" spans="1:28" s="89" customFormat="1" ht="30" customHeight="1">
      <c r="A1921" s="223">
        <v>1961</v>
      </c>
      <c r="B1921" s="214" t="s">
        <v>3499</v>
      </c>
      <c r="C1921" s="215" t="s">
        <v>0</v>
      </c>
      <c r="D1921" s="215">
        <v>200000</v>
      </c>
      <c r="E1921" s="216" t="s">
        <v>3500</v>
      </c>
      <c r="F1921" s="214" t="s">
        <v>3501</v>
      </c>
      <c r="G1921" s="218"/>
      <c r="H1921" s="218"/>
      <c r="I1921" s="89">
        <v>200000</v>
      </c>
    </row>
    <row r="1922" spans="1:28" s="89" customFormat="1" ht="30" customHeight="1">
      <c r="A1922" s="223">
        <v>1962</v>
      </c>
      <c r="B1922" s="214" t="s">
        <v>3502</v>
      </c>
      <c r="C1922" s="215" t="s">
        <v>0</v>
      </c>
      <c r="D1922" s="215">
        <v>200000</v>
      </c>
      <c r="E1922" s="216" t="s">
        <v>3503</v>
      </c>
      <c r="F1922" s="214" t="s">
        <v>3504</v>
      </c>
      <c r="G1922" s="218"/>
      <c r="H1922" s="218"/>
      <c r="I1922" s="89">
        <v>200000</v>
      </c>
    </row>
    <row r="1923" spans="1:28" s="89" customFormat="1" ht="30" customHeight="1">
      <c r="A1923" s="223">
        <v>1963</v>
      </c>
      <c r="B1923" s="214" t="s">
        <v>3505</v>
      </c>
      <c r="C1923" s="215" t="s">
        <v>0</v>
      </c>
      <c r="D1923" s="215">
        <v>200000</v>
      </c>
      <c r="E1923" s="216" t="s">
        <v>3506</v>
      </c>
      <c r="F1923" s="214" t="s">
        <v>3507</v>
      </c>
      <c r="G1923" s="218"/>
      <c r="H1923" s="218"/>
      <c r="I1923" s="89">
        <v>200000</v>
      </c>
    </row>
    <row r="1924" spans="1:28" s="89" customFormat="1" ht="30" customHeight="1">
      <c r="A1924" s="223">
        <v>1964</v>
      </c>
      <c r="B1924" s="214" t="s">
        <v>3508</v>
      </c>
      <c r="C1924" s="215" t="s">
        <v>0</v>
      </c>
      <c r="D1924" s="215">
        <v>9280000</v>
      </c>
      <c r="E1924" s="216" t="s">
        <v>3509</v>
      </c>
      <c r="F1924" s="214" t="s">
        <v>3510</v>
      </c>
      <c r="G1924" s="217">
        <v>9280000</v>
      </c>
      <c r="H1924" s="218"/>
      <c r="I1924" s="90"/>
      <c r="J1924" s="90"/>
      <c r="K1924" s="90"/>
      <c r="L1924" s="92"/>
      <c r="M1924" s="90"/>
      <c r="N1924" s="90"/>
      <c r="O1924" s="90"/>
      <c r="P1924" s="90"/>
      <c r="Q1924" s="90"/>
      <c r="R1924" s="90"/>
    </row>
    <row r="1925" spans="1:28" s="89" customFormat="1" ht="30" customHeight="1">
      <c r="A1925" s="223">
        <v>1965</v>
      </c>
      <c r="B1925" s="214" t="s">
        <v>3511</v>
      </c>
      <c r="C1925" s="215" t="s">
        <v>0</v>
      </c>
      <c r="D1925" s="215">
        <v>803584</v>
      </c>
      <c r="E1925" s="216" t="s">
        <v>3512</v>
      </c>
      <c r="F1925" s="214" t="s">
        <v>3513</v>
      </c>
      <c r="G1925" s="218"/>
      <c r="H1925" s="218"/>
      <c r="I1925" s="90"/>
      <c r="AB1925" s="89">
        <v>803584</v>
      </c>
    </row>
    <row r="1926" spans="1:28" s="89" customFormat="1" ht="30" customHeight="1">
      <c r="A1926" s="223">
        <v>1966</v>
      </c>
      <c r="B1926" s="214" t="s">
        <v>3514</v>
      </c>
      <c r="C1926" s="215" t="s">
        <v>0</v>
      </c>
      <c r="D1926" s="215">
        <v>200000</v>
      </c>
      <c r="E1926" s="216" t="s">
        <v>3515</v>
      </c>
      <c r="F1926" s="214" t="s">
        <v>3516</v>
      </c>
      <c r="G1926" s="218"/>
      <c r="H1926" s="218"/>
      <c r="I1926" s="89">
        <v>200000</v>
      </c>
    </row>
    <row r="1927" spans="1:28" s="89" customFormat="1" ht="30" customHeight="1">
      <c r="A1927" s="223">
        <v>1967</v>
      </c>
      <c r="B1927" s="214" t="s">
        <v>3517</v>
      </c>
      <c r="C1927" s="215" t="s">
        <v>0</v>
      </c>
      <c r="D1927" s="215">
        <v>200000</v>
      </c>
      <c r="E1927" s="216" t="s">
        <v>3518</v>
      </c>
      <c r="F1927" s="214" t="s">
        <v>3519</v>
      </c>
      <c r="G1927" s="218"/>
      <c r="H1927" s="218"/>
      <c r="I1927" s="89">
        <v>200000</v>
      </c>
    </row>
    <row r="1928" spans="1:28" s="89" customFormat="1" ht="30" customHeight="1">
      <c r="A1928" s="223">
        <v>1968</v>
      </c>
      <c r="B1928" s="214" t="s">
        <v>3520</v>
      </c>
      <c r="C1928" s="215" t="s">
        <v>0</v>
      </c>
      <c r="D1928" s="215">
        <v>200000</v>
      </c>
      <c r="E1928" s="216" t="s">
        <v>3521</v>
      </c>
      <c r="F1928" s="214" t="s">
        <v>3522</v>
      </c>
      <c r="G1928" s="218"/>
      <c r="H1928" s="218"/>
      <c r="I1928" s="89">
        <v>200000</v>
      </c>
    </row>
    <row r="1929" spans="1:28" s="89" customFormat="1" ht="30" customHeight="1">
      <c r="A1929" s="223">
        <v>1969</v>
      </c>
      <c r="B1929" s="214" t="s">
        <v>3523</v>
      </c>
      <c r="C1929" s="215" t="s">
        <v>0</v>
      </c>
      <c r="D1929" s="215">
        <v>200000</v>
      </c>
      <c r="E1929" s="216" t="s">
        <v>3524</v>
      </c>
      <c r="F1929" s="214" t="s">
        <v>3525</v>
      </c>
      <c r="G1929" s="218"/>
      <c r="H1929" s="218"/>
      <c r="I1929" s="89">
        <v>200000</v>
      </c>
    </row>
    <row r="1930" spans="1:28" s="89" customFormat="1" ht="30" customHeight="1">
      <c r="A1930" s="223">
        <v>1970</v>
      </c>
      <c r="B1930" s="214" t="s">
        <v>3526</v>
      </c>
      <c r="C1930" s="215" t="s">
        <v>0</v>
      </c>
      <c r="D1930" s="215">
        <v>200000</v>
      </c>
      <c r="E1930" s="216" t="s">
        <v>3527</v>
      </c>
      <c r="F1930" s="214" t="s">
        <v>3528</v>
      </c>
      <c r="G1930" s="218"/>
      <c r="H1930" s="218"/>
      <c r="I1930" s="89">
        <v>200000</v>
      </c>
    </row>
    <row r="1931" spans="1:28" s="89" customFormat="1" ht="30" customHeight="1">
      <c r="A1931" s="223">
        <v>1971</v>
      </c>
      <c r="B1931" s="214" t="s">
        <v>3529</v>
      </c>
      <c r="C1931" s="215" t="s">
        <v>0</v>
      </c>
      <c r="D1931" s="215">
        <v>200000</v>
      </c>
      <c r="E1931" s="216" t="s">
        <v>3530</v>
      </c>
      <c r="F1931" s="214" t="s">
        <v>3531</v>
      </c>
      <c r="G1931" s="218"/>
      <c r="H1931" s="218"/>
      <c r="I1931" s="89">
        <v>200000</v>
      </c>
    </row>
    <row r="1932" spans="1:28" s="89" customFormat="1" ht="30" customHeight="1">
      <c r="A1932" s="223">
        <v>1972</v>
      </c>
      <c r="B1932" s="214" t="s">
        <v>3532</v>
      </c>
      <c r="C1932" s="215" t="s">
        <v>0</v>
      </c>
      <c r="D1932" s="215">
        <v>200000</v>
      </c>
      <c r="E1932" s="216" t="s">
        <v>3533</v>
      </c>
      <c r="F1932" s="214" t="s">
        <v>3534</v>
      </c>
      <c r="G1932" s="218"/>
      <c r="H1932" s="218"/>
      <c r="I1932" s="89">
        <v>200000</v>
      </c>
    </row>
    <row r="1933" spans="1:28" s="89" customFormat="1" ht="30" customHeight="1">
      <c r="A1933" s="223">
        <v>1973</v>
      </c>
      <c r="B1933" s="214" t="s">
        <v>3535</v>
      </c>
      <c r="C1933" s="215" t="s">
        <v>0</v>
      </c>
      <c r="D1933" s="215">
        <v>200000</v>
      </c>
      <c r="E1933" s="216" t="s">
        <v>3536</v>
      </c>
      <c r="F1933" s="214" t="s">
        <v>3537</v>
      </c>
      <c r="G1933" s="218"/>
      <c r="H1933" s="218"/>
      <c r="I1933" s="89">
        <v>200000</v>
      </c>
    </row>
    <row r="1934" spans="1:28" s="89" customFormat="1" ht="30" customHeight="1">
      <c r="A1934" s="223">
        <v>1974</v>
      </c>
      <c r="B1934" s="214" t="s">
        <v>3538</v>
      </c>
      <c r="C1934" s="215" t="s">
        <v>0</v>
      </c>
      <c r="D1934" s="215">
        <v>200000</v>
      </c>
      <c r="E1934" s="216" t="s">
        <v>3539</v>
      </c>
      <c r="F1934" s="214" t="s">
        <v>3540</v>
      </c>
      <c r="G1934" s="218"/>
      <c r="H1934" s="218"/>
      <c r="I1934" s="89">
        <v>200000</v>
      </c>
    </row>
    <row r="1935" spans="1:28" s="89" customFormat="1" ht="30" customHeight="1">
      <c r="A1935" s="223">
        <v>1975</v>
      </c>
      <c r="B1935" s="214" t="s">
        <v>3541</v>
      </c>
      <c r="C1935" s="215" t="s">
        <v>0</v>
      </c>
      <c r="D1935" s="215">
        <v>200000</v>
      </c>
      <c r="E1935" s="216" t="s">
        <v>3542</v>
      </c>
      <c r="F1935" s="214" t="s">
        <v>3543</v>
      </c>
      <c r="G1935" s="218"/>
      <c r="H1935" s="218"/>
      <c r="I1935" s="89">
        <v>200000</v>
      </c>
    </row>
    <row r="1936" spans="1:28" s="89" customFormat="1" ht="30" customHeight="1">
      <c r="A1936" s="223">
        <v>1976</v>
      </c>
      <c r="B1936" s="214" t="s">
        <v>3544</v>
      </c>
      <c r="C1936" s="215" t="s">
        <v>0</v>
      </c>
      <c r="D1936" s="215">
        <v>200000</v>
      </c>
      <c r="E1936" s="216" t="s">
        <v>3545</v>
      </c>
      <c r="F1936" s="214" t="s">
        <v>3546</v>
      </c>
      <c r="G1936" s="218"/>
      <c r="H1936" s="218"/>
      <c r="I1936" s="89">
        <v>200000</v>
      </c>
    </row>
    <row r="1937" spans="1:18" s="89" customFormat="1" ht="30" customHeight="1">
      <c r="A1937" s="223">
        <v>1977</v>
      </c>
      <c r="B1937" s="214" t="s">
        <v>3547</v>
      </c>
      <c r="C1937" s="215" t="s">
        <v>0</v>
      </c>
      <c r="D1937" s="215">
        <v>200000</v>
      </c>
      <c r="E1937" s="216" t="s">
        <v>3548</v>
      </c>
      <c r="F1937" s="214" t="s">
        <v>3549</v>
      </c>
      <c r="G1937" s="218"/>
      <c r="H1937" s="218"/>
      <c r="I1937" s="89">
        <v>200000</v>
      </c>
    </row>
    <row r="1938" spans="1:18" s="89" customFormat="1" ht="30" customHeight="1">
      <c r="A1938" s="223">
        <v>1978</v>
      </c>
      <c r="B1938" s="214" t="s">
        <v>3550</v>
      </c>
      <c r="C1938" s="215" t="s">
        <v>0</v>
      </c>
      <c r="D1938" s="215">
        <v>200000</v>
      </c>
      <c r="E1938" s="216" t="s">
        <v>3551</v>
      </c>
      <c r="F1938" s="214" t="s">
        <v>3552</v>
      </c>
      <c r="G1938" s="218"/>
      <c r="H1938" s="218"/>
      <c r="I1938" s="89">
        <v>200000</v>
      </c>
      <c r="J1938" s="90"/>
      <c r="K1938" s="90"/>
      <c r="L1938" s="92"/>
      <c r="M1938" s="90"/>
      <c r="N1938" s="90"/>
      <c r="O1938" s="90"/>
      <c r="P1938" s="90"/>
      <c r="Q1938" s="90"/>
      <c r="R1938" s="90"/>
    </row>
    <row r="1939" spans="1:18" s="89" customFormat="1" ht="30" customHeight="1">
      <c r="A1939" s="223">
        <v>1979</v>
      </c>
      <c r="B1939" s="214" t="s">
        <v>3553</v>
      </c>
      <c r="C1939" s="215" t="s">
        <v>0</v>
      </c>
      <c r="D1939" s="215">
        <v>200000</v>
      </c>
      <c r="E1939" s="216" t="s">
        <v>3554</v>
      </c>
      <c r="F1939" s="214" t="s">
        <v>3555</v>
      </c>
      <c r="G1939" s="218"/>
      <c r="H1939" s="218"/>
      <c r="I1939" s="89">
        <v>200000</v>
      </c>
    </row>
    <row r="1940" spans="1:18" s="89" customFormat="1" ht="30" customHeight="1">
      <c r="A1940" s="223">
        <v>1980</v>
      </c>
      <c r="B1940" s="214" t="s">
        <v>3556</v>
      </c>
      <c r="C1940" s="215" t="s">
        <v>0</v>
      </c>
      <c r="D1940" s="215">
        <v>200000</v>
      </c>
      <c r="E1940" s="216" t="s">
        <v>3557</v>
      </c>
      <c r="F1940" s="214" t="s">
        <v>3558</v>
      </c>
      <c r="G1940" s="218"/>
      <c r="H1940" s="218"/>
      <c r="I1940" s="89">
        <v>200000</v>
      </c>
    </row>
    <row r="1941" spans="1:18" s="89" customFormat="1" ht="30" customHeight="1">
      <c r="A1941" s="223">
        <v>1981</v>
      </c>
      <c r="B1941" s="214" t="s">
        <v>3559</v>
      </c>
      <c r="C1941" s="215" t="s">
        <v>0</v>
      </c>
      <c r="D1941" s="215">
        <v>30000</v>
      </c>
      <c r="E1941" s="216" t="s">
        <v>3560</v>
      </c>
      <c r="F1941" s="214" t="s">
        <v>3561</v>
      </c>
      <c r="G1941" s="217">
        <v>30000</v>
      </c>
      <c r="H1941" s="218"/>
    </row>
    <row r="1942" spans="1:18" s="89" customFormat="1" ht="30" customHeight="1">
      <c r="A1942" s="223">
        <v>1982</v>
      </c>
      <c r="B1942" s="214" t="s">
        <v>3562</v>
      </c>
      <c r="C1942" s="215" t="s">
        <v>0</v>
      </c>
      <c r="D1942" s="215">
        <v>2775000</v>
      </c>
      <c r="E1942" s="216" t="s">
        <v>3563</v>
      </c>
      <c r="F1942" s="214" t="s">
        <v>3564</v>
      </c>
      <c r="G1942" s="217">
        <v>2775000</v>
      </c>
      <c r="H1942" s="218"/>
      <c r="I1942" s="90"/>
    </row>
    <row r="1943" spans="1:18" s="89" customFormat="1" ht="30" customHeight="1">
      <c r="A1943" s="223">
        <v>1983</v>
      </c>
      <c r="B1943" s="214" t="s">
        <v>3565</v>
      </c>
      <c r="C1943" s="215" t="s">
        <v>0</v>
      </c>
      <c r="D1943" s="215">
        <v>2775000</v>
      </c>
      <c r="E1943" s="216" t="s">
        <v>3566</v>
      </c>
      <c r="F1943" s="214" t="s">
        <v>3567</v>
      </c>
      <c r="G1943" s="217">
        <v>2775000</v>
      </c>
      <c r="H1943" s="218"/>
      <c r="I1943" s="90"/>
      <c r="J1943" s="90"/>
      <c r="K1943" s="90"/>
      <c r="L1943" s="92"/>
      <c r="M1943" s="90"/>
      <c r="N1943" s="90"/>
      <c r="O1943" s="90"/>
      <c r="P1943" s="90"/>
      <c r="Q1943" s="90"/>
      <c r="R1943" s="90"/>
    </row>
    <row r="1944" spans="1:18" s="89" customFormat="1" ht="30" customHeight="1">
      <c r="A1944" s="223">
        <v>1984</v>
      </c>
      <c r="B1944" s="214" t="s">
        <v>3568</v>
      </c>
      <c r="C1944" s="215" t="s">
        <v>0</v>
      </c>
      <c r="D1944" s="215">
        <v>200000</v>
      </c>
      <c r="E1944" s="216" t="s">
        <v>3569</v>
      </c>
      <c r="F1944" s="214" t="s">
        <v>3570</v>
      </c>
      <c r="G1944" s="218"/>
      <c r="H1944" s="218"/>
      <c r="I1944" s="89">
        <v>200000</v>
      </c>
      <c r="J1944" s="90"/>
      <c r="K1944" s="90"/>
      <c r="L1944" s="92"/>
      <c r="M1944" s="90"/>
      <c r="N1944" s="90"/>
      <c r="O1944" s="90"/>
      <c r="P1944" s="90"/>
      <c r="Q1944" s="90"/>
      <c r="R1944" s="90"/>
    </row>
    <row r="1945" spans="1:18" s="89" customFormat="1" ht="30" customHeight="1">
      <c r="A1945" s="223">
        <v>1985</v>
      </c>
      <c r="B1945" s="214" t="s">
        <v>3571</v>
      </c>
      <c r="C1945" s="215" t="s">
        <v>0</v>
      </c>
      <c r="D1945" s="215">
        <v>200000</v>
      </c>
      <c r="E1945" s="216" t="s">
        <v>3572</v>
      </c>
      <c r="F1945" s="214" t="s">
        <v>3573</v>
      </c>
      <c r="G1945" s="218"/>
      <c r="H1945" s="218"/>
      <c r="I1945" s="89">
        <v>200000</v>
      </c>
    </row>
    <row r="1946" spans="1:18" s="89" customFormat="1" ht="30" customHeight="1">
      <c r="A1946" s="223">
        <v>1986</v>
      </c>
      <c r="B1946" s="214" t="s">
        <v>3574</v>
      </c>
      <c r="C1946" s="215" t="s">
        <v>0</v>
      </c>
      <c r="D1946" s="215">
        <v>200000</v>
      </c>
      <c r="E1946" s="216" t="s">
        <v>3575</v>
      </c>
      <c r="F1946" s="214" t="s">
        <v>3576</v>
      </c>
      <c r="G1946" s="218"/>
      <c r="H1946" s="218"/>
      <c r="I1946" s="89">
        <v>200000</v>
      </c>
    </row>
    <row r="1947" spans="1:18" s="89" customFormat="1" ht="30" customHeight="1">
      <c r="A1947" s="223">
        <v>1987</v>
      </c>
      <c r="B1947" s="214" t="s">
        <v>3577</v>
      </c>
      <c r="C1947" s="215" t="s">
        <v>0</v>
      </c>
      <c r="D1947" s="215">
        <v>200000</v>
      </c>
      <c r="E1947" s="216" t="s">
        <v>3578</v>
      </c>
      <c r="F1947" s="214" t="s">
        <v>3579</v>
      </c>
      <c r="G1947" s="218"/>
      <c r="H1947" s="218"/>
      <c r="I1947" s="89">
        <v>200000</v>
      </c>
    </row>
    <row r="1948" spans="1:18" s="89" customFormat="1" ht="30" customHeight="1">
      <c r="A1948" s="223">
        <v>1988</v>
      </c>
      <c r="B1948" s="214" t="s">
        <v>3580</v>
      </c>
      <c r="C1948" s="215" t="s">
        <v>0</v>
      </c>
      <c r="D1948" s="215">
        <v>200000</v>
      </c>
      <c r="E1948" s="216" t="s">
        <v>3581</v>
      </c>
      <c r="F1948" s="214" t="s">
        <v>3582</v>
      </c>
      <c r="G1948" s="218"/>
      <c r="H1948" s="218"/>
      <c r="I1948" s="89">
        <v>200000</v>
      </c>
    </row>
    <row r="1949" spans="1:18" s="89" customFormat="1" ht="30" customHeight="1">
      <c r="A1949" s="223">
        <v>1989</v>
      </c>
      <c r="B1949" s="214" t="s">
        <v>3583</v>
      </c>
      <c r="C1949" s="215" t="s">
        <v>0</v>
      </c>
      <c r="D1949" s="215">
        <v>200000</v>
      </c>
      <c r="E1949" s="216" t="s">
        <v>3584</v>
      </c>
      <c r="F1949" s="214" t="s">
        <v>3585</v>
      </c>
      <c r="G1949" s="218"/>
      <c r="H1949" s="218"/>
      <c r="I1949" s="89">
        <v>200000</v>
      </c>
    </row>
    <row r="1950" spans="1:18" s="89" customFormat="1" ht="30" customHeight="1">
      <c r="A1950" s="223">
        <v>1990</v>
      </c>
      <c r="B1950" s="214" t="s">
        <v>3586</v>
      </c>
      <c r="C1950" s="215" t="s">
        <v>0</v>
      </c>
      <c r="D1950" s="215">
        <v>2775000</v>
      </c>
      <c r="E1950" s="216" t="s">
        <v>3587</v>
      </c>
      <c r="F1950" s="214" t="s">
        <v>3588</v>
      </c>
      <c r="G1950" s="217">
        <v>2775000</v>
      </c>
      <c r="H1950" s="218"/>
      <c r="I1950" s="90"/>
    </row>
    <row r="1951" spans="1:18" s="89" customFormat="1" ht="30" customHeight="1">
      <c r="A1951" s="223">
        <v>1991</v>
      </c>
      <c r="B1951" s="214" t="s">
        <v>3589</v>
      </c>
      <c r="C1951" s="215" t="s">
        <v>0</v>
      </c>
      <c r="D1951" s="215">
        <v>2775000</v>
      </c>
      <c r="E1951" s="216" t="s">
        <v>3590</v>
      </c>
      <c r="F1951" s="214" t="s">
        <v>3591</v>
      </c>
      <c r="G1951" s="217">
        <v>2775000</v>
      </c>
      <c r="H1951" s="218"/>
    </row>
    <row r="1952" spans="1:18" s="89" customFormat="1" ht="30" customHeight="1">
      <c r="A1952" s="223">
        <v>1992</v>
      </c>
      <c r="B1952" s="214" t="s">
        <v>3592</v>
      </c>
      <c r="C1952" s="215" t="s">
        <v>0</v>
      </c>
      <c r="D1952" s="215">
        <v>2775000</v>
      </c>
      <c r="E1952" s="216" t="s">
        <v>3593</v>
      </c>
      <c r="F1952" s="214" t="s">
        <v>3594</v>
      </c>
      <c r="G1952" s="217">
        <v>2775000</v>
      </c>
      <c r="H1952" s="218"/>
      <c r="I1952" s="90"/>
    </row>
    <row r="1953" spans="1:18" s="89" customFormat="1" ht="30" customHeight="1">
      <c r="A1953" s="223">
        <v>1993</v>
      </c>
      <c r="B1953" s="214" t="s">
        <v>3595</v>
      </c>
      <c r="C1953" s="215" t="s">
        <v>0</v>
      </c>
      <c r="D1953" s="215">
        <v>2775000</v>
      </c>
      <c r="E1953" s="216" t="s">
        <v>3596</v>
      </c>
      <c r="F1953" s="214" t="s">
        <v>3597</v>
      </c>
      <c r="G1953" s="217">
        <v>2775000</v>
      </c>
      <c r="H1953" s="218"/>
      <c r="I1953" s="90"/>
    </row>
    <row r="1954" spans="1:18" s="89" customFormat="1" ht="30" customHeight="1">
      <c r="A1954" s="223">
        <v>1994</v>
      </c>
      <c r="B1954" s="214" t="s">
        <v>3598</v>
      </c>
      <c r="C1954" s="215" t="s">
        <v>0</v>
      </c>
      <c r="D1954" s="215">
        <v>2775000</v>
      </c>
      <c r="E1954" s="216" t="s">
        <v>3599</v>
      </c>
      <c r="F1954" s="214" t="s">
        <v>3600</v>
      </c>
      <c r="G1954" s="217">
        <v>2775000</v>
      </c>
      <c r="H1954" s="218"/>
    </row>
    <row r="1955" spans="1:18" s="89" customFormat="1" ht="30" customHeight="1">
      <c r="A1955" s="223">
        <v>1995</v>
      </c>
      <c r="B1955" s="214" t="s">
        <v>3601</v>
      </c>
      <c r="C1955" s="215" t="s">
        <v>0</v>
      </c>
      <c r="D1955" s="215">
        <v>2775000</v>
      </c>
      <c r="E1955" s="216" t="s">
        <v>3602</v>
      </c>
      <c r="F1955" s="214" t="s">
        <v>3603</v>
      </c>
      <c r="G1955" s="217">
        <v>2775000</v>
      </c>
      <c r="H1955" s="218"/>
      <c r="I1955" s="90"/>
    </row>
    <row r="1956" spans="1:18" s="89" customFormat="1" ht="30" customHeight="1">
      <c r="A1956" s="223">
        <v>1996</v>
      </c>
      <c r="B1956" s="214" t="s">
        <v>3604</v>
      </c>
      <c r="C1956" s="215" t="s">
        <v>0</v>
      </c>
      <c r="D1956" s="215">
        <v>2775000</v>
      </c>
      <c r="E1956" s="216" t="s">
        <v>3605</v>
      </c>
      <c r="F1956" s="214" t="s">
        <v>3606</v>
      </c>
      <c r="G1956" s="217">
        <v>2775000</v>
      </c>
      <c r="H1956" s="218"/>
    </row>
    <row r="1957" spans="1:18" s="89" customFormat="1" ht="30" customHeight="1">
      <c r="A1957" s="223">
        <v>1997</v>
      </c>
      <c r="B1957" s="214" t="s">
        <v>3607</v>
      </c>
      <c r="C1957" s="215" t="s">
        <v>0</v>
      </c>
      <c r="D1957" s="215">
        <v>2775000</v>
      </c>
      <c r="E1957" s="216" t="s">
        <v>3608</v>
      </c>
      <c r="F1957" s="214" t="s">
        <v>3609</v>
      </c>
      <c r="G1957" s="217">
        <v>2775000</v>
      </c>
      <c r="H1957" s="218"/>
      <c r="I1957" s="90"/>
    </row>
    <row r="1958" spans="1:18" s="89" customFormat="1" ht="30" customHeight="1">
      <c r="A1958" s="223">
        <v>1998</v>
      </c>
      <c r="B1958" s="214" t="s">
        <v>3610</v>
      </c>
      <c r="C1958" s="215" t="s">
        <v>0</v>
      </c>
      <c r="D1958" s="215">
        <v>2775000</v>
      </c>
      <c r="E1958" s="216" t="s">
        <v>3611</v>
      </c>
      <c r="F1958" s="214" t="s">
        <v>3612</v>
      </c>
      <c r="G1958" s="217">
        <v>2775000</v>
      </c>
      <c r="H1958" s="218"/>
    </row>
    <row r="1959" spans="1:18" s="89" customFormat="1" ht="30" customHeight="1">
      <c r="A1959" s="223">
        <v>1999</v>
      </c>
      <c r="B1959" s="214" t="s">
        <v>3613</v>
      </c>
      <c r="C1959" s="215" t="s">
        <v>0</v>
      </c>
      <c r="D1959" s="215">
        <v>200000</v>
      </c>
      <c r="E1959" s="216" t="s">
        <v>3614</v>
      </c>
      <c r="F1959" s="214" t="s">
        <v>3615</v>
      </c>
      <c r="G1959" s="218"/>
      <c r="H1959" s="218"/>
      <c r="I1959" s="89">
        <v>200000</v>
      </c>
      <c r="J1959" s="90"/>
      <c r="K1959" s="90"/>
      <c r="L1959" s="92"/>
      <c r="M1959" s="90"/>
      <c r="N1959" s="90"/>
      <c r="O1959" s="90"/>
      <c r="P1959" s="90"/>
      <c r="Q1959" s="90"/>
      <c r="R1959" s="90"/>
    </row>
    <row r="1960" spans="1:18" s="89" customFormat="1" ht="30" customHeight="1">
      <c r="A1960" s="223">
        <v>2000</v>
      </c>
      <c r="B1960" s="214" t="s">
        <v>3616</v>
      </c>
      <c r="C1960" s="215" t="s">
        <v>0</v>
      </c>
      <c r="D1960" s="215">
        <v>2775000</v>
      </c>
      <c r="E1960" s="216" t="s">
        <v>3617</v>
      </c>
      <c r="F1960" s="214" t="s">
        <v>3618</v>
      </c>
      <c r="G1960" s="217">
        <v>2775000</v>
      </c>
      <c r="H1960" s="218"/>
      <c r="I1960" s="90"/>
      <c r="J1960" s="90"/>
      <c r="K1960" s="90"/>
      <c r="L1960" s="92"/>
      <c r="M1960" s="90"/>
      <c r="N1960" s="90"/>
      <c r="O1960" s="90"/>
      <c r="P1960" s="90"/>
      <c r="Q1960" s="90"/>
      <c r="R1960" s="90"/>
    </row>
    <row r="1961" spans="1:18" s="89" customFormat="1" ht="30" customHeight="1">
      <c r="A1961" s="223">
        <v>2001</v>
      </c>
      <c r="B1961" s="214" t="s">
        <v>3619</v>
      </c>
      <c r="C1961" s="215" t="s">
        <v>0</v>
      </c>
      <c r="D1961" s="215">
        <v>775000</v>
      </c>
      <c r="E1961" s="216" t="s">
        <v>3620</v>
      </c>
      <c r="F1961" s="214" t="s">
        <v>3621</v>
      </c>
      <c r="G1961" s="217">
        <v>775000</v>
      </c>
      <c r="H1961" s="218"/>
    </row>
    <row r="1962" spans="1:18" s="89" customFormat="1" ht="30" customHeight="1">
      <c r="A1962" s="223">
        <v>2002</v>
      </c>
      <c r="B1962" s="214" t="s">
        <v>3622</v>
      </c>
      <c r="C1962" s="215" t="s">
        <v>0</v>
      </c>
      <c r="D1962" s="215">
        <v>2784000</v>
      </c>
      <c r="E1962" s="216" t="s">
        <v>3623</v>
      </c>
      <c r="F1962" s="214" t="s">
        <v>3624</v>
      </c>
      <c r="G1962" s="217">
        <v>2784000</v>
      </c>
      <c r="H1962" s="218"/>
    </row>
    <row r="1963" spans="1:18" s="89" customFormat="1" ht="30" customHeight="1">
      <c r="A1963" s="223">
        <v>2003</v>
      </c>
      <c r="B1963" s="214" t="s">
        <v>3625</v>
      </c>
      <c r="C1963" s="215" t="s">
        <v>0</v>
      </c>
      <c r="D1963" s="215">
        <v>9250000</v>
      </c>
      <c r="E1963" s="216" t="s">
        <v>3626</v>
      </c>
      <c r="F1963" s="214" t="s">
        <v>3627</v>
      </c>
      <c r="G1963" s="217">
        <v>9250000</v>
      </c>
      <c r="H1963" s="218"/>
    </row>
    <row r="1964" spans="1:18" s="89" customFormat="1" ht="30" customHeight="1">
      <c r="A1964" s="223">
        <v>2004</v>
      </c>
      <c r="B1964" s="214" t="s">
        <v>3628</v>
      </c>
      <c r="C1964" s="215" t="s">
        <v>0</v>
      </c>
      <c r="D1964" s="215">
        <v>1250000</v>
      </c>
      <c r="E1964" s="216" t="s">
        <v>3629</v>
      </c>
      <c r="F1964" s="214" t="s">
        <v>3630</v>
      </c>
      <c r="G1964" s="217">
        <v>1250000</v>
      </c>
      <c r="H1964" s="218"/>
      <c r="I1964" s="90"/>
      <c r="J1964" s="90"/>
      <c r="K1964" s="90"/>
      <c r="L1964" s="92"/>
      <c r="M1964" s="90"/>
      <c r="N1964" s="90"/>
      <c r="O1964" s="90"/>
      <c r="P1964" s="90"/>
      <c r="Q1964" s="90"/>
      <c r="R1964" s="90"/>
    </row>
    <row r="1965" spans="1:18" s="89" customFormat="1" ht="30" customHeight="1">
      <c r="A1965" s="223">
        <v>2005</v>
      </c>
      <c r="B1965" s="214" t="s">
        <v>3631</v>
      </c>
      <c r="C1965" s="215" t="s">
        <v>0</v>
      </c>
      <c r="D1965" s="215">
        <v>2250000</v>
      </c>
      <c r="E1965" s="216" t="s">
        <v>3632</v>
      </c>
      <c r="F1965" s="214" t="s">
        <v>3633</v>
      </c>
      <c r="G1965" s="217">
        <v>2250000</v>
      </c>
      <c r="H1965" s="218"/>
    </row>
    <row r="1966" spans="1:18" s="89" customFormat="1" ht="30" customHeight="1">
      <c r="A1966" s="223">
        <v>2006</v>
      </c>
      <c r="B1966" s="214" t="s">
        <v>3634</v>
      </c>
      <c r="C1966" s="215" t="s">
        <v>0</v>
      </c>
      <c r="D1966" s="215">
        <v>9250000</v>
      </c>
      <c r="E1966" s="216" t="s">
        <v>3635</v>
      </c>
      <c r="F1966" s="214" t="s">
        <v>3636</v>
      </c>
      <c r="G1966" s="217">
        <v>9250000</v>
      </c>
      <c r="H1966" s="218"/>
      <c r="I1966" s="90"/>
      <c r="J1966" s="90"/>
      <c r="K1966" s="90"/>
      <c r="L1966" s="92"/>
      <c r="M1966" s="90"/>
      <c r="N1966" s="90"/>
      <c r="O1966" s="90"/>
      <c r="P1966" s="90"/>
      <c r="Q1966" s="90"/>
      <c r="R1966" s="90"/>
    </row>
    <row r="1967" spans="1:18" s="89" customFormat="1" ht="30" customHeight="1">
      <c r="A1967" s="223">
        <v>2007</v>
      </c>
      <c r="B1967" s="214" t="s">
        <v>3637</v>
      </c>
      <c r="C1967" s="215" t="s">
        <v>0</v>
      </c>
      <c r="D1967" s="215">
        <v>9250000</v>
      </c>
      <c r="E1967" s="216" t="s">
        <v>3638</v>
      </c>
      <c r="F1967" s="214" t="s">
        <v>3639</v>
      </c>
      <c r="G1967" s="217">
        <v>9250000</v>
      </c>
      <c r="H1967" s="218"/>
      <c r="I1967" s="90"/>
    </row>
    <row r="1968" spans="1:18" s="89" customFormat="1" ht="30" customHeight="1">
      <c r="A1968" s="223">
        <v>2008</v>
      </c>
      <c r="B1968" s="214" t="s">
        <v>3640</v>
      </c>
      <c r="C1968" s="215" t="s">
        <v>0</v>
      </c>
      <c r="D1968" s="215">
        <v>200000</v>
      </c>
      <c r="E1968" s="216" t="s">
        <v>3641</v>
      </c>
      <c r="F1968" s="214" t="s">
        <v>3642</v>
      </c>
      <c r="G1968" s="218"/>
      <c r="H1968" s="218"/>
      <c r="I1968" s="89">
        <v>200000</v>
      </c>
    </row>
    <row r="1969" spans="1:30" s="89" customFormat="1" ht="30" customHeight="1">
      <c r="A1969" s="223">
        <v>2009</v>
      </c>
      <c r="B1969" s="214" t="s">
        <v>3643</v>
      </c>
      <c r="C1969" s="215" t="s">
        <v>0</v>
      </c>
      <c r="D1969" s="215">
        <v>250000</v>
      </c>
      <c r="E1969" s="216" t="s">
        <v>3644</v>
      </c>
      <c r="F1969" s="214" t="s">
        <v>3645</v>
      </c>
      <c r="G1969" s="217">
        <v>250000</v>
      </c>
      <c r="H1969" s="218"/>
      <c r="I1969" s="90"/>
    </row>
    <row r="1970" spans="1:30" s="89" customFormat="1" ht="30" customHeight="1">
      <c r="A1970" s="223">
        <v>2010</v>
      </c>
      <c r="B1970" s="214" t="s">
        <v>3646</v>
      </c>
      <c r="C1970" s="215" t="s">
        <v>0</v>
      </c>
      <c r="D1970" s="215">
        <v>200000</v>
      </c>
      <c r="E1970" s="216" t="s">
        <v>3647</v>
      </c>
      <c r="F1970" s="214" t="s">
        <v>3648</v>
      </c>
      <c r="G1970" s="218"/>
      <c r="H1970" s="218"/>
      <c r="I1970" s="89">
        <v>200000</v>
      </c>
      <c r="J1970" s="90"/>
      <c r="K1970" s="90"/>
      <c r="L1970" s="92"/>
      <c r="M1970" s="90"/>
      <c r="N1970" s="90"/>
      <c r="O1970" s="90"/>
      <c r="P1970" s="90"/>
      <c r="Q1970" s="90"/>
      <c r="R1970" s="90"/>
    </row>
    <row r="1971" spans="1:30" s="89" customFormat="1" ht="30" customHeight="1">
      <c r="A1971" s="223">
        <v>2011</v>
      </c>
      <c r="B1971" s="214" t="s">
        <v>3649</v>
      </c>
      <c r="C1971" s="215" t="s">
        <v>0</v>
      </c>
      <c r="D1971" s="215">
        <v>200000</v>
      </c>
      <c r="E1971" s="216" t="s">
        <v>3650</v>
      </c>
      <c r="F1971" s="214" t="s">
        <v>3651</v>
      </c>
      <c r="G1971" s="218"/>
      <c r="H1971" s="218"/>
      <c r="I1971" s="89">
        <v>200000</v>
      </c>
    </row>
    <row r="1972" spans="1:30" s="89" customFormat="1" ht="30" customHeight="1">
      <c r="A1972" s="223">
        <v>2012</v>
      </c>
      <c r="B1972" s="214" t="s">
        <v>3652</v>
      </c>
      <c r="C1972" s="215" t="s">
        <v>0</v>
      </c>
      <c r="D1972" s="215">
        <v>2775000</v>
      </c>
      <c r="E1972" s="216" t="s">
        <v>3653</v>
      </c>
      <c r="F1972" s="214" t="s">
        <v>3654</v>
      </c>
      <c r="G1972" s="217">
        <v>2775000</v>
      </c>
      <c r="H1972" s="218"/>
      <c r="I1972" s="90"/>
    </row>
    <row r="1973" spans="1:30" s="89" customFormat="1" ht="30" customHeight="1">
      <c r="A1973" s="223">
        <v>2013</v>
      </c>
      <c r="B1973" s="214" t="s">
        <v>3655</v>
      </c>
      <c r="C1973" s="215" t="s">
        <v>0</v>
      </c>
      <c r="D1973" s="215">
        <v>2775000</v>
      </c>
      <c r="E1973" s="216" t="s">
        <v>3656</v>
      </c>
      <c r="F1973" s="214" t="s">
        <v>3657</v>
      </c>
      <c r="G1973" s="217">
        <v>2775000</v>
      </c>
      <c r="H1973" s="218"/>
      <c r="I1973" s="90"/>
    </row>
    <row r="1974" spans="1:30" s="89" customFormat="1" ht="30" customHeight="1">
      <c r="A1974" s="223">
        <v>2014</v>
      </c>
      <c r="B1974" s="214" t="s">
        <v>3658</v>
      </c>
      <c r="C1974" s="215" t="s">
        <v>0</v>
      </c>
      <c r="D1974" s="215">
        <v>2000000</v>
      </c>
      <c r="E1974" s="216" t="s">
        <v>3659</v>
      </c>
      <c r="F1974" s="214" t="s">
        <v>3660</v>
      </c>
      <c r="G1974" s="218"/>
      <c r="H1974" s="218"/>
      <c r="I1974" s="90"/>
      <c r="T1974" s="89">
        <v>2000000</v>
      </c>
    </row>
    <row r="1975" spans="1:30" s="89" customFormat="1" ht="30" customHeight="1">
      <c r="A1975" s="223">
        <v>2015</v>
      </c>
      <c r="B1975" s="214" t="s">
        <v>3661</v>
      </c>
      <c r="C1975" s="215" t="s">
        <v>0</v>
      </c>
      <c r="D1975" s="215">
        <v>200000</v>
      </c>
      <c r="E1975" s="216" t="s">
        <v>3662</v>
      </c>
      <c r="F1975" s="214" t="s">
        <v>3663</v>
      </c>
      <c r="G1975" s="218"/>
      <c r="H1975" s="218"/>
      <c r="I1975" s="89">
        <v>200000</v>
      </c>
    </row>
    <row r="1976" spans="1:30" ht="16.5">
      <c r="A1976" s="224" t="s">
        <v>3664</v>
      </c>
      <c r="B1976" s="99" t="s">
        <v>1245</v>
      </c>
      <c r="C1976" s="104" t="s">
        <v>0</v>
      </c>
      <c r="D1976" s="104">
        <v>200000</v>
      </c>
      <c r="E1976" s="104">
        <v>4966776213</v>
      </c>
      <c r="F1976" s="99" t="s">
        <v>1246</v>
      </c>
      <c r="G1976" s="110"/>
      <c r="H1976" s="110"/>
      <c r="I1976" s="112">
        <v>200000</v>
      </c>
      <c r="J1976" s="112"/>
      <c r="K1976" s="112"/>
      <c r="L1976" s="112"/>
      <c r="M1976" s="112"/>
      <c r="N1976" s="112"/>
      <c r="O1976" s="110"/>
      <c r="P1976" s="112"/>
      <c r="Q1976" s="112"/>
      <c r="R1976" s="112"/>
      <c r="S1976" s="110"/>
      <c r="T1976" s="112"/>
      <c r="U1976" s="112"/>
      <c r="V1976" s="112"/>
      <c r="W1976" s="113"/>
      <c r="X1976" s="110"/>
      <c r="Y1976" s="110"/>
      <c r="Z1976" s="110"/>
      <c r="AA1976" s="110"/>
      <c r="AB1976" s="110"/>
      <c r="AC1976" s="110"/>
      <c r="AD1976" s="110"/>
    </row>
    <row r="1977" spans="1:30" ht="16.5">
      <c r="A1977" s="224" t="s">
        <v>3665</v>
      </c>
      <c r="B1977" s="99" t="s">
        <v>1247</v>
      </c>
      <c r="C1977" s="104" t="s">
        <v>0</v>
      </c>
      <c r="D1977" s="104">
        <v>9250000</v>
      </c>
      <c r="E1977" s="104">
        <v>4976026213</v>
      </c>
      <c r="F1977" s="99" t="s">
        <v>1248</v>
      </c>
      <c r="G1977" s="112">
        <v>9250000</v>
      </c>
      <c r="H1977" s="110"/>
      <c r="I1977" s="114"/>
      <c r="J1977" s="114"/>
      <c r="K1977" s="114"/>
      <c r="L1977" s="114"/>
      <c r="M1977" s="114"/>
      <c r="N1977" s="114"/>
      <c r="O1977" s="114"/>
      <c r="P1977" s="114"/>
      <c r="Q1977" s="114"/>
      <c r="R1977" s="114"/>
      <c r="S1977" s="114"/>
      <c r="T1977" s="114"/>
      <c r="U1977" s="114"/>
      <c r="V1977" s="114"/>
      <c r="W1977" s="114"/>
      <c r="X1977" s="114"/>
      <c r="Y1977" s="114"/>
      <c r="Z1977" s="114"/>
      <c r="AA1977" s="114"/>
      <c r="AB1977" s="114"/>
      <c r="AC1977" s="114"/>
      <c r="AD1977" s="114"/>
    </row>
    <row r="1978" spans="1:30" ht="16.5">
      <c r="A1978" s="224" t="s">
        <v>3666</v>
      </c>
      <c r="B1978" s="99" t="s">
        <v>1249</v>
      </c>
      <c r="C1978" s="104" t="s">
        <v>0</v>
      </c>
      <c r="D1978" s="104">
        <v>200000</v>
      </c>
      <c r="E1978" s="104">
        <v>4976226213</v>
      </c>
      <c r="F1978" s="99" t="s">
        <v>1250</v>
      </c>
      <c r="G1978" s="110"/>
      <c r="H1978" s="110"/>
      <c r="I1978" s="112">
        <v>200000</v>
      </c>
      <c r="J1978" s="114"/>
      <c r="K1978" s="114"/>
      <c r="L1978" s="114"/>
      <c r="M1978" s="114"/>
      <c r="N1978" s="114"/>
      <c r="O1978" s="114"/>
      <c r="P1978" s="114"/>
      <c r="Q1978" s="114"/>
      <c r="R1978" s="114"/>
      <c r="S1978" s="114"/>
      <c r="T1978" s="114"/>
      <c r="U1978" s="114"/>
      <c r="V1978" s="114"/>
      <c r="W1978" s="114"/>
      <c r="X1978" s="114"/>
      <c r="Y1978" s="114"/>
      <c r="Z1978" s="114"/>
      <c r="AA1978" s="114"/>
      <c r="AB1978" s="114"/>
      <c r="AC1978" s="114"/>
      <c r="AD1978" s="114"/>
    </row>
    <row r="1979" spans="1:30" ht="16.5">
      <c r="A1979" s="224" t="s">
        <v>3667</v>
      </c>
      <c r="B1979" s="99" t="s">
        <v>1251</v>
      </c>
      <c r="C1979" s="104" t="s">
        <v>0</v>
      </c>
      <c r="D1979" s="104">
        <v>2784000</v>
      </c>
      <c r="E1979" s="104">
        <v>4979010213</v>
      </c>
      <c r="F1979" s="99" t="s">
        <v>1252</v>
      </c>
      <c r="G1979" s="112">
        <v>2784000</v>
      </c>
      <c r="H1979" s="110"/>
      <c r="I1979" s="114"/>
      <c r="J1979" s="114"/>
      <c r="K1979" s="114"/>
      <c r="L1979" s="114"/>
      <c r="M1979" s="114"/>
      <c r="N1979" s="114"/>
      <c r="O1979" s="114"/>
      <c r="P1979" s="114"/>
      <c r="Q1979" s="114"/>
      <c r="R1979" s="114"/>
      <c r="S1979" s="114"/>
      <c r="T1979" s="114"/>
      <c r="U1979" s="114"/>
      <c r="V1979" s="114"/>
      <c r="W1979" s="114"/>
      <c r="X1979" s="114"/>
      <c r="Y1979" s="114"/>
      <c r="Z1979" s="114"/>
      <c r="AA1979" s="114"/>
      <c r="AB1979" s="114"/>
      <c r="AC1979" s="114"/>
      <c r="AD1979" s="114"/>
    </row>
    <row r="1980" spans="1:30" ht="16.5">
      <c r="A1980" s="224" t="s">
        <v>3668</v>
      </c>
      <c r="B1980" s="99" t="s">
        <v>1253</v>
      </c>
      <c r="C1980" s="104" t="s">
        <v>0</v>
      </c>
      <c r="D1980" s="104">
        <v>5250000</v>
      </c>
      <c r="E1980" s="104">
        <v>4984260213</v>
      </c>
      <c r="F1980" s="99" t="s">
        <v>1254</v>
      </c>
      <c r="G1980" s="112">
        <v>5250000</v>
      </c>
      <c r="H1980" s="110"/>
      <c r="I1980" s="115"/>
      <c r="J1980" s="116"/>
      <c r="K1980" s="114"/>
      <c r="L1980" s="114"/>
      <c r="M1980" s="114"/>
      <c r="N1980" s="114"/>
      <c r="O1980" s="114"/>
      <c r="P1980" s="114"/>
      <c r="Q1980" s="114"/>
      <c r="R1980" s="114"/>
      <c r="S1980" s="114"/>
      <c r="T1980" s="114"/>
      <c r="U1980" s="114"/>
      <c r="V1980" s="114"/>
      <c r="W1980" s="114"/>
      <c r="X1980" s="114"/>
      <c r="Y1980" s="114"/>
      <c r="Z1980" s="114"/>
      <c r="AA1980" s="114"/>
      <c r="AB1980" s="114"/>
      <c r="AC1980" s="114"/>
      <c r="AD1980" s="114"/>
    </row>
    <row r="1981" spans="1:30" ht="16.5">
      <c r="A1981" s="224" t="s">
        <v>3669</v>
      </c>
      <c r="B1981" s="99" t="s">
        <v>1255</v>
      </c>
      <c r="C1981" s="104" t="s">
        <v>0</v>
      </c>
      <c r="D1981" s="104">
        <v>200000</v>
      </c>
      <c r="E1981" s="104">
        <v>4984460213</v>
      </c>
      <c r="F1981" s="99" t="s">
        <v>1256</v>
      </c>
      <c r="G1981" s="110"/>
      <c r="H1981" s="110"/>
      <c r="I1981" s="112">
        <v>200000</v>
      </c>
      <c r="J1981" s="114"/>
      <c r="K1981" s="114"/>
      <c r="L1981" s="114"/>
      <c r="M1981" s="114"/>
      <c r="N1981" s="114"/>
      <c r="O1981" s="114"/>
      <c r="P1981" s="114"/>
      <c r="Q1981" s="114"/>
      <c r="R1981" s="114"/>
      <c r="S1981" s="114"/>
      <c r="T1981" s="114"/>
      <c r="U1981" s="114"/>
      <c r="V1981" s="114"/>
      <c r="W1981" s="114"/>
      <c r="X1981" s="114"/>
      <c r="Y1981" s="114"/>
      <c r="Z1981" s="114"/>
      <c r="AA1981" s="114"/>
      <c r="AB1981" s="114"/>
      <c r="AC1981" s="114"/>
      <c r="AD1981" s="114"/>
    </row>
    <row r="1982" spans="1:30" ht="16.5">
      <c r="A1982" s="224" t="s">
        <v>3670</v>
      </c>
      <c r="B1982" s="99" t="s">
        <v>1257</v>
      </c>
      <c r="C1982" s="104" t="s">
        <v>0</v>
      </c>
      <c r="D1982" s="104">
        <v>200000</v>
      </c>
      <c r="E1982" s="104">
        <v>4984660213</v>
      </c>
      <c r="F1982" s="99" t="s">
        <v>1258</v>
      </c>
      <c r="G1982" s="110"/>
      <c r="H1982" s="110"/>
      <c r="I1982" s="112">
        <v>200000</v>
      </c>
      <c r="J1982" s="114"/>
      <c r="K1982" s="114"/>
      <c r="L1982" s="114"/>
      <c r="M1982" s="114"/>
      <c r="N1982" s="114"/>
      <c r="O1982" s="114"/>
      <c r="P1982" s="114"/>
      <c r="Q1982" s="114"/>
      <c r="R1982" s="114"/>
      <c r="S1982" s="114"/>
      <c r="T1982" s="114"/>
      <c r="U1982" s="114"/>
      <c r="V1982" s="114"/>
      <c r="W1982" s="114"/>
      <c r="X1982" s="114"/>
      <c r="Y1982" s="114"/>
      <c r="Z1982" s="114"/>
      <c r="AA1982" s="114"/>
      <c r="AB1982" s="114"/>
      <c r="AC1982" s="114"/>
      <c r="AD1982" s="114"/>
    </row>
    <row r="1983" spans="1:30" ht="16.5">
      <c r="A1983" s="224" t="s">
        <v>3671</v>
      </c>
      <c r="B1983" s="99" t="s">
        <v>1259</v>
      </c>
      <c r="C1983" s="104" t="s">
        <v>0</v>
      </c>
      <c r="D1983" s="104">
        <v>73200000</v>
      </c>
      <c r="E1983" s="104">
        <v>5057860213</v>
      </c>
      <c r="F1983" s="99" t="s">
        <v>1260</v>
      </c>
      <c r="G1983" s="110"/>
      <c r="H1983" s="110"/>
      <c r="I1983" s="114"/>
      <c r="J1983" s="114"/>
      <c r="K1983" s="114"/>
      <c r="L1983" s="114"/>
      <c r="M1983" s="114"/>
      <c r="N1983" s="114"/>
      <c r="O1983" s="114"/>
      <c r="P1983" s="114"/>
      <c r="Q1983" s="114"/>
      <c r="R1983" s="114"/>
      <c r="S1983" s="114"/>
      <c r="T1983" s="114"/>
      <c r="U1983" s="114"/>
      <c r="V1983" s="114"/>
      <c r="W1983" s="116">
        <v>73200000</v>
      </c>
      <c r="X1983" s="114"/>
      <c r="Y1983" s="114"/>
      <c r="Z1983" s="114"/>
      <c r="AA1983" s="114"/>
      <c r="AB1983" s="114"/>
      <c r="AC1983" s="114"/>
      <c r="AD1983" s="114"/>
    </row>
    <row r="1984" spans="1:30" ht="16.5">
      <c r="A1984" s="224" t="s">
        <v>3672</v>
      </c>
      <c r="B1984" s="99" t="s">
        <v>1261</v>
      </c>
      <c r="C1984" s="104" t="s">
        <v>0</v>
      </c>
      <c r="D1984" s="104">
        <v>9280000</v>
      </c>
      <c r="E1984" s="104">
        <v>5067140213</v>
      </c>
      <c r="F1984" s="99" t="s">
        <v>1262</v>
      </c>
      <c r="G1984" s="112">
        <v>9280000</v>
      </c>
      <c r="H1984" s="110"/>
      <c r="I1984" s="114"/>
      <c r="J1984" s="114"/>
      <c r="K1984" s="114"/>
      <c r="L1984" s="114"/>
      <c r="M1984" s="114"/>
      <c r="N1984" s="114"/>
      <c r="O1984" s="114"/>
      <c r="P1984" s="114"/>
      <c r="Q1984" s="114"/>
      <c r="R1984" s="114"/>
      <c r="S1984" s="114"/>
      <c r="T1984" s="114"/>
      <c r="U1984" s="114"/>
      <c r="V1984" s="114"/>
      <c r="W1984" s="114"/>
      <c r="X1984" s="114"/>
      <c r="Y1984" s="114"/>
      <c r="Z1984" s="114"/>
      <c r="AA1984" s="114"/>
      <c r="AB1984" s="114"/>
      <c r="AC1984" s="114"/>
      <c r="AD1984" s="114"/>
    </row>
    <row r="1985" spans="1:30" ht="16.5">
      <c r="A1985" s="224" t="s">
        <v>3673</v>
      </c>
      <c r="B1985" s="99" t="s">
        <v>1263</v>
      </c>
      <c r="C1985" s="104" t="s">
        <v>0</v>
      </c>
      <c r="D1985" s="104">
        <v>2775000</v>
      </c>
      <c r="E1985" s="104">
        <v>5069915213</v>
      </c>
      <c r="F1985" s="99" t="s">
        <v>1264</v>
      </c>
      <c r="G1985" s="112">
        <v>2775000</v>
      </c>
      <c r="H1985" s="110"/>
      <c r="I1985" s="115"/>
      <c r="J1985" s="115"/>
      <c r="K1985" s="115"/>
      <c r="L1985" s="117"/>
      <c r="M1985" s="115"/>
      <c r="N1985" s="115"/>
      <c r="O1985" s="115"/>
      <c r="P1985" s="115"/>
      <c r="Q1985" s="115"/>
      <c r="R1985" s="115"/>
      <c r="S1985" s="114"/>
      <c r="T1985" s="114"/>
      <c r="U1985" s="114"/>
      <c r="V1985" s="114"/>
      <c r="W1985" s="114"/>
      <c r="X1985" s="114"/>
      <c r="Y1985" s="114"/>
      <c r="Z1985" s="114"/>
      <c r="AA1985" s="114"/>
      <c r="AB1985" s="114"/>
      <c r="AC1985" s="114"/>
      <c r="AD1985" s="114"/>
    </row>
    <row r="1986" spans="1:30" ht="16.5">
      <c r="A1986" s="224" t="s">
        <v>3674</v>
      </c>
      <c r="B1986" s="99" t="s">
        <v>1265</v>
      </c>
      <c r="C1986" s="104" t="s">
        <v>0</v>
      </c>
      <c r="D1986" s="104">
        <v>2784000</v>
      </c>
      <c r="E1986" s="104">
        <v>5072699213</v>
      </c>
      <c r="F1986" s="99" t="s">
        <v>1266</v>
      </c>
      <c r="G1986" s="112">
        <v>2784000</v>
      </c>
      <c r="H1986" s="110"/>
      <c r="I1986" s="114"/>
      <c r="J1986" s="114"/>
      <c r="K1986" s="114"/>
      <c r="L1986" s="114"/>
      <c r="M1986" s="114"/>
      <c r="N1986" s="114"/>
      <c r="O1986" s="114"/>
      <c r="P1986" s="114"/>
      <c r="Q1986" s="114"/>
      <c r="R1986" s="114"/>
      <c r="S1986" s="114"/>
      <c r="T1986" s="114"/>
      <c r="U1986" s="114"/>
      <c r="V1986" s="114"/>
      <c r="W1986" s="114"/>
      <c r="X1986" s="114"/>
      <c r="Y1986" s="114"/>
      <c r="Z1986" s="114"/>
      <c r="AA1986" s="114"/>
      <c r="AB1986" s="114"/>
      <c r="AC1986" s="114"/>
      <c r="AD1986" s="114"/>
    </row>
    <row r="1987" spans="1:30" ht="16.5">
      <c r="A1987" s="224" t="s">
        <v>3675</v>
      </c>
      <c r="B1987" s="99" t="s">
        <v>1267</v>
      </c>
      <c r="C1987" s="104" t="s">
        <v>0</v>
      </c>
      <c r="D1987" s="104">
        <v>5280000</v>
      </c>
      <c r="E1987" s="104">
        <v>5077979213</v>
      </c>
      <c r="F1987" s="99" t="s">
        <v>1268</v>
      </c>
      <c r="G1987" s="112">
        <v>5280000</v>
      </c>
      <c r="H1987" s="110"/>
      <c r="I1987" s="114"/>
      <c r="J1987" s="114"/>
      <c r="K1987" s="114"/>
      <c r="L1987" s="114"/>
      <c r="M1987" s="114"/>
      <c r="N1987" s="114"/>
      <c r="O1987" s="114"/>
      <c r="P1987" s="114"/>
      <c r="Q1987" s="114"/>
      <c r="R1987" s="114"/>
      <c r="S1987" s="114"/>
      <c r="T1987" s="114"/>
      <c r="U1987" s="114"/>
      <c r="V1987" s="114"/>
      <c r="W1987" s="114"/>
      <c r="X1987" s="114"/>
      <c r="Y1987" s="114"/>
      <c r="Z1987" s="114"/>
      <c r="AA1987" s="114"/>
      <c r="AB1987" s="114"/>
      <c r="AC1987" s="114"/>
      <c r="AD1987" s="114"/>
    </row>
    <row r="1988" spans="1:30" ht="16.5">
      <c r="A1988" s="224" t="s">
        <v>3676</v>
      </c>
      <c r="B1988" s="99" t="s">
        <v>1269</v>
      </c>
      <c r="C1988" s="104" t="s">
        <v>0</v>
      </c>
      <c r="D1988" s="104">
        <v>9250000</v>
      </c>
      <c r="E1988" s="104">
        <v>5087229213</v>
      </c>
      <c r="F1988" s="99" t="s">
        <v>1270</v>
      </c>
      <c r="G1988" s="112">
        <v>9250000</v>
      </c>
      <c r="H1988" s="110"/>
      <c r="I1988" s="114"/>
      <c r="J1988" s="114"/>
      <c r="K1988" s="114"/>
      <c r="L1988" s="114"/>
      <c r="M1988" s="114"/>
      <c r="N1988" s="114"/>
      <c r="O1988" s="114"/>
      <c r="P1988" s="114"/>
      <c r="Q1988" s="114"/>
      <c r="R1988" s="114"/>
      <c r="S1988" s="114"/>
      <c r="T1988" s="114"/>
      <c r="U1988" s="114"/>
      <c r="V1988" s="114"/>
      <c r="W1988" s="114"/>
      <c r="X1988" s="114"/>
      <c r="Y1988" s="114"/>
      <c r="Z1988" s="114"/>
      <c r="AA1988" s="114"/>
      <c r="AB1988" s="114"/>
      <c r="AC1988" s="114"/>
      <c r="AD1988" s="114"/>
    </row>
    <row r="1989" spans="1:30" ht="16.5">
      <c r="A1989" s="224" t="s">
        <v>3677</v>
      </c>
      <c r="B1989" s="99" t="s">
        <v>1271</v>
      </c>
      <c r="C1989" s="104" t="s">
        <v>0</v>
      </c>
      <c r="D1989" s="104">
        <v>1800000</v>
      </c>
      <c r="E1989" s="104">
        <v>5089029213</v>
      </c>
      <c r="F1989" s="99" t="s">
        <v>1272</v>
      </c>
      <c r="G1989" s="110"/>
      <c r="H1989" s="110"/>
      <c r="I1989" s="114"/>
      <c r="J1989" s="114"/>
      <c r="K1989" s="114"/>
      <c r="L1989" s="114"/>
      <c r="M1989" s="114"/>
      <c r="N1989" s="114"/>
      <c r="O1989" s="114"/>
      <c r="P1989" s="114"/>
      <c r="Q1989" s="114"/>
      <c r="R1989" s="114"/>
      <c r="S1989" s="114"/>
      <c r="T1989" s="114"/>
      <c r="U1989" s="114"/>
      <c r="V1989" s="114"/>
      <c r="W1989" s="116">
        <v>1800000</v>
      </c>
      <c r="X1989" s="114"/>
      <c r="Y1989" s="114"/>
      <c r="Z1989" s="114"/>
      <c r="AA1989" s="114"/>
      <c r="AB1989" s="114"/>
      <c r="AC1989" s="114"/>
      <c r="AD1989" s="114"/>
    </row>
    <row r="1990" spans="1:30" ht="16.5">
      <c r="A1990" s="224" t="s">
        <v>3678</v>
      </c>
      <c r="B1990" s="99" t="s">
        <v>1273</v>
      </c>
      <c r="C1990" s="104" t="s">
        <v>0</v>
      </c>
      <c r="D1990" s="104">
        <v>9250000</v>
      </c>
      <c r="E1990" s="104">
        <v>5098279213</v>
      </c>
      <c r="F1990" s="99" t="s">
        <v>1274</v>
      </c>
      <c r="G1990" s="112">
        <v>9250000</v>
      </c>
      <c r="H1990" s="110"/>
      <c r="I1990" s="114"/>
      <c r="J1990" s="114"/>
      <c r="K1990" s="114"/>
      <c r="L1990" s="114"/>
      <c r="M1990" s="114"/>
      <c r="N1990" s="114"/>
      <c r="O1990" s="114"/>
      <c r="P1990" s="114"/>
      <c r="Q1990" s="114"/>
      <c r="R1990" s="114"/>
      <c r="S1990" s="114"/>
      <c r="T1990" s="114"/>
      <c r="U1990" s="114"/>
      <c r="V1990" s="114"/>
      <c r="W1990" s="114"/>
      <c r="X1990" s="114"/>
      <c r="Y1990" s="114"/>
      <c r="Z1990" s="114"/>
      <c r="AA1990" s="114"/>
      <c r="AB1990" s="114"/>
      <c r="AC1990" s="114"/>
      <c r="AD1990" s="114"/>
    </row>
    <row r="1991" spans="1:30" ht="16.5">
      <c r="A1991" s="224" t="s">
        <v>3679</v>
      </c>
      <c r="B1991" s="99" t="s">
        <v>1275</v>
      </c>
      <c r="C1991" s="104" t="s">
        <v>0</v>
      </c>
      <c r="D1991" s="104">
        <v>200000</v>
      </c>
      <c r="E1991" s="104">
        <v>5098479213</v>
      </c>
      <c r="F1991" s="99" t="s">
        <v>1276</v>
      </c>
      <c r="G1991" s="110"/>
      <c r="H1991" s="110"/>
      <c r="I1991" s="112">
        <v>200000</v>
      </c>
      <c r="J1991" s="114"/>
      <c r="K1991" s="114"/>
      <c r="L1991" s="114"/>
      <c r="M1991" s="114"/>
      <c r="N1991" s="114"/>
      <c r="O1991" s="114"/>
      <c r="P1991" s="114"/>
      <c r="Q1991" s="114"/>
      <c r="R1991" s="114"/>
      <c r="S1991" s="114"/>
      <c r="T1991" s="114"/>
      <c r="U1991" s="114"/>
      <c r="V1991" s="114"/>
      <c r="W1991" s="114"/>
      <c r="X1991" s="114"/>
      <c r="Y1991" s="114"/>
      <c r="Z1991" s="114"/>
      <c r="AA1991" s="114"/>
      <c r="AB1991" s="114"/>
      <c r="AC1991" s="114"/>
      <c r="AD1991" s="114"/>
    </row>
    <row r="1992" spans="1:30" ht="16.5">
      <c r="A1992" s="224" t="s">
        <v>3680</v>
      </c>
      <c r="B1992" s="99" t="s">
        <v>1277</v>
      </c>
      <c r="C1992" s="104" t="s">
        <v>0</v>
      </c>
      <c r="D1992" s="104">
        <v>200000</v>
      </c>
      <c r="E1992" s="104">
        <v>5098679213</v>
      </c>
      <c r="F1992" s="99" t="s">
        <v>1278</v>
      </c>
      <c r="G1992" s="110"/>
      <c r="H1992" s="110"/>
      <c r="I1992" s="112">
        <v>200000</v>
      </c>
      <c r="J1992" s="114"/>
      <c r="K1992" s="114"/>
      <c r="L1992" s="114"/>
      <c r="M1992" s="114"/>
      <c r="N1992" s="114"/>
      <c r="O1992" s="114"/>
      <c r="P1992" s="114"/>
      <c r="Q1992" s="114"/>
      <c r="R1992" s="114"/>
      <c r="S1992" s="114"/>
      <c r="T1992" s="114"/>
      <c r="U1992" s="114"/>
      <c r="V1992" s="114"/>
      <c r="W1992" s="114"/>
      <c r="X1992" s="114"/>
      <c r="Y1992" s="114"/>
      <c r="Z1992" s="114"/>
      <c r="AA1992" s="114"/>
      <c r="AB1992" s="114"/>
      <c r="AC1992" s="114"/>
      <c r="AD1992" s="114"/>
    </row>
    <row r="1993" spans="1:30" ht="16.5">
      <c r="A1993" s="224" t="s">
        <v>3681</v>
      </c>
      <c r="B1993" s="99" t="s">
        <v>1279</v>
      </c>
      <c r="C1993" s="104" t="s">
        <v>0</v>
      </c>
      <c r="D1993" s="104">
        <v>200000</v>
      </c>
      <c r="E1993" s="104">
        <v>5098879213</v>
      </c>
      <c r="F1993" s="99" t="s">
        <v>1280</v>
      </c>
      <c r="G1993" s="110"/>
      <c r="H1993" s="110"/>
      <c r="I1993" s="112">
        <v>200000</v>
      </c>
      <c r="J1993" s="114"/>
      <c r="K1993" s="114"/>
      <c r="L1993" s="114"/>
      <c r="M1993" s="114"/>
      <c r="N1993" s="114"/>
      <c r="O1993" s="114"/>
      <c r="P1993" s="114"/>
      <c r="Q1993" s="114"/>
      <c r="R1993" s="114"/>
      <c r="S1993" s="114"/>
      <c r="T1993" s="114"/>
      <c r="U1993" s="114"/>
      <c r="V1993" s="114"/>
      <c r="W1993" s="114"/>
      <c r="X1993" s="114"/>
      <c r="Y1993" s="114"/>
      <c r="Z1993" s="114"/>
      <c r="AA1993" s="114"/>
      <c r="AB1993" s="114"/>
      <c r="AC1993" s="114"/>
      <c r="AD1993" s="114"/>
    </row>
    <row r="1994" spans="1:30" ht="16.5">
      <c r="A1994" s="224" t="s">
        <v>3682</v>
      </c>
      <c r="B1994" s="99" t="s">
        <v>1281</v>
      </c>
      <c r="C1994" s="104" t="s">
        <v>0</v>
      </c>
      <c r="D1994" s="104">
        <v>200000</v>
      </c>
      <c r="E1994" s="104">
        <v>5099079213</v>
      </c>
      <c r="F1994" s="99" t="s">
        <v>1282</v>
      </c>
      <c r="G1994" s="110"/>
      <c r="H1994" s="110"/>
      <c r="I1994" s="112">
        <v>200000</v>
      </c>
      <c r="J1994" s="114"/>
      <c r="K1994" s="114"/>
      <c r="L1994" s="114"/>
      <c r="M1994" s="114"/>
      <c r="N1994" s="114"/>
      <c r="O1994" s="114"/>
      <c r="P1994" s="114"/>
      <c r="Q1994" s="114"/>
      <c r="R1994" s="114"/>
      <c r="S1994" s="114"/>
      <c r="T1994" s="114"/>
      <c r="U1994" s="114"/>
      <c r="V1994" s="114"/>
      <c r="W1994" s="114"/>
      <c r="X1994" s="114"/>
      <c r="Y1994" s="114"/>
      <c r="Z1994" s="114"/>
      <c r="AA1994" s="114"/>
      <c r="AB1994" s="114"/>
      <c r="AC1994" s="114"/>
      <c r="AD1994" s="114"/>
    </row>
    <row r="1995" spans="1:30" ht="16.5">
      <c r="A1995" s="224" t="s">
        <v>3683</v>
      </c>
      <c r="B1995" s="99" t="s">
        <v>1283</v>
      </c>
      <c r="C1995" s="104" t="s">
        <v>0</v>
      </c>
      <c r="D1995" s="104">
        <v>2784000</v>
      </c>
      <c r="E1995" s="104">
        <v>5101863213</v>
      </c>
      <c r="F1995" s="99" t="s">
        <v>1284</v>
      </c>
      <c r="G1995" s="112">
        <v>2784000</v>
      </c>
      <c r="H1995" s="110"/>
      <c r="I1995" s="114"/>
      <c r="J1995" s="114"/>
      <c r="K1995" s="114"/>
      <c r="L1995" s="114"/>
      <c r="M1995" s="114"/>
      <c r="N1995" s="114"/>
      <c r="O1995" s="114"/>
      <c r="P1995" s="114"/>
      <c r="Q1995" s="114"/>
      <c r="R1995" s="114"/>
      <c r="S1995" s="114"/>
      <c r="T1995" s="114"/>
      <c r="U1995" s="114"/>
      <c r="V1995" s="114"/>
      <c r="W1995" s="114"/>
      <c r="X1995" s="114"/>
      <c r="Y1995" s="114"/>
      <c r="Z1995" s="114"/>
      <c r="AA1995" s="114"/>
      <c r="AB1995" s="114"/>
      <c r="AC1995" s="114"/>
      <c r="AD1995" s="114"/>
    </row>
    <row r="1996" spans="1:30" ht="16.5">
      <c r="A1996" s="224" t="s">
        <v>3684</v>
      </c>
      <c r="B1996" s="99" t="s">
        <v>1285</v>
      </c>
      <c r="C1996" s="104" t="s">
        <v>0</v>
      </c>
      <c r="D1996" s="104">
        <v>9280000</v>
      </c>
      <c r="E1996" s="104">
        <v>5111143213</v>
      </c>
      <c r="F1996" s="99" t="s">
        <v>1286</v>
      </c>
      <c r="G1996" s="112">
        <v>9280000</v>
      </c>
      <c r="H1996" s="110"/>
      <c r="I1996" s="114"/>
      <c r="J1996" s="114"/>
      <c r="K1996" s="114"/>
      <c r="L1996" s="114"/>
      <c r="M1996" s="114"/>
      <c r="N1996" s="114"/>
      <c r="O1996" s="114"/>
      <c r="P1996" s="114"/>
      <c r="Q1996" s="114"/>
      <c r="R1996" s="114"/>
      <c r="S1996" s="114"/>
      <c r="T1996" s="114"/>
      <c r="U1996" s="114"/>
      <c r="V1996" s="114"/>
      <c r="W1996" s="114"/>
      <c r="X1996" s="114"/>
      <c r="Y1996" s="114"/>
      <c r="Z1996" s="114"/>
      <c r="AA1996" s="114"/>
      <c r="AB1996" s="114"/>
      <c r="AC1996" s="114"/>
      <c r="AD1996" s="114"/>
    </row>
    <row r="1997" spans="1:30" ht="16.5">
      <c r="A1997" s="224" t="s">
        <v>3685</v>
      </c>
      <c r="B1997" s="99" t="s">
        <v>1287</v>
      </c>
      <c r="C1997" s="104" t="s">
        <v>0</v>
      </c>
      <c r="D1997" s="104">
        <v>200000</v>
      </c>
      <c r="E1997" s="104">
        <v>5111343213</v>
      </c>
      <c r="F1997" s="99" t="s">
        <v>1288</v>
      </c>
      <c r="G1997" s="110"/>
      <c r="H1997" s="110"/>
      <c r="I1997" s="112">
        <v>200000</v>
      </c>
      <c r="J1997" s="114"/>
      <c r="K1997" s="114"/>
      <c r="L1997" s="114"/>
      <c r="M1997" s="114"/>
      <c r="N1997" s="114"/>
      <c r="O1997" s="114"/>
      <c r="P1997" s="114"/>
      <c r="Q1997" s="114"/>
      <c r="R1997" s="114"/>
      <c r="S1997" s="114"/>
      <c r="T1997" s="114"/>
      <c r="U1997" s="114"/>
      <c r="V1997" s="114"/>
      <c r="W1997" s="114"/>
      <c r="X1997" s="114"/>
      <c r="Y1997" s="114"/>
      <c r="Z1997" s="114"/>
      <c r="AA1997" s="114"/>
      <c r="AB1997" s="114"/>
      <c r="AC1997" s="114"/>
      <c r="AD1997" s="114"/>
    </row>
    <row r="1998" spans="1:30" ht="16.5">
      <c r="A1998" s="224" t="s">
        <v>3686</v>
      </c>
      <c r="B1998" s="99" t="s">
        <v>1289</v>
      </c>
      <c r="C1998" s="104" t="s">
        <v>0</v>
      </c>
      <c r="D1998" s="104">
        <v>200000</v>
      </c>
      <c r="E1998" s="104">
        <v>5111543213</v>
      </c>
      <c r="F1998" s="99" t="s">
        <v>1290</v>
      </c>
      <c r="G1998" s="110"/>
      <c r="H1998" s="110"/>
      <c r="I1998" s="112">
        <v>200000</v>
      </c>
      <c r="J1998" s="114"/>
      <c r="K1998" s="114"/>
      <c r="L1998" s="114"/>
      <c r="M1998" s="114"/>
      <c r="N1998" s="114"/>
      <c r="O1998" s="114"/>
      <c r="P1998" s="114"/>
      <c r="Q1998" s="114"/>
      <c r="R1998" s="114"/>
      <c r="S1998" s="114"/>
      <c r="T1998" s="114"/>
      <c r="U1998" s="114"/>
      <c r="V1998" s="114"/>
      <c r="W1998" s="114"/>
      <c r="X1998" s="114"/>
      <c r="Y1998" s="114"/>
      <c r="Z1998" s="114"/>
      <c r="AA1998" s="114"/>
      <c r="AB1998" s="114"/>
      <c r="AC1998" s="114"/>
      <c r="AD1998" s="114"/>
    </row>
    <row r="1999" spans="1:30" ht="16.5">
      <c r="A1999" s="224" t="s">
        <v>3687</v>
      </c>
      <c r="B1999" s="99" t="s">
        <v>1291</v>
      </c>
      <c r="C1999" s="104" t="s">
        <v>0</v>
      </c>
      <c r="D1999" s="104">
        <v>600000</v>
      </c>
      <c r="E1999" s="104">
        <v>5112143213</v>
      </c>
      <c r="F1999" s="99" t="s">
        <v>1292</v>
      </c>
      <c r="G1999" s="110"/>
      <c r="H1999" s="110"/>
      <c r="I1999" s="114"/>
      <c r="J1999" s="114"/>
      <c r="K1999" s="114"/>
      <c r="L1999" s="114"/>
      <c r="M1999" s="114"/>
      <c r="N1999" s="114"/>
      <c r="O1999" s="114"/>
      <c r="P1999" s="114"/>
      <c r="Q1999" s="114"/>
      <c r="R1999" s="114"/>
      <c r="S1999" s="114"/>
      <c r="T1999" s="114"/>
      <c r="U1999" s="114"/>
      <c r="V1999" s="114"/>
      <c r="W1999" s="114"/>
      <c r="X1999" s="114"/>
      <c r="Y1999" s="114"/>
      <c r="Z1999" s="114">
        <v>600000</v>
      </c>
      <c r="AA1999" s="114"/>
      <c r="AB1999" s="114"/>
      <c r="AC1999" s="114"/>
      <c r="AD1999" s="114"/>
    </row>
    <row r="2000" spans="1:30" ht="16.5">
      <c r="A2000" s="224" t="s">
        <v>3688</v>
      </c>
      <c r="B2000" s="99" t="s">
        <v>1293</v>
      </c>
      <c r="C2000" s="104" t="s">
        <v>0</v>
      </c>
      <c r="D2000" s="104">
        <v>200000</v>
      </c>
      <c r="E2000" s="104">
        <v>5112343213</v>
      </c>
      <c r="F2000" s="99" t="s">
        <v>1294</v>
      </c>
      <c r="G2000" s="110"/>
      <c r="H2000" s="110"/>
      <c r="I2000" s="112">
        <v>200000</v>
      </c>
      <c r="J2000" s="114"/>
      <c r="K2000" s="114"/>
      <c r="L2000" s="114"/>
      <c r="M2000" s="114"/>
      <c r="N2000" s="114"/>
      <c r="O2000" s="114"/>
      <c r="P2000" s="114"/>
      <c r="Q2000" s="114"/>
      <c r="R2000" s="114"/>
      <c r="S2000" s="114"/>
      <c r="T2000" s="114"/>
      <c r="U2000" s="114"/>
      <c r="V2000" s="114"/>
      <c r="W2000" s="114"/>
      <c r="X2000" s="114"/>
      <c r="Y2000" s="114"/>
      <c r="Z2000" s="114"/>
      <c r="AA2000" s="114"/>
      <c r="AB2000" s="114"/>
      <c r="AC2000" s="114"/>
      <c r="AD2000" s="114"/>
    </row>
    <row r="2001" spans="1:30" ht="16.5">
      <c r="A2001" s="224" t="s">
        <v>3689</v>
      </c>
      <c r="B2001" s="99" t="s">
        <v>1295</v>
      </c>
      <c r="C2001" s="104" t="s">
        <v>0</v>
      </c>
      <c r="D2001" s="104">
        <v>200000</v>
      </c>
      <c r="E2001" s="104">
        <v>5112543213</v>
      </c>
      <c r="F2001" s="99" t="s">
        <v>1296</v>
      </c>
      <c r="G2001" s="110"/>
      <c r="H2001" s="110"/>
      <c r="I2001" s="112">
        <v>200000</v>
      </c>
      <c r="J2001" s="114"/>
      <c r="K2001" s="114"/>
      <c r="L2001" s="114"/>
      <c r="M2001" s="114"/>
      <c r="N2001" s="114"/>
      <c r="O2001" s="114"/>
      <c r="P2001" s="114"/>
      <c r="Q2001" s="114"/>
      <c r="R2001" s="114"/>
      <c r="S2001" s="114"/>
      <c r="T2001" s="114"/>
      <c r="U2001" s="114"/>
      <c r="V2001" s="114"/>
      <c r="W2001" s="114"/>
      <c r="X2001" s="114"/>
      <c r="Y2001" s="114"/>
      <c r="Z2001" s="114"/>
      <c r="AA2001" s="114"/>
      <c r="AB2001" s="114"/>
      <c r="AC2001" s="114"/>
      <c r="AD2001" s="114"/>
    </row>
    <row r="2002" spans="1:30" ht="16.5">
      <c r="A2002" s="224" t="s">
        <v>3690</v>
      </c>
      <c r="B2002" s="99" t="s">
        <v>1297</v>
      </c>
      <c r="C2002" s="104" t="s">
        <v>0</v>
      </c>
      <c r="D2002" s="104">
        <v>16400000</v>
      </c>
      <c r="E2002" s="104">
        <v>5128943213</v>
      </c>
      <c r="F2002" s="99" t="s">
        <v>1298</v>
      </c>
      <c r="G2002" s="110"/>
      <c r="H2002" s="110"/>
      <c r="I2002" s="115"/>
      <c r="J2002" s="114"/>
      <c r="K2002" s="114"/>
      <c r="L2002" s="114"/>
      <c r="M2002" s="114"/>
      <c r="N2002" s="114"/>
      <c r="O2002" s="114"/>
      <c r="P2002" s="114"/>
      <c r="Q2002" s="114"/>
      <c r="R2002" s="114"/>
      <c r="S2002" s="114"/>
      <c r="T2002" s="114"/>
      <c r="U2002" s="114"/>
      <c r="V2002" s="114"/>
      <c r="W2002" s="116">
        <v>16400000</v>
      </c>
      <c r="X2002" s="114"/>
      <c r="Y2002" s="114"/>
      <c r="Z2002" s="114"/>
      <c r="AA2002" s="114"/>
      <c r="AB2002" s="114"/>
      <c r="AC2002" s="114"/>
      <c r="AD2002" s="114"/>
    </row>
    <row r="2003" spans="1:30" ht="16.5">
      <c r="A2003" s="224" t="s">
        <v>3691</v>
      </c>
      <c r="B2003" s="99" t="s">
        <v>1299</v>
      </c>
      <c r="C2003" s="104" t="s">
        <v>0</v>
      </c>
      <c r="D2003" s="104">
        <v>1301914709</v>
      </c>
      <c r="E2003" s="104">
        <v>6430857922</v>
      </c>
      <c r="F2003" s="99" t="s">
        <v>1300</v>
      </c>
      <c r="G2003" s="110"/>
      <c r="H2003" s="110"/>
      <c r="I2003" s="114"/>
      <c r="J2003" s="114"/>
      <c r="K2003" s="114"/>
      <c r="L2003" s="114"/>
      <c r="M2003" s="114"/>
      <c r="N2003" s="114"/>
      <c r="O2003" s="114"/>
      <c r="P2003" s="114"/>
      <c r="Q2003" s="114"/>
      <c r="R2003" s="114"/>
      <c r="S2003" s="114"/>
      <c r="T2003" s="114"/>
      <c r="U2003" s="114"/>
      <c r="V2003" s="114"/>
      <c r="W2003" s="114"/>
      <c r="X2003" s="114"/>
      <c r="Y2003" s="104">
        <v>1301914709</v>
      </c>
      <c r="Z2003" s="114"/>
      <c r="AA2003" s="114"/>
      <c r="AB2003" s="114"/>
      <c r="AC2003" s="114"/>
      <c r="AD2003" s="114"/>
    </row>
    <row r="2004" spans="1:30" ht="16.5">
      <c r="A2004" s="224" t="s">
        <v>3692</v>
      </c>
      <c r="B2004" s="99" t="s">
        <v>1302</v>
      </c>
      <c r="C2004" s="104" t="s">
        <v>0</v>
      </c>
      <c r="D2004" s="104">
        <v>50100000</v>
      </c>
      <c r="E2004" s="104">
        <v>6480957922</v>
      </c>
      <c r="F2004" s="99" t="s">
        <v>1303</v>
      </c>
      <c r="G2004" s="110"/>
      <c r="H2004" s="110"/>
      <c r="I2004" s="114"/>
      <c r="J2004" s="114"/>
      <c r="K2004" s="114"/>
      <c r="L2004" s="114"/>
      <c r="M2004" s="114"/>
      <c r="N2004" s="114"/>
      <c r="O2004" s="114"/>
      <c r="P2004" s="114"/>
      <c r="Q2004" s="114"/>
      <c r="R2004" s="114"/>
      <c r="S2004" s="114"/>
      <c r="T2004" s="114"/>
      <c r="U2004" s="114"/>
      <c r="V2004" s="114"/>
      <c r="W2004" s="114"/>
      <c r="X2004" s="114"/>
      <c r="Y2004" s="104">
        <v>50100000</v>
      </c>
      <c r="Z2004" s="114"/>
      <c r="AA2004" s="114"/>
      <c r="AB2004" s="114"/>
      <c r="AC2004" s="114"/>
      <c r="AD2004" s="114"/>
    </row>
    <row r="2005" spans="1:30" ht="16.5">
      <c r="A2005" s="224" t="s">
        <v>3693</v>
      </c>
      <c r="B2005" s="99" t="s">
        <v>1305</v>
      </c>
      <c r="C2005" s="104" t="s">
        <v>0</v>
      </c>
      <c r="D2005" s="104">
        <v>214233720</v>
      </c>
      <c r="E2005" s="104">
        <v>6695191642</v>
      </c>
      <c r="F2005" s="99" t="s">
        <v>1306</v>
      </c>
      <c r="G2005" s="110"/>
      <c r="H2005" s="110"/>
      <c r="I2005" s="114"/>
      <c r="J2005" s="114"/>
      <c r="K2005" s="114"/>
      <c r="L2005" s="114"/>
      <c r="M2005" s="114"/>
      <c r="N2005" s="114"/>
      <c r="O2005" s="114"/>
      <c r="P2005" s="114"/>
      <c r="Q2005" s="114"/>
      <c r="R2005" s="114"/>
      <c r="S2005" s="114"/>
      <c r="T2005" s="114"/>
      <c r="U2005" s="114"/>
      <c r="V2005" s="114"/>
      <c r="W2005" s="114"/>
      <c r="X2005" s="114"/>
      <c r="Y2005" s="104">
        <v>214233720</v>
      </c>
      <c r="Z2005" s="114"/>
      <c r="AA2005" s="114"/>
      <c r="AB2005" s="114"/>
      <c r="AC2005" s="114"/>
      <c r="AD2005" s="114"/>
    </row>
    <row r="2006" spans="1:30" ht="16.5">
      <c r="A2006" s="224" t="s">
        <v>3694</v>
      </c>
      <c r="B2006" s="99" t="s">
        <v>1305</v>
      </c>
      <c r="C2006" s="104" t="s">
        <v>0</v>
      </c>
      <c r="D2006" s="104">
        <v>390574413</v>
      </c>
      <c r="E2006" s="104">
        <v>7085766055</v>
      </c>
      <c r="F2006" s="99" t="s">
        <v>1307</v>
      </c>
      <c r="G2006" s="110"/>
      <c r="H2006" s="110"/>
      <c r="I2006" s="114"/>
      <c r="J2006" s="114"/>
      <c r="K2006" s="114"/>
      <c r="L2006" s="114"/>
      <c r="M2006" s="114"/>
      <c r="N2006" s="114"/>
      <c r="O2006" s="114"/>
      <c r="P2006" s="114"/>
      <c r="Q2006" s="114"/>
      <c r="R2006" s="114"/>
      <c r="S2006" s="114"/>
      <c r="T2006" s="114"/>
      <c r="U2006" s="114"/>
      <c r="V2006" s="114"/>
      <c r="W2006" s="114"/>
      <c r="X2006" s="114"/>
      <c r="Y2006" s="104">
        <v>390574413</v>
      </c>
      <c r="Z2006" s="114"/>
      <c r="AA2006" s="114"/>
      <c r="AB2006" s="114"/>
      <c r="AC2006" s="114"/>
      <c r="AD2006" s="114"/>
    </row>
    <row r="2007" spans="1:30" ht="16.5">
      <c r="A2007" s="224" t="s">
        <v>3695</v>
      </c>
      <c r="B2007" s="99" t="s">
        <v>1308</v>
      </c>
      <c r="C2007" s="104" t="s">
        <v>0</v>
      </c>
      <c r="D2007" s="104">
        <v>9250000</v>
      </c>
      <c r="E2007" s="104">
        <v>7095016055</v>
      </c>
      <c r="F2007" s="99" t="s">
        <v>1309</v>
      </c>
      <c r="G2007" s="112">
        <v>9250000</v>
      </c>
      <c r="H2007" s="110"/>
      <c r="I2007" s="114"/>
      <c r="J2007" s="114"/>
      <c r="K2007" s="114"/>
      <c r="L2007" s="114"/>
      <c r="M2007" s="114"/>
      <c r="N2007" s="114"/>
      <c r="O2007" s="114"/>
      <c r="P2007" s="114"/>
      <c r="Q2007" s="114"/>
      <c r="R2007" s="114"/>
      <c r="S2007" s="114"/>
      <c r="T2007" s="114"/>
      <c r="U2007" s="114"/>
      <c r="V2007" s="114"/>
      <c r="W2007" s="114"/>
      <c r="X2007" s="114"/>
      <c r="Y2007" s="114"/>
      <c r="Z2007" s="114"/>
      <c r="AA2007" s="114"/>
      <c r="AB2007" s="114"/>
      <c r="AC2007" s="114"/>
      <c r="AD2007" s="114"/>
    </row>
    <row r="2008" spans="1:30" ht="16.5">
      <c r="A2008" s="224" t="s">
        <v>3696</v>
      </c>
      <c r="B2008" s="99" t="s">
        <v>1310</v>
      </c>
      <c r="C2008" s="104">
        <v>1940610738</v>
      </c>
      <c r="D2008" s="104">
        <v>0</v>
      </c>
      <c r="E2008" s="104">
        <v>5154405317</v>
      </c>
      <c r="F2008" s="99" t="s">
        <v>1311</v>
      </c>
      <c r="G2008" s="110"/>
      <c r="H2008" s="110"/>
      <c r="I2008" s="114"/>
      <c r="J2008" s="114"/>
      <c r="K2008" s="114"/>
      <c r="L2008" s="114"/>
      <c r="M2008" s="114"/>
      <c r="N2008" s="114"/>
      <c r="O2008" s="114"/>
      <c r="P2008" s="114"/>
      <c r="Q2008" s="114"/>
      <c r="R2008" s="114"/>
      <c r="S2008" s="114"/>
      <c r="T2008" s="114"/>
      <c r="U2008" s="114"/>
      <c r="V2008" s="114"/>
      <c r="W2008" s="114"/>
      <c r="X2008" s="114"/>
      <c r="Y2008" s="114"/>
      <c r="Z2008" s="114"/>
      <c r="AA2008" s="114"/>
      <c r="AB2008" s="114"/>
      <c r="AC2008" s="114"/>
      <c r="AD2008" s="114"/>
    </row>
    <row r="2009" spans="1:30" ht="16.5">
      <c r="A2009" s="224" t="s">
        <v>3697</v>
      </c>
      <c r="B2009" s="99" t="s">
        <v>1312</v>
      </c>
      <c r="C2009" s="104">
        <v>1238600</v>
      </c>
      <c r="D2009" s="104">
        <v>0</v>
      </c>
      <c r="E2009" s="104">
        <v>5153166717</v>
      </c>
      <c r="F2009" s="99" t="s">
        <v>1313</v>
      </c>
      <c r="G2009" s="110"/>
      <c r="H2009" s="110"/>
      <c r="I2009" s="114"/>
      <c r="J2009" s="114"/>
      <c r="K2009" s="114"/>
      <c r="L2009" s="114"/>
      <c r="M2009" s="114"/>
      <c r="N2009" s="114"/>
      <c r="O2009" s="114"/>
      <c r="P2009" s="114"/>
      <c r="Q2009" s="114"/>
      <c r="R2009" s="114"/>
      <c r="S2009" s="114"/>
      <c r="T2009" s="114"/>
      <c r="U2009" s="114"/>
      <c r="V2009" s="114"/>
      <c r="W2009" s="114"/>
      <c r="X2009" s="114"/>
      <c r="Y2009" s="114"/>
      <c r="Z2009" s="114"/>
      <c r="AA2009" s="114"/>
      <c r="AB2009" s="114"/>
      <c r="AC2009" s="114"/>
      <c r="AD2009" s="114"/>
    </row>
    <row r="2010" spans="1:30" ht="16.5">
      <c r="A2010" s="224" t="s">
        <v>3698</v>
      </c>
      <c r="B2010" s="99" t="s">
        <v>1314</v>
      </c>
      <c r="C2010" s="104">
        <v>16212104</v>
      </c>
      <c r="D2010" s="104">
        <v>0</v>
      </c>
      <c r="E2010" s="104">
        <v>5136954613</v>
      </c>
      <c r="F2010" s="99" t="s">
        <v>1315</v>
      </c>
      <c r="G2010" s="110"/>
      <c r="H2010" s="110"/>
      <c r="I2010" s="114"/>
      <c r="J2010" s="114"/>
      <c r="K2010" s="114"/>
      <c r="L2010" s="114"/>
      <c r="M2010" s="114"/>
      <c r="N2010" s="114"/>
      <c r="O2010" s="114"/>
      <c r="P2010" s="114"/>
      <c r="Q2010" s="114"/>
      <c r="R2010" s="114"/>
      <c r="S2010" s="114"/>
      <c r="T2010" s="114"/>
      <c r="U2010" s="114"/>
      <c r="V2010" s="114"/>
      <c r="W2010" s="114"/>
      <c r="X2010" s="114"/>
      <c r="Y2010" s="114"/>
      <c r="Z2010" s="114"/>
      <c r="AA2010" s="114"/>
      <c r="AB2010" s="114"/>
      <c r="AC2010" s="114"/>
      <c r="AD2010" s="114"/>
    </row>
    <row r="2011" spans="1:30" ht="16.5">
      <c r="A2011" s="224" t="s">
        <v>3698</v>
      </c>
      <c r="B2011" s="99" t="s">
        <v>1314</v>
      </c>
      <c r="C2011" s="104">
        <v>11000</v>
      </c>
      <c r="D2011" s="104">
        <v>0</v>
      </c>
      <c r="E2011" s="104">
        <v>5136943613</v>
      </c>
      <c r="F2011" s="99" t="s">
        <v>1315</v>
      </c>
      <c r="G2011" s="110"/>
      <c r="H2011" s="110"/>
      <c r="I2011" s="114"/>
      <c r="J2011" s="114"/>
      <c r="K2011" s="114"/>
      <c r="L2011" s="114"/>
      <c r="M2011" s="114"/>
      <c r="N2011" s="114"/>
      <c r="O2011" s="114"/>
      <c r="P2011" s="114"/>
      <c r="Q2011" s="114"/>
      <c r="R2011" s="114"/>
      <c r="S2011" s="114"/>
      <c r="T2011" s="114"/>
      <c r="U2011" s="114"/>
      <c r="V2011" s="114"/>
      <c r="W2011" s="114"/>
      <c r="X2011" s="114"/>
      <c r="Y2011" s="114"/>
      <c r="Z2011" s="114"/>
      <c r="AA2011" s="114"/>
      <c r="AB2011" s="114"/>
      <c r="AC2011" s="114"/>
      <c r="AD2011" s="114"/>
    </row>
    <row r="2012" spans="1:30" ht="16.5">
      <c r="A2012" s="224" t="s">
        <v>3699</v>
      </c>
      <c r="B2012" s="99" t="s">
        <v>1316</v>
      </c>
      <c r="C2012" s="104" t="s">
        <v>0</v>
      </c>
      <c r="D2012" s="104">
        <v>200000</v>
      </c>
      <c r="E2012" s="104">
        <v>5137143613</v>
      </c>
      <c r="F2012" s="99" t="s">
        <v>1317</v>
      </c>
      <c r="G2012" s="110"/>
      <c r="H2012" s="110"/>
      <c r="I2012" s="112">
        <v>200000</v>
      </c>
      <c r="J2012" s="114"/>
      <c r="K2012" s="114"/>
      <c r="L2012" s="114"/>
      <c r="M2012" s="114"/>
      <c r="N2012" s="114"/>
      <c r="O2012" s="114"/>
      <c r="P2012" s="114"/>
      <c r="Q2012" s="114"/>
      <c r="R2012" s="114"/>
      <c r="S2012" s="114"/>
      <c r="T2012" s="114"/>
      <c r="U2012" s="114"/>
      <c r="V2012" s="114"/>
      <c r="W2012" s="114"/>
      <c r="X2012" s="114"/>
      <c r="Y2012" s="114"/>
      <c r="Z2012" s="114"/>
      <c r="AA2012" s="114"/>
      <c r="AB2012" s="114"/>
      <c r="AC2012" s="114"/>
      <c r="AD2012" s="114"/>
    </row>
    <row r="2013" spans="1:30" ht="16.5">
      <c r="A2013" s="224" t="s">
        <v>3700</v>
      </c>
      <c r="B2013" s="99" t="s">
        <v>1318</v>
      </c>
      <c r="C2013" s="104" t="s">
        <v>0</v>
      </c>
      <c r="D2013" s="104">
        <v>5854520</v>
      </c>
      <c r="E2013" s="104">
        <v>5142998133</v>
      </c>
      <c r="F2013" s="99" t="s">
        <v>1319</v>
      </c>
      <c r="G2013" s="110"/>
      <c r="H2013" s="110"/>
      <c r="I2013" s="114">
        <v>200000</v>
      </c>
      <c r="J2013" s="114">
        <v>110000</v>
      </c>
      <c r="K2013" s="114">
        <v>300000</v>
      </c>
      <c r="L2013" s="114">
        <v>884520</v>
      </c>
      <c r="M2013" s="114">
        <v>300000</v>
      </c>
      <c r="N2013" s="114">
        <v>160000</v>
      </c>
      <c r="O2013" s="114">
        <v>400000</v>
      </c>
      <c r="P2013" s="114">
        <v>100000</v>
      </c>
      <c r="Q2013" s="114">
        <v>120000</v>
      </c>
      <c r="R2013" s="114">
        <v>450000</v>
      </c>
      <c r="S2013" s="114"/>
      <c r="T2013" s="114">
        <v>2000000</v>
      </c>
      <c r="U2013" s="114">
        <v>500000</v>
      </c>
      <c r="V2013" s="114">
        <v>330000</v>
      </c>
      <c r="W2013" s="114"/>
      <c r="X2013" s="114"/>
      <c r="Y2013" s="114"/>
      <c r="Z2013" s="114"/>
      <c r="AA2013" s="114"/>
      <c r="AB2013" s="114"/>
      <c r="AC2013" s="114"/>
      <c r="AD2013" s="114"/>
    </row>
    <row r="2014" spans="1:30" ht="16.5">
      <c r="A2014" s="224" t="s">
        <v>3701</v>
      </c>
      <c r="B2014" s="99" t="s">
        <v>1320</v>
      </c>
      <c r="C2014" s="104" t="s">
        <v>0</v>
      </c>
      <c r="D2014" s="104">
        <v>200000</v>
      </c>
      <c r="E2014" s="104">
        <v>5143198133</v>
      </c>
      <c r="F2014" s="99" t="s">
        <v>1321</v>
      </c>
      <c r="G2014" s="110"/>
      <c r="H2014" s="110"/>
      <c r="I2014" s="112">
        <v>200000</v>
      </c>
      <c r="J2014" s="115"/>
      <c r="K2014" s="115"/>
      <c r="L2014" s="117"/>
      <c r="M2014" s="115"/>
      <c r="N2014" s="115"/>
      <c r="O2014" s="115"/>
      <c r="P2014" s="115"/>
      <c r="Q2014" s="115"/>
      <c r="R2014" s="115"/>
      <c r="S2014" s="114"/>
      <c r="T2014" s="114"/>
      <c r="U2014" s="114"/>
      <c r="V2014" s="114"/>
      <c r="W2014" s="114"/>
      <c r="X2014" s="114"/>
      <c r="Y2014" s="114"/>
      <c r="Z2014" s="114"/>
      <c r="AA2014" s="114"/>
      <c r="AB2014" s="114"/>
      <c r="AC2014" s="114"/>
      <c r="AD2014" s="114"/>
    </row>
    <row r="2015" spans="1:30" ht="16.5">
      <c r="A2015" s="224" t="s">
        <v>3702</v>
      </c>
      <c r="B2015" s="99" t="s">
        <v>1322</v>
      </c>
      <c r="C2015" s="104" t="s">
        <v>0</v>
      </c>
      <c r="D2015" s="104">
        <v>200000</v>
      </c>
      <c r="E2015" s="104">
        <v>5143398133</v>
      </c>
      <c r="F2015" s="99" t="s">
        <v>1323</v>
      </c>
      <c r="G2015" s="110"/>
      <c r="H2015" s="110"/>
      <c r="I2015" s="112">
        <v>200000</v>
      </c>
      <c r="J2015" s="114"/>
      <c r="K2015" s="114"/>
      <c r="L2015" s="114"/>
      <c r="M2015" s="114"/>
      <c r="N2015" s="114"/>
      <c r="O2015" s="114"/>
      <c r="P2015" s="114"/>
      <c r="Q2015" s="114"/>
      <c r="R2015" s="114"/>
      <c r="S2015" s="114"/>
      <c r="T2015" s="114"/>
      <c r="U2015" s="114"/>
      <c r="V2015" s="114"/>
      <c r="W2015" s="114"/>
      <c r="X2015" s="114"/>
      <c r="Y2015" s="114"/>
      <c r="Z2015" s="114"/>
      <c r="AA2015" s="114"/>
      <c r="AB2015" s="114"/>
      <c r="AC2015" s="114"/>
      <c r="AD2015" s="114"/>
    </row>
    <row r="2016" spans="1:30" ht="16.5">
      <c r="A2016" s="224" t="s">
        <v>3703</v>
      </c>
      <c r="B2016" s="99" t="s">
        <v>1324</v>
      </c>
      <c r="C2016" s="104" t="s">
        <v>0</v>
      </c>
      <c r="D2016" s="104">
        <v>200000</v>
      </c>
      <c r="E2016" s="104">
        <v>5143598133</v>
      </c>
      <c r="F2016" s="99" t="s">
        <v>1325</v>
      </c>
      <c r="G2016" s="110"/>
      <c r="H2016" s="110"/>
      <c r="I2016" s="112">
        <v>200000</v>
      </c>
      <c r="J2016" s="114"/>
      <c r="K2016" s="114"/>
      <c r="L2016" s="114"/>
      <c r="M2016" s="114"/>
      <c r="N2016" s="114"/>
      <c r="O2016" s="114"/>
      <c r="P2016" s="114"/>
      <c r="Q2016" s="114"/>
      <c r="R2016" s="114"/>
      <c r="S2016" s="114"/>
      <c r="T2016" s="114"/>
      <c r="U2016" s="114"/>
      <c r="V2016" s="114"/>
      <c r="W2016" s="114"/>
      <c r="X2016" s="114"/>
      <c r="Y2016" s="114"/>
      <c r="Z2016" s="114"/>
      <c r="AA2016" s="114"/>
      <c r="AB2016" s="114"/>
      <c r="AC2016" s="114"/>
      <c r="AD2016" s="114"/>
    </row>
    <row r="2017" spans="1:30" ht="16.5">
      <c r="A2017" s="224" t="s">
        <v>3704</v>
      </c>
      <c r="B2017" s="99" t="s">
        <v>1326</v>
      </c>
      <c r="C2017" s="104" t="s">
        <v>0</v>
      </c>
      <c r="D2017" s="104">
        <v>200000</v>
      </c>
      <c r="E2017" s="104">
        <v>5143798133</v>
      </c>
      <c r="F2017" s="99" t="s">
        <v>1327</v>
      </c>
      <c r="G2017" s="110"/>
      <c r="H2017" s="110"/>
      <c r="I2017" s="112">
        <v>200000</v>
      </c>
      <c r="J2017" s="114"/>
      <c r="K2017" s="114"/>
      <c r="L2017" s="114"/>
      <c r="M2017" s="114"/>
      <c r="N2017" s="114"/>
      <c r="O2017" s="114"/>
      <c r="P2017" s="114"/>
      <c r="Q2017" s="114"/>
      <c r="R2017" s="114"/>
      <c r="S2017" s="114"/>
      <c r="T2017" s="114"/>
      <c r="U2017" s="114"/>
      <c r="V2017" s="114"/>
      <c r="W2017" s="114"/>
      <c r="X2017" s="114"/>
      <c r="Y2017" s="114"/>
      <c r="Z2017" s="114"/>
      <c r="AA2017" s="114"/>
      <c r="AB2017" s="114"/>
      <c r="AC2017" s="114"/>
      <c r="AD2017" s="114"/>
    </row>
    <row r="2018" spans="1:30" ht="16.5">
      <c r="A2018" s="224" t="s">
        <v>3705</v>
      </c>
      <c r="B2018" s="99" t="s">
        <v>1328</v>
      </c>
      <c r="C2018" s="104" t="s">
        <v>0</v>
      </c>
      <c r="D2018" s="104">
        <v>200000</v>
      </c>
      <c r="E2018" s="104">
        <v>5143998133</v>
      </c>
      <c r="F2018" s="99" t="s">
        <v>1329</v>
      </c>
      <c r="G2018" s="110"/>
      <c r="H2018" s="110"/>
      <c r="I2018" s="112">
        <v>200000</v>
      </c>
      <c r="J2018" s="114"/>
      <c r="K2018" s="114"/>
      <c r="L2018" s="114"/>
      <c r="M2018" s="114"/>
      <c r="N2018" s="114"/>
      <c r="O2018" s="114"/>
      <c r="P2018" s="114"/>
      <c r="Q2018" s="114"/>
      <c r="R2018" s="114"/>
      <c r="S2018" s="114"/>
      <c r="T2018" s="114"/>
      <c r="U2018" s="114"/>
      <c r="V2018" s="114"/>
      <c r="W2018" s="114"/>
      <c r="X2018" s="114"/>
      <c r="Y2018" s="114"/>
      <c r="Z2018" s="114"/>
      <c r="AA2018" s="114"/>
      <c r="AB2018" s="114"/>
      <c r="AC2018" s="114"/>
      <c r="AD2018" s="114"/>
    </row>
    <row r="2019" spans="1:30" ht="16.5">
      <c r="A2019" s="224" t="s">
        <v>3706</v>
      </c>
      <c r="B2019" s="99" t="s">
        <v>1330</v>
      </c>
      <c r="C2019" s="104" t="s">
        <v>0</v>
      </c>
      <c r="D2019" s="104">
        <v>200000</v>
      </c>
      <c r="E2019" s="104">
        <v>5144198133</v>
      </c>
      <c r="F2019" s="99" t="s">
        <v>1331</v>
      </c>
      <c r="G2019" s="110"/>
      <c r="H2019" s="110"/>
      <c r="I2019" s="112">
        <v>200000</v>
      </c>
      <c r="J2019" s="114"/>
      <c r="K2019" s="114"/>
      <c r="L2019" s="114"/>
      <c r="M2019" s="114"/>
      <c r="N2019" s="114"/>
      <c r="O2019" s="114"/>
      <c r="P2019" s="114"/>
      <c r="Q2019" s="114"/>
      <c r="R2019" s="114"/>
      <c r="S2019" s="114"/>
      <c r="T2019" s="114"/>
      <c r="U2019" s="114"/>
      <c r="V2019" s="114"/>
      <c r="W2019" s="114"/>
      <c r="X2019" s="114"/>
      <c r="Y2019" s="114"/>
      <c r="Z2019" s="114"/>
      <c r="AA2019" s="114"/>
      <c r="AB2019" s="114"/>
      <c r="AC2019" s="114"/>
      <c r="AD2019" s="114"/>
    </row>
    <row r="2020" spans="1:30" ht="16.5">
      <c r="A2020" s="224" t="s">
        <v>3707</v>
      </c>
      <c r="B2020" s="99" t="s">
        <v>1332</v>
      </c>
      <c r="C2020" s="104" t="s">
        <v>0</v>
      </c>
      <c r="D2020" s="104">
        <v>200000</v>
      </c>
      <c r="E2020" s="104">
        <v>5144398133</v>
      </c>
      <c r="F2020" s="99" t="s">
        <v>1333</v>
      </c>
      <c r="G2020" s="110"/>
      <c r="H2020" s="110"/>
      <c r="I2020" s="112">
        <v>200000</v>
      </c>
      <c r="J2020" s="114"/>
      <c r="K2020" s="114"/>
      <c r="L2020" s="114"/>
      <c r="M2020" s="114"/>
      <c r="N2020" s="114"/>
      <c r="O2020" s="114"/>
      <c r="P2020" s="114"/>
      <c r="Q2020" s="114"/>
      <c r="R2020" s="114"/>
      <c r="S2020" s="114"/>
      <c r="T2020" s="114"/>
      <c r="U2020" s="114"/>
      <c r="V2020" s="114"/>
      <c r="W2020" s="114"/>
      <c r="X2020" s="114"/>
      <c r="Y2020" s="114"/>
      <c r="Z2020" s="114"/>
      <c r="AA2020" s="114"/>
      <c r="AB2020" s="114"/>
      <c r="AC2020" s="114"/>
      <c r="AD2020" s="114"/>
    </row>
    <row r="2021" spans="1:30" ht="16.5">
      <c r="A2021" s="224" t="s">
        <v>3708</v>
      </c>
      <c r="B2021" s="99" t="s">
        <v>1334</v>
      </c>
      <c r="C2021" s="104" t="s">
        <v>0</v>
      </c>
      <c r="D2021" s="104">
        <v>1500000</v>
      </c>
      <c r="E2021" s="104">
        <v>5145898133</v>
      </c>
      <c r="F2021" s="99" t="s">
        <v>1335</v>
      </c>
      <c r="G2021" s="110"/>
      <c r="H2021" s="110"/>
      <c r="I2021" s="114"/>
      <c r="J2021" s="114"/>
      <c r="K2021" s="114"/>
      <c r="L2021" s="114"/>
      <c r="M2021" s="114"/>
      <c r="N2021" s="114"/>
      <c r="O2021" s="114"/>
      <c r="P2021" s="114"/>
      <c r="Q2021" s="114"/>
      <c r="R2021" s="114"/>
      <c r="S2021" s="114"/>
      <c r="T2021" s="114"/>
      <c r="U2021" s="114"/>
      <c r="V2021" s="114"/>
      <c r="W2021" s="116">
        <v>1500000</v>
      </c>
      <c r="X2021" s="114"/>
      <c r="Y2021" s="114"/>
      <c r="Z2021" s="114"/>
      <c r="AA2021" s="114"/>
      <c r="AB2021" s="114"/>
      <c r="AC2021" s="114"/>
      <c r="AD2021" s="114"/>
    </row>
    <row r="2022" spans="1:30" ht="16.5">
      <c r="A2022" s="224" t="s">
        <v>3709</v>
      </c>
      <c r="B2022" s="99" t="s">
        <v>1336</v>
      </c>
      <c r="C2022" s="104" t="s">
        <v>0</v>
      </c>
      <c r="D2022" s="104">
        <v>9280000</v>
      </c>
      <c r="E2022" s="104">
        <v>5155178133</v>
      </c>
      <c r="F2022" s="99" t="s">
        <v>1337</v>
      </c>
      <c r="G2022" s="112">
        <v>9280000</v>
      </c>
      <c r="H2022" s="110"/>
      <c r="I2022" s="114"/>
      <c r="J2022" s="114"/>
      <c r="K2022" s="114"/>
      <c r="L2022" s="114"/>
      <c r="M2022" s="114"/>
      <c r="N2022" s="114"/>
      <c r="O2022" s="114"/>
      <c r="P2022" s="114"/>
      <c r="Q2022" s="114"/>
      <c r="R2022" s="114"/>
      <c r="S2022" s="114"/>
      <c r="T2022" s="114"/>
      <c r="U2022" s="114"/>
      <c r="V2022" s="114"/>
      <c r="W2022" s="114"/>
      <c r="X2022" s="114"/>
      <c r="Y2022" s="114"/>
      <c r="Z2022" s="114"/>
      <c r="AA2022" s="114"/>
      <c r="AB2022" s="114"/>
      <c r="AC2022" s="114"/>
      <c r="AD2022" s="114"/>
    </row>
    <row r="2023" spans="1:30" ht="16.5">
      <c r="A2023" s="224" t="s">
        <v>3710</v>
      </c>
      <c r="B2023" s="99" t="s">
        <v>1338</v>
      </c>
      <c r="C2023" s="104" t="s">
        <v>0</v>
      </c>
      <c r="D2023" s="104">
        <v>4280000</v>
      </c>
      <c r="E2023" s="104">
        <v>5159458133</v>
      </c>
      <c r="F2023" s="99" t="s">
        <v>1339</v>
      </c>
      <c r="G2023" s="112">
        <v>4280000</v>
      </c>
      <c r="H2023" s="110"/>
      <c r="I2023" s="114"/>
      <c r="J2023" s="114"/>
      <c r="K2023" s="114"/>
      <c r="L2023" s="114"/>
      <c r="M2023" s="114"/>
      <c r="N2023" s="114"/>
      <c r="O2023" s="114"/>
      <c r="P2023" s="114"/>
      <c r="Q2023" s="114"/>
      <c r="R2023" s="114"/>
      <c r="S2023" s="114"/>
      <c r="T2023" s="114"/>
      <c r="U2023" s="114"/>
      <c r="V2023" s="114"/>
      <c r="W2023" s="114"/>
      <c r="X2023" s="114"/>
      <c r="Y2023" s="114"/>
      <c r="Z2023" s="114"/>
      <c r="AA2023" s="114"/>
      <c r="AB2023" s="114"/>
      <c r="AC2023" s="114"/>
      <c r="AD2023" s="114"/>
    </row>
    <row r="2024" spans="1:30" ht="16.5">
      <c r="A2024" s="224" t="s">
        <v>3711</v>
      </c>
      <c r="B2024" s="99" t="s">
        <v>1340</v>
      </c>
      <c r="C2024" s="104" t="s">
        <v>0</v>
      </c>
      <c r="D2024" s="104">
        <v>9000000</v>
      </c>
      <c r="E2024" s="104">
        <v>5168458133</v>
      </c>
      <c r="F2024" s="99" t="s">
        <v>1341</v>
      </c>
      <c r="G2024" s="110"/>
      <c r="H2024" s="110"/>
      <c r="I2024" s="114"/>
      <c r="J2024" s="114"/>
      <c r="K2024" s="114"/>
      <c r="L2024" s="114"/>
      <c r="M2024" s="114"/>
      <c r="N2024" s="114"/>
      <c r="O2024" s="114"/>
      <c r="P2024" s="114"/>
      <c r="Q2024" s="114"/>
      <c r="R2024" s="114"/>
      <c r="S2024" s="114"/>
      <c r="T2024" s="114"/>
      <c r="U2024" s="114"/>
      <c r="V2024" s="114"/>
      <c r="W2024" s="116">
        <v>9000000</v>
      </c>
      <c r="X2024" s="114"/>
      <c r="Y2024" s="114"/>
      <c r="Z2024" s="114"/>
      <c r="AA2024" s="114"/>
      <c r="AB2024" s="114"/>
      <c r="AC2024" s="114"/>
      <c r="AD2024" s="114"/>
    </row>
    <row r="2025" spans="1:30" ht="16.5">
      <c r="A2025" s="224" t="s">
        <v>3712</v>
      </c>
      <c r="B2025" s="99" t="s">
        <v>1342</v>
      </c>
      <c r="C2025" s="104" t="s">
        <v>0</v>
      </c>
      <c r="D2025" s="104">
        <v>1200000</v>
      </c>
      <c r="E2025" s="104">
        <v>5169658133</v>
      </c>
      <c r="F2025" s="99" t="s">
        <v>1343</v>
      </c>
      <c r="G2025" s="110"/>
      <c r="H2025" s="110"/>
      <c r="I2025" s="114"/>
      <c r="J2025" s="114"/>
      <c r="K2025" s="114"/>
      <c r="L2025" s="114"/>
      <c r="M2025" s="114"/>
      <c r="N2025" s="114"/>
      <c r="O2025" s="114"/>
      <c r="P2025" s="114"/>
      <c r="Q2025" s="114"/>
      <c r="R2025" s="114"/>
      <c r="S2025" s="114"/>
      <c r="T2025" s="114"/>
      <c r="U2025" s="114"/>
      <c r="V2025" s="114"/>
      <c r="W2025" s="116">
        <v>1200000</v>
      </c>
      <c r="X2025" s="114"/>
      <c r="Y2025" s="114"/>
      <c r="Z2025" s="114"/>
      <c r="AA2025" s="114"/>
      <c r="AB2025" s="114"/>
      <c r="AC2025" s="114"/>
      <c r="AD2025" s="114"/>
    </row>
    <row r="2026" spans="1:30" ht="16.5">
      <c r="A2026" s="224" t="s">
        <v>3713</v>
      </c>
      <c r="B2026" s="99" t="s">
        <v>1344</v>
      </c>
      <c r="C2026" s="104" t="s">
        <v>0</v>
      </c>
      <c r="D2026" s="104">
        <v>200000</v>
      </c>
      <c r="E2026" s="104">
        <v>5169858133</v>
      </c>
      <c r="F2026" s="99" t="s">
        <v>1345</v>
      </c>
      <c r="G2026" s="110"/>
      <c r="H2026" s="110"/>
      <c r="I2026" s="112">
        <v>200000</v>
      </c>
      <c r="J2026" s="114"/>
      <c r="K2026" s="114"/>
      <c r="L2026" s="114"/>
      <c r="M2026" s="114"/>
      <c r="N2026" s="114"/>
      <c r="O2026" s="114"/>
      <c r="P2026" s="114"/>
      <c r="Q2026" s="114"/>
      <c r="R2026" s="114"/>
      <c r="S2026" s="114"/>
      <c r="T2026" s="114"/>
      <c r="U2026" s="114"/>
      <c r="V2026" s="114"/>
      <c r="W2026" s="114"/>
      <c r="X2026" s="114"/>
      <c r="Y2026" s="114"/>
      <c r="Z2026" s="114"/>
      <c r="AA2026" s="114"/>
      <c r="AB2026" s="114"/>
      <c r="AC2026" s="114"/>
      <c r="AD2026" s="114"/>
    </row>
    <row r="2027" spans="1:30" ht="16.5">
      <c r="A2027" s="224" t="s">
        <v>3714</v>
      </c>
      <c r="B2027" s="99" t="s">
        <v>1346</v>
      </c>
      <c r="C2027" s="104" t="s">
        <v>0</v>
      </c>
      <c r="D2027" s="104">
        <v>200000</v>
      </c>
      <c r="E2027" s="104">
        <v>5170058133</v>
      </c>
      <c r="F2027" s="99" t="s">
        <v>1347</v>
      </c>
      <c r="G2027" s="110"/>
      <c r="H2027" s="110"/>
      <c r="I2027" s="112">
        <v>200000</v>
      </c>
      <c r="J2027" s="114"/>
      <c r="K2027" s="114"/>
      <c r="L2027" s="114"/>
      <c r="M2027" s="114"/>
      <c r="N2027" s="114"/>
      <c r="O2027" s="114"/>
      <c r="P2027" s="114"/>
      <c r="Q2027" s="114"/>
      <c r="R2027" s="114"/>
      <c r="S2027" s="114"/>
      <c r="T2027" s="114"/>
      <c r="U2027" s="114"/>
      <c r="V2027" s="114"/>
      <c r="W2027" s="114"/>
      <c r="X2027" s="114"/>
      <c r="Y2027" s="114"/>
      <c r="Z2027" s="114"/>
      <c r="AA2027" s="114"/>
      <c r="AB2027" s="114"/>
      <c r="AC2027" s="114"/>
      <c r="AD2027" s="114"/>
    </row>
    <row r="2028" spans="1:30" ht="16.5">
      <c r="A2028" s="224" t="s">
        <v>3715</v>
      </c>
      <c r="B2028" s="99" t="s">
        <v>1348</v>
      </c>
      <c r="C2028" s="104" t="s">
        <v>0</v>
      </c>
      <c r="D2028" s="104">
        <v>200000</v>
      </c>
      <c r="E2028" s="104">
        <v>5170258133</v>
      </c>
      <c r="F2028" s="99" t="s">
        <v>1349</v>
      </c>
      <c r="G2028" s="110"/>
      <c r="H2028" s="110"/>
      <c r="I2028" s="112">
        <v>200000</v>
      </c>
      <c r="J2028" s="114"/>
      <c r="K2028" s="114"/>
      <c r="L2028" s="114"/>
      <c r="M2028" s="114"/>
      <c r="N2028" s="114"/>
      <c r="O2028" s="114"/>
      <c r="P2028" s="114"/>
      <c r="Q2028" s="114"/>
      <c r="R2028" s="114"/>
      <c r="S2028" s="114"/>
      <c r="T2028" s="114"/>
      <c r="U2028" s="114"/>
      <c r="V2028" s="114"/>
      <c r="W2028" s="114"/>
      <c r="X2028" s="114"/>
      <c r="Y2028" s="114"/>
      <c r="Z2028" s="114"/>
      <c r="AA2028" s="114"/>
      <c r="AB2028" s="114"/>
      <c r="AC2028" s="114"/>
      <c r="AD2028" s="114"/>
    </row>
    <row r="2029" spans="1:30" ht="16.5">
      <c r="A2029" s="224" t="s">
        <v>3716</v>
      </c>
      <c r="B2029" s="99" t="s">
        <v>1350</v>
      </c>
      <c r="C2029" s="104" t="s">
        <v>0</v>
      </c>
      <c r="D2029" s="104">
        <v>9250000</v>
      </c>
      <c r="E2029" s="104">
        <v>5179508133</v>
      </c>
      <c r="F2029" s="99" t="s">
        <v>1351</v>
      </c>
      <c r="G2029" s="112">
        <v>9250000</v>
      </c>
      <c r="H2029" s="110"/>
      <c r="I2029" s="114"/>
      <c r="J2029" s="114"/>
      <c r="K2029" s="114"/>
      <c r="L2029" s="114"/>
      <c r="M2029" s="114"/>
      <c r="N2029" s="114"/>
      <c r="O2029" s="114"/>
      <c r="P2029" s="114"/>
      <c r="Q2029" s="114"/>
      <c r="R2029" s="114"/>
      <c r="S2029" s="114"/>
      <c r="T2029" s="114"/>
      <c r="U2029" s="114"/>
      <c r="V2029" s="114"/>
      <c r="W2029" s="114"/>
      <c r="X2029" s="114"/>
      <c r="Y2029" s="114"/>
      <c r="Z2029" s="114"/>
      <c r="AA2029" s="114"/>
      <c r="AB2029" s="114"/>
      <c r="AC2029" s="114"/>
      <c r="AD2029" s="114"/>
    </row>
    <row r="2030" spans="1:30" ht="16.5">
      <c r="A2030" s="224" t="s">
        <v>3717</v>
      </c>
      <c r="B2030" s="99" t="s">
        <v>1352</v>
      </c>
      <c r="C2030" s="104" t="s">
        <v>0</v>
      </c>
      <c r="D2030" s="104">
        <v>1800000</v>
      </c>
      <c r="E2030" s="104">
        <v>5181308133</v>
      </c>
      <c r="F2030" s="99" t="s">
        <v>1353</v>
      </c>
      <c r="G2030" s="110"/>
      <c r="H2030" s="110"/>
      <c r="I2030" s="114"/>
      <c r="J2030" s="114"/>
      <c r="K2030" s="114"/>
      <c r="L2030" s="114"/>
      <c r="M2030" s="114"/>
      <c r="N2030" s="114"/>
      <c r="O2030" s="114"/>
      <c r="P2030" s="114"/>
      <c r="Q2030" s="114"/>
      <c r="R2030" s="114"/>
      <c r="S2030" s="114"/>
      <c r="T2030" s="114"/>
      <c r="U2030" s="114"/>
      <c r="V2030" s="114"/>
      <c r="W2030" s="116">
        <v>1800000</v>
      </c>
      <c r="X2030" s="114"/>
      <c r="Y2030" s="114"/>
      <c r="Z2030" s="114"/>
      <c r="AA2030" s="114"/>
      <c r="AB2030" s="114"/>
      <c r="AC2030" s="114"/>
      <c r="AD2030" s="114"/>
    </row>
    <row r="2031" spans="1:30" ht="16.5">
      <c r="A2031" s="224" t="s">
        <v>3718</v>
      </c>
      <c r="B2031" s="99" t="s">
        <v>1354</v>
      </c>
      <c r="C2031" s="104" t="s">
        <v>0</v>
      </c>
      <c r="D2031" s="104">
        <v>200000</v>
      </c>
      <c r="E2031" s="104">
        <v>5181508133</v>
      </c>
      <c r="F2031" s="99" t="s">
        <v>1355</v>
      </c>
      <c r="G2031" s="110"/>
      <c r="H2031" s="110"/>
      <c r="I2031" s="112">
        <v>200000</v>
      </c>
      <c r="J2031" s="114"/>
      <c r="K2031" s="114"/>
      <c r="L2031" s="114"/>
      <c r="M2031" s="114"/>
      <c r="N2031" s="114"/>
      <c r="O2031" s="114"/>
      <c r="P2031" s="114"/>
      <c r="Q2031" s="114"/>
      <c r="R2031" s="114"/>
      <c r="S2031" s="114"/>
      <c r="T2031" s="114"/>
      <c r="U2031" s="114"/>
      <c r="V2031" s="114"/>
      <c r="W2031" s="114"/>
      <c r="X2031" s="114"/>
      <c r="Y2031" s="114"/>
      <c r="Z2031" s="114"/>
      <c r="AA2031" s="114"/>
      <c r="AB2031" s="114"/>
      <c r="AC2031" s="114"/>
      <c r="AD2031" s="114"/>
    </row>
    <row r="2032" spans="1:30" ht="16.5">
      <c r="A2032" s="224" t="s">
        <v>3719</v>
      </c>
      <c r="B2032" s="99" t="s">
        <v>1356</v>
      </c>
      <c r="C2032" s="104" t="s">
        <v>0</v>
      </c>
      <c r="D2032" s="104">
        <v>200000</v>
      </c>
      <c r="E2032" s="104">
        <v>5181708133</v>
      </c>
      <c r="F2032" s="99" t="s">
        <v>1357</v>
      </c>
      <c r="G2032" s="110"/>
      <c r="H2032" s="110"/>
      <c r="I2032" s="112">
        <v>200000</v>
      </c>
      <c r="J2032" s="114"/>
      <c r="K2032" s="114"/>
      <c r="L2032" s="114"/>
      <c r="M2032" s="114"/>
      <c r="N2032" s="114"/>
      <c r="O2032" s="114"/>
      <c r="P2032" s="114"/>
      <c r="Q2032" s="114"/>
      <c r="R2032" s="114"/>
      <c r="S2032" s="114"/>
      <c r="T2032" s="114"/>
      <c r="U2032" s="114"/>
      <c r="V2032" s="114"/>
      <c r="W2032" s="114"/>
      <c r="X2032" s="114"/>
      <c r="Y2032" s="114"/>
      <c r="Z2032" s="114"/>
      <c r="AA2032" s="114"/>
      <c r="AB2032" s="114"/>
      <c r="AC2032" s="114"/>
      <c r="AD2032" s="114"/>
    </row>
    <row r="2033" spans="1:30" ht="16.5">
      <c r="A2033" s="224" t="s">
        <v>3720</v>
      </c>
      <c r="B2033" s="99" t="s">
        <v>1358</v>
      </c>
      <c r="C2033" s="104" t="s">
        <v>0</v>
      </c>
      <c r="D2033" s="104">
        <v>4800000</v>
      </c>
      <c r="E2033" s="104">
        <v>5186508133</v>
      </c>
      <c r="F2033" s="99" t="s">
        <v>1359</v>
      </c>
      <c r="G2033" s="110"/>
      <c r="H2033" s="110"/>
      <c r="I2033" s="114"/>
      <c r="J2033" s="114"/>
      <c r="K2033" s="114"/>
      <c r="L2033" s="114"/>
      <c r="M2033" s="114"/>
      <c r="N2033" s="114"/>
      <c r="O2033" s="114"/>
      <c r="P2033" s="114"/>
      <c r="Q2033" s="114"/>
      <c r="R2033" s="114"/>
      <c r="S2033" s="114"/>
      <c r="T2033" s="114"/>
      <c r="U2033" s="114"/>
      <c r="V2033" s="114"/>
      <c r="W2033" s="116">
        <v>4800000</v>
      </c>
      <c r="X2033" s="114"/>
      <c r="Y2033" s="114"/>
      <c r="Z2033" s="114"/>
      <c r="AA2033" s="114"/>
      <c r="AB2033" s="114"/>
      <c r="AC2033" s="114"/>
      <c r="AD2033" s="114"/>
    </row>
    <row r="2034" spans="1:30" ht="16.5">
      <c r="A2034" s="224" t="s">
        <v>3721</v>
      </c>
      <c r="B2034" s="99" t="s">
        <v>1360</v>
      </c>
      <c r="C2034" s="104" t="s">
        <v>0</v>
      </c>
      <c r="D2034" s="104">
        <v>200000</v>
      </c>
      <c r="E2034" s="104">
        <v>5186708133</v>
      </c>
      <c r="F2034" s="99" t="s">
        <v>1361</v>
      </c>
      <c r="G2034" s="110"/>
      <c r="H2034" s="110"/>
      <c r="I2034" s="112">
        <v>200000</v>
      </c>
      <c r="J2034" s="114"/>
      <c r="K2034" s="114"/>
      <c r="L2034" s="114"/>
      <c r="M2034" s="114"/>
      <c r="N2034" s="114"/>
      <c r="O2034" s="114"/>
      <c r="P2034" s="114"/>
      <c r="Q2034" s="114"/>
      <c r="R2034" s="114"/>
      <c r="S2034" s="114"/>
      <c r="T2034" s="114"/>
      <c r="U2034" s="114"/>
      <c r="V2034" s="114"/>
      <c r="W2034" s="114"/>
      <c r="X2034" s="114"/>
      <c r="Y2034" s="114"/>
      <c r="Z2034" s="114"/>
      <c r="AA2034" s="114"/>
      <c r="AB2034" s="114"/>
      <c r="AC2034" s="114"/>
      <c r="AD2034" s="114"/>
    </row>
    <row r="2035" spans="1:30" ht="16.5">
      <c r="A2035" s="224" t="s">
        <v>3722</v>
      </c>
      <c r="B2035" s="99" t="s">
        <v>1362</v>
      </c>
      <c r="C2035" s="104" t="s">
        <v>0</v>
      </c>
      <c r="D2035" s="104">
        <v>200000</v>
      </c>
      <c r="E2035" s="104">
        <v>5186908133</v>
      </c>
      <c r="F2035" s="99" t="s">
        <v>1363</v>
      </c>
      <c r="G2035" s="110"/>
      <c r="H2035" s="110"/>
      <c r="I2035" s="112">
        <v>200000</v>
      </c>
      <c r="J2035" s="114"/>
      <c r="K2035" s="114"/>
      <c r="L2035" s="114"/>
      <c r="M2035" s="114"/>
      <c r="N2035" s="114"/>
      <c r="O2035" s="114"/>
      <c r="P2035" s="114"/>
      <c r="Q2035" s="114"/>
      <c r="R2035" s="114"/>
      <c r="S2035" s="114"/>
      <c r="T2035" s="114"/>
      <c r="U2035" s="114"/>
      <c r="V2035" s="114"/>
      <c r="W2035" s="114"/>
      <c r="X2035" s="114"/>
      <c r="Y2035" s="114"/>
      <c r="Z2035" s="114"/>
      <c r="AA2035" s="114"/>
      <c r="AB2035" s="114"/>
      <c r="AC2035" s="114"/>
      <c r="AD2035" s="114"/>
    </row>
    <row r="2036" spans="1:30" ht="16.5">
      <c r="A2036" s="224" t="s">
        <v>3723</v>
      </c>
      <c r="B2036" s="99" t="s">
        <v>1364</v>
      </c>
      <c r="C2036" s="104" t="s">
        <v>0</v>
      </c>
      <c r="D2036" s="104">
        <v>200000</v>
      </c>
      <c r="E2036" s="104">
        <v>5187108133</v>
      </c>
      <c r="F2036" s="99" t="s">
        <v>1365</v>
      </c>
      <c r="G2036" s="110"/>
      <c r="H2036" s="110"/>
      <c r="I2036" s="112">
        <v>200000</v>
      </c>
      <c r="J2036" s="114"/>
      <c r="K2036" s="114"/>
      <c r="L2036" s="114"/>
      <c r="M2036" s="114"/>
      <c r="N2036" s="114"/>
      <c r="O2036" s="114"/>
      <c r="P2036" s="114"/>
      <c r="Q2036" s="114"/>
      <c r="R2036" s="114"/>
      <c r="S2036" s="114"/>
      <c r="T2036" s="114"/>
      <c r="U2036" s="114"/>
      <c r="V2036" s="114"/>
      <c r="W2036" s="114"/>
      <c r="X2036" s="114"/>
      <c r="Y2036" s="114"/>
      <c r="Z2036" s="114"/>
      <c r="AA2036" s="114"/>
      <c r="AB2036" s="114"/>
      <c r="AC2036" s="114"/>
      <c r="AD2036" s="114"/>
    </row>
    <row r="2037" spans="1:30" ht="16.5">
      <c r="A2037" s="224" t="s">
        <v>3724</v>
      </c>
      <c r="B2037" s="99" t="s">
        <v>1366</v>
      </c>
      <c r="C2037" s="104" t="s">
        <v>0</v>
      </c>
      <c r="D2037" s="104">
        <v>54000000</v>
      </c>
      <c r="E2037" s="104">
        <v>5241108133</v>
      </c>
      <c r="F2037" s="99" t="s">
        <v>1367</v>
      </c>
      <c r="G2037" s="110"/>
      <c r="H2037" s="110"/>
      <c r="I2037" s="114"/>
      <c r="J2037" s="114"/>
      <c r="K2037" s="114"/>
      <c r="L2037" s="114"/>
      <c r="M2037" s="114"/>
      <c r="N2037" s="114"/>
      <c r="O2037" s="114"/>
      <c r="P2037" s="114"/>
      <c r="Q2037" s="114"/>
      <c r="R2037" s="114"/>
      <c r="S2037" s="114"/>
      <c r="T2037" s="114"/>
      <c r="U2037" s="114"/>
      <c r="V2037" s="114"/>
      <c r="W2037" s="116">
        <v>54000000</v>
      </c>
      <c r="X2037" s="114"/>
      <c r="Y2037" s="114"/>
      <c r="Z2037" s="114"/>
      <c r="AA2037" s="114"/>
      <c r="AB2037" s="114"/>
      <c r="AC2037" s="114"/>
      <c r="AD2037" s="114"/>
    </row>
    <row r="2038" spans="1:30" ht="16.5">
      <c r="A2038" s="224" t="s">
        <v>3725</v>
      </c>
      <c r="B2038" s="99" t="s">
        <v>1368</v>
      </c>
      <c r="C2038" s="104" t="s">
        <v>0</v>
      </c>
      <c r="D2038" s="104">
        <v>200000</v>
      </c>
      <c r="E2038" s="104">
        <v>5241308133</v>
      </c>
      <c r="F2038" s="99" t="s">
        <v>1369</v>
      </c>
      <c r="G2038" s="110"/>
      <c r="H2038" s="110"/>
      <c r="I2038" s="112">
        <v>200000</v>
      </c>
      <c r="J2038" s="114"/>
      <c r="K2038" s="114"/>
      <c r="L2038" s="114"/>
      <c r="M2038" s="114"/>
      <c r="N2038" s="114"/>
      <c r="O2038" s="114"/>
      <c r="P2038" s="114"/>
      <c r="Q2038" s="114"/>
      <c r="R2038" s="114"/>
      <c r="S2038" s="114"/>
      <c r="T2038" s="114"/>
      <c r="U2038" s="114"/>
      <c r="V2038" s="114"/>
      <c r="W2038" s="114"/>
      <c r="X2038" s="114"/>
      <c r="Y2038" s="114"/>
      <c r="Z2038" s="114"/>
      <c r="AA2038" s="114"/>
      <c r="AB2038" s="114"/>
      <c r="AC2038" s="114"/>
      <c r="AD2038" s="114"/>
    </row>
    <row r="2039" spans="1:30" ht="16.5">
      <c r="A2039" s="224" t="s">
        <v>3726</v>
      </c>
      <c r="B2039" s="99" t="s">
        <v>1370</v>
      </c>
      <c r="C2039" s="104" t="s">
        <v>0</v>
      </c>
      <c r="D2039" s="104">
        <v>21000000</v>
      </c>
      <c r="E2039" s="104">
        <v>5262308133</v>
      </c>
      <c r="F2039" s="99" t="s">
        <v>1371</v>
      </c>
      <c r="G2039" s="110"/>
      <c r="H2039" s="110"/>
      <c r="I2039" s="114"/>
      <c r="J2039" s="114"/>
      <c r="K2039" s="114"/>
      <c r="L2039" s="114"/>
      <c r="M2039" s="114"/>
      <c r="N2039" s="114"/>
      <c r="O2039" s="114"/>
      <c r="P2039" s="114"/>
      <c r="Q2039" s="114"/>
      <c r="R2039" s="114"/>
      <c r="S2039" s="114"/>
      <c r="T2039" s="114"/>
      <c r="U2039" s="114"/>
      <c r="V2039" s="114"/>
      <c r="W2039" s="114"/>
      <c r="X2039" s="114"/>
      <c r="Y2039" s="114"/>
      <c r="Z2039" s="114"/>
      <c r="AA2039" s="114"/>
      <c r="AB2039" s="114"/>
      <c r="AC2039" s="114"/>
      <c r="AD2039" s="114">
        <v>21000000</v>
      </c>
    </row>
    <row r="2040" spans="1:30" ht="16.5">
      <c r="A2040" s="224" t="s">
        <v>3727</v>
      </c>
      <c r="B2040" s="99" t="s">
        <v>1372</v>
      </c>
      <c r="C2040" s="104" t="s">
        <v>0</v>
      </c>
      <c r="D2040" s="104">
        <v>200000</v>
      </c>
      <c r="E2040" s="104">
        <v>5262508133</v>
      </c>
      <c r="F2040" s="99" t="s">
        <v>1373</v>
      </c>
      <c r="G2040" s="110"/>
      <c r="H2040" s="110"/>
      <c r="I2040" s="112">
        <v>200000</v>
      </c>
      <c r="J2040" s="114"/>
      <c r="K2040" s="114"/>
      <c r="L2040" s="114"/>
      <c r="M2040" s="114"/>
      <c r="N2040" s="114"/>
      <c r="O2040" s="114"/>
      <c r="P2040" s="114"/>
      <c r="Q2040" s="114"/>
      <c r="R2040" s="114"/>
      <c r="S2040" s="114"/>
      <c r="T2040" s="114"/>
      <c r="U2040" s="114"/>
      <c r="V2040" s="114"/>
      <c r="W2040" s="114"/>
      <c r="X2040" s="114"/>
      <c r="Y2040" s="114"/>
      <c r="Z2040" s="114"/>
      <c r="AA2040" s="114"/>
      <c r="AB2040" s="114"/>
      <c r="AC2040" s="114"/>
      <c r="AD2040" s="114"/>
    </row>
    <row r="2041" spans="1:30" ht="16.5">
      <c r="A2041" s="224" t="s">
        <v>3728</v>
      </c>
      <c r="B2041" s="99" t="s">
        <v>1374</v>
      </c>
      <c r="C2041" s="104" t="s">
        <v>0</v>
      </c>
      <c r="D2041" s="104">
        <v>200000</v>
      </c>
      <c r="E2041" s="104">
        <v>5262708133</v>
      </c>
      <c r="F2041" s="99" t="s">
        <v>1375</v>
      </c>
      <c r="G2041" s="110"/>
      <c r="H2041" s="110"/>
      <c r="I2041" s="112">
        <v>200000</v>
      </c>
      <c r="J2041" s="114"/>
      <c r="K2041" s="114"/>
      <c r="L2041" s="114"/>
      <c r="M2041" s="114"/>
      <c r="N2041" s="114"/>
      <c r="O2041" s="114"/>
      <c r="P2041" s="114"/>
      <c r="Q2041" s="114"/>
      <c r="R2041" s="114"/>
      <c r="S2041" s="114"/>
      <c r="T2041" s="114"/>
      <c r="U2041" s="114"/>
      <c r="V2041" s="114"/>
      <c r="W2041" s="114"/>
      <c r="X2041" s="114"/>
      <c r="Y2041" s="114"/>
      <c r="Z2041" s="114"/>
      <c r="AA2041" s="114"/>
      <c r="AB2041" s="114"/>
      <c r="AC2041" s="114"/>
      <c r="AD2041" s="114"/>
    </row>
    <row r="2042" spans="1:30" ht="16.5">
      <c r="A2042" s="224" t="s">
        <v>3729</v>
      </c>
      <c r="B2042" s="99" t="s">
        <v>1376</v>
      </c>
      <c r="C2042" s="104" t="s">
        <v>0</v>
      </c>
      <c r="D2042" s="104">
        <v>8800000</v>
      </c>
      <c r="E2042" s="104">
        <v>5271508133</v>
      </c>
      <c r="F2042" s="99" t="s">
        <v>1377</v>
      </c>
      <c r="G2042" s="112">
        <v>8800000</v>
      </c>
      <c r="H2042" s="110"/>
      <c r="I2042" s="114"/>
      <c r="J2042" s="114"/>
      <c r="K2042" s="114"/>
      <c r="L2042" s="114"/>
      <c r="M2042" s="114"/>
      <c r="N2042" s="114"/>
      <c r="O2042" s="114"/>
      <c r="P2042" s="114"/>
      <c r="Q2042" s="114"/>
      <c r="R2042" s="114"/>
      <c r="S2042" s="114"/>
      <c r="T2042" s="114"/>
      <c r="U2042" s="114"/>
      <c r="V2042" s="114"/>
      <c r="W2042" s="114"/>
      <c r="X2042" s="114"/>
      <c r="Y2042" s="114"/>
      <c r="Z2042" s="114"/>
      <c r="AA2042" s="114"/>
      <c r="AB2042" s="114"/>
      <c r="AC2042" s="114"/>
      <c r="AD2042" s="114"/>
    </row>
    <row r="2043" spans="1:30" ht="16.5">
      <c r="A2043" s="224" t="s">
        <v>3730</v>
      </c>
      <c r="B2043" s="99" t="s">
        <v>1378</v>
      </c>
      <c r="C2043" s="104" t="s">
        <v>0</v>
      </c>
      <c r="D2043" s="104">
        <v>200000</v>
      </c>
      <c r="E2043" s="104">
        <v>5271708133</v>
      </c>
      <c r="F2043" s="99" t="s">
        <v>1379</v>
      </c>
      <c r="G2043" s="110"/>
      <c r="H2043" s="110"/>
      <c r="I2043" s="112">
        <v>200000</v>
      </c>
      <c r="J2043" s="114"/>
      <c r="K2043" s="114"/>
      <c r="L2043" s="114"/>
      <c r="M2043" s="114"/>
      <c r="N2043" s="114"/>
      <c r="O2043" s="114"/>
      <c r="P2043" s="114"/>
      <c r="Q2043" s="114"/>
      <c r="R2043" s="114"/>
      <c r="S2043" s="114"/>
      <c r="T2043" s="114"/>
      <c r="U2043" s="114"/>
      <c r="V2043" s="114"/>
      <c r="W2043" s="114"/>
      <c r="X2043" s="114"/>
      <c r="Y2043" s="114"/>
      <c r="Z2043" s="114"/>
      <c r="AA2043" s="114"/>
      <c r="AB2043" s="114"/>
      <c r="AC2043" s="114"/>
      <c r="AD2043" s="114"/>
    </row>
    <row r="2044" spans="1:30" ht="16.5">
      <c r="A2044" s="224" t="s">
        <v>3731</v>
      </c>
      <c r="B2044" s="99" t="s">
        <v>1380</v>
      </c>
      <c r="C2044" s="104" t="s">
        <v>0</v>
      </c>
      <c r="D2044" s="104">
        <v>200000</v>
      </c>
      <c r="E2044" s="104">
        <v>5271908133</v>
      </c>
      <c r="F2044" s="99" t="s">
        <v>1381</v>
      </c>
      <c r="G2044" s="110"/>
      <c r="H2044" s="110"/>
      <c r="I2044" s="112">
        <v>200000</v>
      </c>
      <c r="J2044" s="114"/>
      <c r="K2044" s="114"/>
      <c r="L2044" s="114"/>
      <c r="M2044" s="114"/>
      <c r="N2044" s="114"/>
      <c r="O2044" s="114"/>
      <c r="P2044" s="114"/>
      <c r="Q2044" s="114"/>
      <c r="R2044" s="114"/>
      <c r="S2044" s="114"/>
      <c r="T2044" s="114"/>
      <c r="U2044" s="114"/>
      <c r="V2044" s="114"/>
      <c r="W2044" s="114"/>
      <c r="X2044" s="114"/>
      <c r="Y2044" s="114"/>
      <c r="Z2044" s="114"/>
      <c r="AA2044" s="114"/>
      <c r="AB2044" s="114"/>
      <c r="AC2044" s="114"/>
      <c r="AD2044" s="114"/>
    </row>
    <row r="2045" spans="1:30" ht="16.5">
      <c r="A2045" s="224" t="s">
        <v>3732</v>
      </c>
      <c r="B2045" s="99" t="s">
        <v>1382</v>
      </c>
      <c r="C2045" s="104" t="s">
        <v>0</v>
      </c>
      <c r="D2045" s="104">
        <v>200000</v>
      </c>
      <c r="E2045" s="104">
        <v>5272108133</v>
      </c>
      <c r="F2045" s="99" t="s">
        <v>1383</v>
      </c>
      <c r="G2045" s="110"/>
      <c r="H2045" s="110"/>
      <c r="I2045" s="112">
        <v>200000</v>
      </c>
      <c r="J2045" s="114"/>
      <c r="K2045" s="114"/>
      <c r="L2045" s="114"/>
      <c r="M2045" s="114"/>
      <c r="N2045" s="114"/>
      <c r="O2045" s="114"/>
      <c r="P2045" s="114"/>
      <c r="Q2045" s="114"/>
      <c r="R2045" s="114"/>
      <c r="S2045" s="114"/>
      <c r="T2045" s="114"/>
      <c r="U2045" s="114"/>
      <c r="V2045" s="114"/>
      <c r="W2045" s="114"/>
      <c r="X2045" s="114"/>
      <c r="Y2045" s="114"/>
      <c r="Z2045" s="114"/>
      <c r="AA2045" s="114"/>
      <c r="AB2045" s="114"/>
      <c r="AC2045" s="114"/>
      <c r="AD2045" s="114"/>
    </row>
    <row r="2046" spans="1:30" ht="16.5">
      <c r="A2046" s="224" t="s">
        <v>3733</v>
      </c>
      <c r="B2046" s="99" t="s">
        <v>1384</v>
      </c>
      <c r="C2046" s="104" t="s">
        <v>0</v>
      </c>
      <c r="D2046" s="104">
        <v>200000</v>
      </c>
      <c r="E2046" s="104">
        <v>5272308133</v>
      </c>
      <c r="F2046" s="99" t="s">
        <v>1385</v>
      </c>
      <c r="G2046" s="110"/>
      <c r="H2046" s="110"/>
      <c r="I2046" s="112">
        <v>200000</v>
      </c>
      <c r="J2046" s="114"/>
      <c r="K2046" s="114"/>
      <c r="L2046" s="114"/>
      <c r="M2046" s="114"/>
      <c r="N2046" s="114"/>
      <c r="O2046" s="114"/>
      <c r="P2046" s="114"/>
      <c r="Q2046" s="114"/>
      <c r="R2046" s="114"/>
      <c r="S2046" s="114"/>
      <c r="T2046" s="114"/>
      <c r="U2046" s="114"/>
      <c r="V2046" s="114"/>
      <c r="W2046" s="114"/>
      <c r="X2046" s="114"/>
      <c r="Y2046" s="114"/>
      <c r="Z2046" s="114"/>
      <c r="AA2046" s="114"/>
      <c r="AB2046" s="114"/>
      <c r="AC2046" s="114"/>
      <c r="AD2046" s="114"/>
    </row>
    <row r="2047" spans="1:30" ht="16.5">
      <c r="A2047" s="224" t="s">
        <v>3734</v>
      </c>
      <c r="B2047" s="99" t="s">
        <v>1386</v>
      </c>
      <c r="C2047" s="104" t="s">
        <v>0</v>
      </c>
      <c r="D2047" s="104">
        <v>2432430</v>
      </c>
      <c r="E2047" s="104">
        <v>5274740563</v>
      </c>
      <c r="F2047" s="99" t="s">
        <v>1387</v>
      </c>
      <c r="G2047" s="110"/>
      <c r="H2047" s="110"/>
      <c r="I2047" s="114"/>
      <c r="J2047" s="114"/>
      <c r="K2047" s="114"/>
      <c r="L2047" s="111">
        <v>2432430</v>
      </c>
      <c r="M2047" s="114"/>
      <c r="N2047" s="114"/>
      <c r="O2047" s="114"/>
      <c r="P2047" s="114"/>
      <c r="Q2047" s="114"/>
      <c r="R2047" s="114"/>
      <c r="S2047" s="114"/>
      <c r="T2047" s="114"/>
      <c r="U2047" s="114"/>
      <c r="V2047" s="114"/>
      <c r="W2047" s="114"/>
      <c r="X2047" s="114"/>
      <c r="Y2047" s="114"/>
      <c r="Z2047" s="114"/>
      <c r="AA2047" s="114"/>
      <c r="AB2047" s="114"/>
      <c r="AC2047" s="114"/>
      <c r="AD2047" s="114"/>
    </row>
    <row r="2048" spans="1:30" ht="16.5">
      <c r="A2048" s="224" t="s">
        <v>3735</v>
      </c>
      <c r="B2048" s="99" t="s">
        <v>1388</v>
      </c>
      <c r="C2048" s="104" t="s">
        <v>0</v>
      </c>
      <c r="D2048" s="104">
        <v>200000</v>
      </c>
      <c r="E2048" s="104">
        <v>5274940563</v>
      </c>
      <c r="F2048" s="99" t="s">
        <v>1389</v>
      </c>
      <c r="G2048" s="110"/>
      <c r="H2048" s="110"/>
      <c r="I2048" s="112">
        <v>200000</v>
      </c>
      <c r="J2048" s="114"/>
      <c r="K2048" s="114"/>
      <c r="L2048" s="114"/>
      <c r="M2048" s="114"/>
      <c r="N2048" s="114"/>
      <c r="O2048" s="114"/>
      <c r="P2048" s="114"/>
      <c r="Q2048" s="114"/>
      <c r="R2048" s="114"/>
      <c r="S2048" s="114"/>
      <c r="T2048" s="114"/>
      <c r="U2048" s="114"/>
      <c r="V2048" s="114"/>
      <c r="W2048" s="114"/>
      <c r="X2048" s="114"/>
      <c r="Y2048" s="114"/>
      <c r="Z2048" s="114"/>
      <c r="AA2048" s="114"/>
      <c r="AB2048" s="114"/>
      <c r="AC2048" s="114"/>
      <c r="AD2048" s="114"/>
    </row>
    <row r="2049" spans="1:30" ht="16.5">
      <c r="A2049" s="224" t="s">
        <v>3736</v>
      </c>
      <c r="B2049" s="99" t="s">
        <v>1390</v>
      </c>
      <c r="C2049" s="104" t="s">
        <v>0</v>
      </c>
      <c r="D2049" s="104">
        <v>200000</v>
      </c>
      <c r="E2049" s="104">
        <v>5275140563</v>
      </c>
      <c r="F2049" s="99" t="s">
        <v>1391</v>
      </c>
      <c r="G2049" s="110"/>
      <c r="H2049" s="110"/>
      <c r="I2049" s="112">
        <v>200000</v>
      </c>
      <c r="J2049" s="114"/>
      <c r="K2049" s="114"/>
      <c r="L2049" s="114"/>
      <c r="M2049" s="114"/>
      <c r="N2049" s="114"/>
      <c r="O2049" s="114"/>
      <c r="P2049" s="114"/>
      <c r="Q2049" s="114"/>
      <c r="R2049" s="114"/>
      <c r="S2049" s="114"/>
      <c r="T2049" s="114"/>
      <c r="U2049" s="114"/>
      <c r="V2049" s="114"/>
      <c r="W2049" s="114"/>
      <c r="X2049" s="114"/>
      <c r="Y2049" s="114"/>
      <c r="Z2049" s="114"/>
      <c r="AA2049" s="114"/>
      <c r="AB2049" s="114"/>
      <c r="AC2049" s="114"/>
      <c r="AD2049" s="114"/>
    </row>
    <row r="2050" spans="1:30" ht="16.5">
      <c r="A2050" s="224" t="s">
        <v>3737</v>
      </c>
      <c r="B2050" s="99" t="s">
        <v>1392</v>
      </c>
      <c r="C2050" s="104" t="s">
        <v>0</v>
      </c>
      <c r="D2050" s="104">
        <v>200000</v>
      </c>
      <c r="E2050" s="104">
        <v>5275340563</v>
      </c>
      <c r="F2050" s="99" t="s">
        <v>1393</v>
      </c>
      <c r="G2050" s="110"/>
      <c r="H2050" s="110"/>
      <c r="I2050" s="112">
        <v>200000</v>
      </c>
      <c r="J2050" s="114"/>
      <c r="K2050" s="114"/>
      <c r="L2050" s="114"/>
      <c r="M2050" s="114"/>
      <c r="N2050" s="114"/>
      <c r="O2050" s="114"/>
      <c r="P2050" s="114"/>
      <c r="Q2050" s="114"/>
      <c r="R2050" s="114"/>
      <c r="S2050" s="114"/>
      <c r="T2050" s="114"/>
      <c r="U2050" s="114"/>
      <c r="V2050" s="114"/>
      <c r="W2050" s="114"/>
      <c r="X2050" s="114"/>
      <c r="Y2050" s="114"/>
      <c r="Z2050" s="114"/>
      <c r="AA2050" s="114"/>
      <c r="AB2050" s="114"/>
      <c r="AC2050" s="114"/>
      <c r="AD2050" s="114"/>
    </row>
    <row r="2051" spans="1:30" ht="16.5">
      <c r="A2051" s="224" t="s">
        <v>3738</v>
      </c>
      <c r="B2051" s="99" t="s">
        <v>1394</v>
      </c>
      <c r="C2051" s="104" t="s">
        <v>0</v>
      </c>
      <c r="D2051" s="104">
        <v>200000</v>
      </c>
      <c r="E2051" s="104">
        <v>5275540563</v>
      </c>
      <c r="F2051" s="99" t="s">
        <v>1395</v>
      </c>
      <c r="G2051" s="110"/>
      <c r="H2051" s="110"/>
      <c r="I2051" s="112">
        <v>200000</v>
      </c>
      <c r="J2051" s="114"/>
      <c r="K2051" s="114"/>
      <c r="L2051" s="114"/>
      <c r="M2051" s="114"/>
      <c r="N2051" s="114"/>
      <c r="O2051" s="114"/>
      <c r="P2051" s="114"/>
      <c r="Q2051" s="114"/>
      <c r="R2051" s="114"/>
      <c r="S2051" s="114"/>
      <c r="T2051" s="114"/>
      <c r="U2051" s="114"/>
      <c r="V2051" s="114"/>
      <c r="W2051" s="114"/>
      <c r="X2051" s="114"/>
      <c r="Y2051" s="114"/>
      <c r="Z2051" s="114"/>
      <c r="AA2051" s="114"/>
      <c r="AB2051" s="114"/>
      <c r="AC2051" s="114"/>
      <c r="AD2051" s="114"/>
    </row>
    <row r="2052" spans="1:30" ht="16.5">
      <c r="A2052" s="224" t="s">
        <v>3739</v>
      </c>
      <c r="B2052" s="99" t="s">
        <v>1396</v>
      </c>
      <c r="C2052" s="104" t="s">
        <v>0</v>
      </c>
      <c r="D2052" s="104">
        <v>200000</v>
      </c>
      <c r="E2052" s="104">
        <v>5275740563</v>
      </c>
      <c r="F2052" s="99" t="s">
        <v>1397</v>
      </c>
      <c r="G2052" s="110"/>
      <c r="H2052" s="110"/>
      <c r="I2052" s="112">
        <v>200000</v>
      </c>
      <c r="J2052" s="114"/>
      <c r="K2052" s="114"/>
      <c r="L2052" s="114"/>
      <c r="M2052" s="114"/>
      <c r="N2052" s="114"/>
      <c r="O2052" s="114"/>
      <c r="P2052" s="114"/>
      <c r="Q2052" s="114"/>
      <c r="R2052" s="114"/>
      <c r="S2052" s="114"/>
      <c r="T2052" s="114"/>
      <c r="U2052" s="114"/>
      <c r="V2052" s="114"/>
      <c r="W2052" s="114"/>
      <c r="X2052" s="114"/>
      <c r="Y2052" s="114"/>
      <c r="Z2052" s="114"/>
      <c r="AA2052" s="114"/>
      <c r="AB2052" s="114"/>
      <c r="AC2052" s="114"/>
      <c r="AD2052" s="114"/>
    </row>
    <row r="2053" spans="1:30" ht="16.5">
      <c r="A2053" s="224" t="s">
        <v>3740</v>
      </c>
      <c r="B2053" s="99" t="s">
        <v>1398</v>
      </c>
      <c r="C2053" s="104" t="s">
        <v>0</v>
      </c>
      <c r="D2053" s="104">
        <v>5954520</v>
      </c>
      <c r="E2053" s="104">
        <v>5281695083</v>
      </c>
      <c r="F2053" s="99" t="s">
        <v>1399</v>
      </c>
      <c r="G2053" s="110"/>
      <c r="H2053" s="110"/>
      <c r="I2053" s="114">
        <v>200000</v>
      </c>
      <c r="J2053" s="114">
        <v>110000</v>
      </c>
      <c r="K2053" s="114">
        <v>300000</v>
      </c>
      <c r="L2053" s="114">
        <v>884520</v>
      </c>
      <c r="M2053" s="114">
        <v>300000</v>
      </c>
      <c r="N2053" s="114">
        <v>160000</v>
      </c>
      <c r="O2053" s="114">
        <v>500000</v>
      </c>
      <c r="P2053" s="114">
        <v>100000</v>
      </c>
      <c r="Q2053" s="114">
        <v>120000</v>
      </c>
      <c r="R2053" s="114">
        <v>450000</v>
      </c>
      <c r="S2053" s="114"/>
      <c r="T2053" s="114">
        <v>2000000</v>
      </c>
      <c r="U2053" s="114">
        <v>500000</v>
      </c>
      <c r="V2053" s="114">
        <v>330000</v>
      </c>
      <c r="W2053" s="114"/>
      <c r="X2053" s="114"/>
      <c r="Y2053" s="114"/>
      <c r="Z2053" s="114"/>
      <c r="AA2053" s="114"/>
      <c r="AB2053" s="114"/>
      <c r="AC2053" s="114"/>
      <c r="AD2053" s="114"/>
    </row>
    <row r="2054" spans="1:30" ht="16.5">
      <c r="A2054" s="224" t="s">
        <v>3741</v>
      </c>
      <c r="B2054" s="99" t="s">
        <v>1400</v>
      </c>
      <c r="C2054" s="104" t="s">
        <v>0</v>
      </c>
      <c r="D2054" s="104">
        <v>200000</v>
      </c>
      <c r="E2054" s="104">
        <v>5281895083</v>
      </c>
      <c r="F2054" s="99" t="s">
        <v>1401</v>
      </c>
      <c r="G2054" s="110"/>
      <c r="H2054" s="110"/>
      <c r="I2054" s="112">
        <v>200000</v>
      </c>
      <c r="J2054" s="115"/>
      <c r="K2054" s="115"/>
      <c r="L2054" s="117"/>
      <c r="M2054" s="115"/>
      <c r="N2054" s="115"/>
      <c r="O2054" s="115"/>
      <c r="P2054" s="115"/>
      <c r="Q2054" s="115"/>
      <c r="R2054" s="115"/>
      <c r="S2054" s="114"/>
      <c r="T2054" s="114"/>
      <c r="U2054" s="114"/>
      <c r="V2054" s="114"/>
      <c r="W2054" s="114"/>
      <c r="X2054" s="114"/>
      <c r="Y2054" s="114"/>
      <c r="Z2054" s="114"/>
      <c r="AA2054" s="114"/>
      <c r="AB2054" s="114"/>
      <c r="AC2054" s="114"/>
      <c r="AD2054" s="114"/>
    </row>
    <row r="2055" spans="1:30" ht="16.5">
      <c r="A2055" s="224" t="s">
        <v>3742</v>
      </c>
      <c r="B2055" s="99" t="s">
        <v>1402</v>
      </c>
      <c r="C2055" s="104">
        <v>2000000000</v>
      </c>
      <c r="D2055" s="104">
        <v>0</v>
      </c>
      <c r="E2055" s="104">
        <v>3281895083</v>
      </c>
      <c r="F2055" s="99" t="s">
        <v>1403</v>
      </c>
      <c r="G2055" s="110"/>
      <c r="H2055" s="110"/>
      <c r="I2055" s="115"/>
      <c r="J2055" s="114"/>
      <c r="K2055" s="114"/>
      <c r="L2055" s="114"/>
      <c r="M2055" s="114"/>
      <c r="N2055" s="114"/>
      <c r="O2055" s="114"/>
      <c r="P2055" s="114"/>
      <c r="Q2055" s="114"/>
      <c r="R2055" s="114"/>
      <c r="S2055" s="114"/>
      <c r="T2055" s="114"/>
      <c r="U2055" s="114"/>
      <c r="V2055" s="114"/>
      <c r="W2055" s="114"/>
      <c r="X2055" s="114"/>
      <c r="Y2055" s="114"/>
      <c r="Z2055" s="114"/>
      <c r="AA2055" s="114"/>
      <c r="AB2055" s="114"/>
      <c r="AC2055" s="114"/>
      <c r="AD2055" s="114"/>
    </row>
    <row r="2056" spans="1:30" ht="16.5">
      <c r="A2056" s="224" t="s">
        <v>3743</v>
      </c>
      <c r="B2056" s="99" t="s">
        <v>1404</v>
      </c>
      <c r="C2056" s="104" t="s">
        <v>0</v>
      </c>
      <c r="D2056" s="104">
        <v>300000</v>
      </c>
      <c r="E2056" s="104">
        <v>3282195083</v>
      </c>
      <c r="F2056" s="99" t="s">
        <v>1405</v>
      </c>
      <c r="G2056" s="110"/>
      <c r="H2056" s="110"/>
      <c r="I2056" s="114"/>
      <c r="J2056" s="114"/>
      <c r="K2056" s="114"/>
      <c r="L2056" s="114"/>
      <c r="M2056" s="114"/>
      <c r="N2056" s="114"/>
      <c r="O2056" s="114"/>
      <c r="P2056" s="114"/>
      <c r="Q2056" s="114"/>
      <c r="R2056" s="114"/>
      <c r="S2056" s="114"/>
      <c r="T2056" s="114"/>
      <c r="U2056" s="114"/>
      <c r="V2056" s="114"/>
      <c r="W2056" s="114"/>
      <c r="X2056" s="114"/>
      <c r="Y2056" s="114"/>
      <c r="Z2056" s="114">
        <v>300000</v>
      </c>
      <c r="AA2056" s="114"/>
      <c r="AB2056" s="114"/>
      <c r="AC2056" s="114"/>
      <c r="AD2056" s="114"/>
    </row>
    <row r="2057" spans="1:30" ht="16.5">
      <c r="A2057" s="224" t="s">
        <v>3744</v>
      </c>
      <c r="B2057" s="99" t="s">
        <v>1406</v>
      </c>
      <c r="C2057" s="104" t="s">
        <v>0</v>
      </c>
      <c r="D2057" s="104">
        <v>200000</v>
      </c>
      <c r="E2057" s="104">
        <v>3282395083</v>
      </c>
      <c r="F2057" s="99" t="s">
        <v>1407</v>
      </c>
      <c r="G2057" s="110"/>
      <c r="H2057" s="110"/>
      <c r="I2057" s="112">
        <v>200000</v>
      </c>
      <c r="J2057" s="115"/>
      <c r="K2057" s="115"/>
      <c r="L2057" s="117"/>
      <c r="M2057" s="115"/>
      <c r="N2057" s="115"/>
      <c r="O2057" s="115"/>
      <c r="P2057" s="115"/>
      <c r="Q2057" s="115"/>
      <c r="R2057" s="115"/>
      <c r="S2057" s="114"/>
      <c r="T2057" s="114"/>
      <c r="U2057" s="114"/>
      <c r="V2057" s="114"/>
      <c r="W2057" s="114"/>
      <c r="X2057" s="114"/>
      <c r="Y2057" s="114"/>
      <c r="Z2057" s="114"/>
      <c r="AA2057" s="114"/>
      <c r="AB2057" s="114"/>
      <c r="AC2057" s="114"/>
      <c r="AD2057" s="114"/>
    </row>
    <row r="2058" spans="1:30" ht="16.5">
      <c r="A2058" s="224" t="s">
        <v>3745</v>
      </c>
      <c r="B2058" s="99" t="s">
        <v>1408</v>
      </c>
      <c r="C2058" s="104" t="s">
        <v>0</v>
      </c>
      <c r="D2058" s="104">
        <v>200000</v>
      </c>
      <c r="E2058" s="104">
        <v>3282595083</v>
      </c>
      <c r="F2058" s="99" t="s">
        <v>1409</v>
      </c>
      <c r="G2058" s="110"/>
      <c r="H2058" s="110"/>
      <c r="I2058" s="112">
        <v>200000</v>
      </c>
      <c r="J2058" s="114"/>
      <c r="K2058" s="114"/>
      <c r="L2058" s="114"/>
      <c r="M2058" s="114"/>
      <c r="N2058" s="114"/>
      <c r="O2058" s="114"/>
      <c r="P2058" s="114"/>
      <c r="Q2058" s="114"/>
      <c r="R2058" s="114"/>
      <c r="S2058" s="114"/>
      <c r="T2058" s="114"/>
      <c r="U2058" s="114"/>
      <c r="V2058" s="114"/>
      <c r="W2058" s="114"/>
      <c r="X2058" s="114"/>
      <c r="Y2058" s="114"/>
      <c r="Z2058" s="114"/>
      <c r="AA2058" s="114"/>
      <c r="AB2058" s="114"/>
      <c r="AC2058" s="114"/>
      <c r="AD2058" s="114"/>
    </row>
    <row r="2059" spans="1:30" ht="16.5">
      <c r="A2059" s="224" t="s">
        <v>3746</v>
      </c>
      <c r="B2059" s="99" t="s">
        <v>1410</v>
      </c>
      <c r="C2059" s="104" t="s">
        <v>0</v>
      </c>
      <c r="D2059" s="104">
        <v>200000</v>
      </c>
      <c r="E2059" s="104">
        <v>3282795083</v>
      </c>
      <c r="F2059" s="99" t="s">
        <v>1411</v>
      </c>
      <c r="G2059" s="110"/>
      <c r="H2059" s="110"/>
      <c r="I2059" s="112">
        <v>200000</v>
      </c>
      <c r="J2059" s="114"/>
      <c r="K2059" s="114"/>
      <c r="L2059" s="114"/>
      <c r="M2059" s="114"/>
      <c r="N2059" s="114"/>
      <c r="O2059" s="114"/>
      <c r="P2059" s="114"/>
      <c r="Q2059" s="114"/>
      <c r="R2059" s="114"/>
      <c r="S2059" s="114"/>
      <c r="T2059" s="114"/>
      <c r="U2059" s="114"/>
      <c r="V2059" s="114"/>
      <c r="W2059" s="114"/>
      <c r="X2059" s="114"/>
      <c r="Y2059" s="114"/>
      <c r="Z2059" s="114"/>
      <c r="AA2059" s="114"/>
      <c r="AB2059" s="114"/>
      <c r="AC2059" s="114"/>
      <c r="AD2059" s="114"/>
    </row>
    <row r="2060" spans="1:30" ht="16.5">
      <c r="A2060" s="224" t="s">
        <v>3747</v>
      </c>
      <c r="B2060" s="99" t="s">
        <v>1412</v>
      </c>
      <c r="C2060" s="104" t="s">
        <v>0</v>
      </c>
      <c r="D2060" s="104">
        <v>22975000</v>
      </c>
      <c r="E2060" s="104">
        <v>3305770083</v>
      </c>
      <c r="F2060" s="99" t="s">
        <v>1413</v>
      </c>
      <c r="G2060" s="110"/>
      <c r="H2060" s="110"/>
      <c r="I2060" s="114"/>
      <c r="J2060" s="114"/>
      <c r="K2060" s="114"/>
      <c r="L2060" s="114"/>
      <c r="M2060" s="114"/>
      <c r="N2060" s="114"/>
      <c r="O2060" s="114"/>
      <c r="P2060" s="114"/>
      <c r="Q2060" s="114"/>
      <c r="R2060" s="114"/>
      <c r="S2060" s="114"/>
      <c r="T2060" s="114"/>
      <c r="U2060" s="114"/>
      <c r="V2060" s="114"/>
      <c r="W2060" s="116">
        <v>22975000</v>
      </c>
      <c r="X2060" s="114"/>
      <c r="Y2060" s="114"/>
      <c r="Z2060" s="114"/>
      <c r="AA2060" s="114"/>
      <c r="AB2060" s="114"/>
      <c r="AC2060" s="114"/>
      <c r="AD2060" s="114"/>
    </row>
    <row r="2061" spans="1:30" ht="16.5">
      <c r="A2061" s="224" t="s">
        <v>3748</v>
      </c>
      <c r="B2061" s="99" t="s">
        <v>1414</v>
      </c>
      <c r="C2061" s="104" t="s">
        <v>0</v>
      </c>
      <c r="D2061" s="104">
        <v>200000</v>
      </c>
      <c r="E2061" s="104">
        <v>3305970083</v>
      </c>
      <c r="F2061" s="99" t="s">
        <v>1415</v>
      </c>
      <c r="G2061" s="110"/>
      <c r="H2061" s="110"/>
      <c r="I2061" s="112">
        <v>200000</v>
      </c>
      <c r="J2061" s="114"/>
      <c r="K2061" s="114"/>
      <c r="L2061" s="114"/>
      <c r="M2061" s="114"/>
      <c r="N2061" s="114"/>
      <c r="O2061" s="114"/>
      <c r="P2061" s="114"/>
      <c r="Q2061" s="114"/>
      <c r="R2061" s="114"/>
      <c r="S2061" s="114"/>
      <c r="T2061" s="114"/>
      <c r="U2061" s="114"/>
      <c r="V2061" s="114"/>
      <c r="W2061" s="114"/>
      <c r="X2061" s="114"/>
      <c r="Y2061" s="114"/>
      <c r="Z2061" s="114"/>
      <c r="AA2061" s="114"/>
      <c r="AB2061" s="114"/>
      <c r="AC2061" s="114"/>
      <c r="AD2061" s="114"/>
    </row>
    <row r="2062" spans="1:30" ht="16.5">
      <c r="A2062" s="224" t="s">
        <v>3749</v>
      </c>
      <c r="B2062" s="99" t="s">
        <v>1416</v>
      </c>
      <c r="C2062" s="104" t="s">
        <v>0</v>
      </c>
      <c r="D2062" s="104">
        <v>200000</v>
      </c>
      <c r="E2062" s="104">
        <v>3306170083</v>
      </c>
      <c r="F2062" s="99" t="s">
        <v>1417</v>
      </c>
      <c r="G2062" s="110"/>
      <c r="H2062" s="110"/>
      <c r="I2062" s="112">
        <v>200000</v>
      </c>
      <c r="J2062" s="115"/>
      <c r="K2062" s="115"/>
      <c r="L2062" s="117"/>
      <c r="M2062" s="115"/>
      <c r="N2062" s="115"/>
      <c r="O2062" s="115"/>
      <c r="P2062" s="115"/>
      <c r="Q2062" s="115"/>
      <c r="R2062" s="115"/>
      <c r="S2062" s="114"/>
      <c r="T2062" s="114"/>
      <c r="U2062" s="114"/>
      <c r="V2062" s="114"/>
      <c r="W2062" s="114"/>
      <c r="X2062" s="114"/>
      <c r="Y2062" s="114"/>
      <c r="Z2062" s="114"/>
      <c r="AA2062" s="114"/>
      <c r="AB2062" s="114"/>
      <c r="AC2062" s="114"/>
      <c r="AD2062" s="114"/>
    </row>
    <row r="2063" spans="1:30" ht="16.5">
      <c r="A2063" s="224" t="s">
        <v>3750</v>
      </c>
      <c r="B2063" s="99" t="s">
        <v>1418</v>
      </c>
      <c r="C2063" s="104" t="s">
        <v>0</v>
      </c>
      <c r="D2063" s="104">
        <v>14000000</v>
      </c>
      <c r="E2063" s="104">
        <v>3320170083</v>
      </c>
      <c r="F2063" s="99" t="s">
        <v>1419</v>
      </c>
      <c r="G2063" s="110"/>
      <c r="H2063" s="110"/>
      <c r="I2063" s="114"/>
      <c r="J2063" s="114"/>
      <c r="K2063" s="114"/>
      <c r="L2063" s="114"/>
      <c r="M2063" s="114"/>
      <c r="N2063" s="114"/>
      <c r="O2063" s="114"/>
      <c r="P2063" s="114"/>
      <c r="Q2063" s="114"/>
      <c r="R2063" s="114"/>
      <c r="S2063" s="114"/>
      <c r="T2063" s="114"/>
      <c r="U2063" s="114"/>
      <c r="V2063" s="114"/>
      <c r="W2063" s="116">
        <v>14000000</v>
      </c>
      <c r="X2063" s="114"/>
      <c r="Y2063" s="114"/>
      <c r="Z2063" s="114"/>
      <c r="AA2063" s="114"/>
      <c r="AB2063" s="114"/>
      <c r="AC2063" s="114"/>
      <c r="AD2063" s="114"/>
    </row>
    <row r="2064" spans="1:30" ht="16.5">
      <c r="A2064" s="224" t="s">
        <v>3751</v>
      </c>
      <c r="B2064" s="99" t="s">
        <v>1420</v>
      </c>
      <c r="C2064" s="104" t="s">
        <v>0</v>
      </c>
      <c r="D2064" s="104">
        <v>200000</v>
      </c>
      <c r="E2064" s="104">
        <v>3320370083</v>
      </c>
      <c r="F2064" s="99" t="s">
        <v>1421</v>
      </c>
      <c r="G2064" s="110"/>
      <c r="H2064" s="110"/>
      <c r="I2064" s="112">
        <v>200000</v>
      </c>
      <c r="J2064" s="114"/>
      <c r="K2064" s="114"/>
      <c r="L2064" s="114"/>
      <c r="M2064" s="114"/>
      <c r="N2064" s="114"/>
      <c r="O2064" s="114"/>
      <c r="P2064" s="114"/>
      <c r="Q2064" s="114"/>
      <c r="R2064" s="114"/>
      <c r="S2064" s="114"/>
      <c r="T2064" s="114"/>
      <c r="U2064" s="114"/>
      <c r="V2064" s="114"/>
      <c r="W2064" s="114"/>
      <c r="X2064" s="114"/>
      <c r="Y2064" s="114"/>
      <c r="Z2064" s="114"/>
      <c r="AA2064" s="114"/>
      <c r="AB2064" s="114"/>
      <c r="AC2064" s="114"/>
      <c r="AD2064" s="114"/>
    </row>
    <row r="2065" spans="1:30" ht="16.5">
      <c r="A2065" s="224" t="s">
        <v>3752</v>
      </c>
      <c r="B2065" s="99" t="s">
        <v>1422</v>
      </c>
      <c r="C2065" s="104" t="s">
        <v>0</v>
      </c>
      <c r="D2065" s="104">
        <v>200000</v>
      </c>
      <c r="E2065" s="104">
        <v>3320570083</v>
      </c>
      <c r="F2065" s="99" t="s">
        <v>1423</v>
      </c>
      <c r="G2065" s="110"/>
      <c r="H2065" s="110"/>
      <c r="I2065" s="112">
        <v>200000</v>
      </c>
      <c r="J2065" s="115"/>
      <c r="K2065" s="115"/>
      <c r="L2065" s="117"/>
      <c r="M2065" s="115"/>
      <c r="N2065" s="115"/>
      <c r="O2065" s="115"/>
      <c r="P2065" s="115"/>
      <c r="Q2065" s="115"/>
      <c r="R2065" s="115"/>
      <c r="S2065" s="114"/>
      <c r="T2065" s="114"/>
      <c r="U2065" s="114"/>
      <c r="V2065" s="114"/>
      <c r="W2065" s="114"/>
      <c r="X2065" s="114"/>
      <c r="Y2065" s="114"/>
      <c r="Z2065" s="114"/>
      <c r="AA2065" s="114"/>
      <c r="AB2065" s="114"/>
      <c r="AC2065" s="114"/>
      <c r="AD2065" s="114"/>
    </row>
    <row r="2066" spans="1:30" ht="16.5">
      <c r="A2066" s="224" t="s">
        <v>3753</v>
      </c>
      <c r="B2066" s="99" t="s">
        <v>1424</v>
      </c>
      <c r="C2066" s="104" t="s">
        <v>0</v>
      </c>
      <c r="D2066" s="104">
        <v>200000</v>
      </c>
      <c r="E2066" s="104">
        <v>3320770083</v>
      </c>
      <c r="F2066" s="99" t="s">
        <v>1425</v>
      </c>
      <c r="G2066" s="110"/>
      <c r="H2066" s="110"/>
      <c r="I2066" s="112">
        <v>200000</v>
      </c>
      <c r="J2066" s="115"/>
      <c r="K2066" s="115"/>
      <c r="L2066" s="117"/>
      <c r="M2066" s="115"/>
      <c r="N2066" s="115"/>
      <c r="O2066" s="115"/>
      <c r="P2066" s="115"/>
      <c r="Q2066" s="115"/>
      <c r="R2066" s="115"/>
      <c r="S2066" s="114"/>
      <c r="T2066" s="114"/>
      <c r="U2066" s="114"/>
      <c r="V2066" s="114"/>
      <c r="W2066" s="114"/>
      <c r="X2066" s="114"/>
      <c r="Y2066" s="114"/>
      <c r="Z2066" s="114"/>
      <c r="AA2066" s="114"/>
      <c r="AB2066" s="114"/>
      <c r="AC2066" s="114"/>
      <c r="AD2066" s="114"/>
    </row>
    <row r="2067" spans="1:30" ht="16.5">
      <c r="A2067" s="224" t="s">
        <v>3754</v>
      </c>
      <c r="B2067" s="99" t="s">
        <v>1426</v>
      </c>
      <c r="C2067" s="104" t="s">
        <v>0</v>
      </c>
      <c r="D2067" s="104">
        <v>200000</v>
      </c>
      <c r="E2067" s="104">
        <v>3320970083</v>
      </c>
      <c r="F2067" s="99" t="s">
        <v>1427</v>
      </c>
      <c r="G2067" s="110"/>
      <c r="H2067" s="110"/>
      <c r="I2067" s="112">
        <v>200000</v>
      </c>
      <c r="J2067" s="114"/>
      <c r="K2067" s="114"/>
      <c r="L2067" s="114"/>
      <c r="M2067" s="114"/>
      <c r="N2067" s="114"/>
      <c r="O2067" s="114"/>
      <c r="P2067" s="114"/>
      <c r="Q2067" s="114"/>
      <c r="R2067" s="114"/>
      <c r="S2067" s="114"/>
      <c r="T2067" s="114"/>
      <c r="U2067" s="114"/>
      <c r="V2067" s="114"/>
      <c r="W2067" s="114"/>
      <c r="X2067" s="114"/>
      <c r="Y2067" s="114"/>
      <c r="Z2067" s="114"/>
      <c r="AA2067" s="114"/>
      <c r="AB2067" s="114"/>
      <c r="AC2067" s="114"/>
      <c r="AD2067" s="114"/>
    </row>
    <row r="2068" spans="1:30" ht="16.5">
      <c r="A2068" s="224" t="s">
        <v>3755</v>
      </c>
      <c r="B2068" s="99" t="s">
        <v>1428</v>
      </c>
      <c r="C2068" s="104" t="s">
        <v>0</v>
      </c>
      <c r="D2068" s="104">
        <v>200000</v>
      </c>
      <c r="E2068" s="104">
        <v>3321170083</v>
      </c>
      <c r="F2068" s="99" t="s">
        <v>1429</v>
      </c>
      <c r="G2068" s="110"/>
      <c r="H2068" s="110"/>
      <c r="I2068" s="112">
        <v>200000</v>
      </c>
      <c r="J2068" s="114"/>
      <c r="K2068" s="114"/>
      <c r="L2068" s="114"/>
      <c r="M2068" s="114"/>
      <c r="N2068" s="114"/>
      <c r="O2068" s="114"/>
      <c r="P2068" s="114"/>
      <c r="Q2068" s="114"/>
      <c r="R2068" s="114"/>
      <c r="S2068" s="114"/>
      <c r="T2068" s="114"/>
      <c r="U2068" s="114"/>
      <c r="V2068" s="114"/>
      <c r="W2068" s="114"/>
      <c r="X2068" s="114"/>
      <c r="Y2068" s="114"/>
      <c r="Z2068" s="114"/>
      <c r="AA2068" s="114"/>
      <c r="AB2068" s="114"/>
      <c r="AC2068" s="114"/>
      <c r="AD2068" s="114"/>
    </row>
    <row r="2069" spans="1:30" ht="16.5">
      <c r="A2069" s="224" t="s">
        <v>3756</v>
      </c>
      <c r="B2069" s="99" t="s">
        <v>1430</v>
      </c>
      <c r="C2069" s="104" t="s">
        <v>0</v>
      </c>
      <c r="D2069" s="104">
        <v>200000</v>
      </c>
      <c r="E2069" s="104">
        <v>3321370083</v>
      </c>
      <c r="F2069" s="99" t="s">
        <v>1431</v>
      </c>
      <c r="G2069" s="110"/>
      <c r="H2069" s="110"/>
      <c r="I2069" s="112">
        <v>200000</v>
      </c>
      <c r="J2069" s="114"/>
      <c r="K2069" s="114"/>
      <c r="L2069" s="114"/>
      <c r="M2069" s="114"/>
      <c r="N2069" s="114"/>
      <c r="O2069" s="114"/>
      <c r="P2069" s="114"/>
      <c r="Q2069" s="114"/>
      <c r="R2069" s="114"/>
      <c r="S2069" s="114"/>
      <c r="T2069" s="114"/>
      <c r="U2069" s="114"/>
      <c r="V2069" s="114"/>
      <c r="W2069" s="114"/>
      <c r="X2069" s="114"/>
      <c r="Y2069" s="114"/>
      <c r="Z2069" s="114"/>
      <c r="AA2069" s="114"/>
      <c r="AB2069" s="114"/>
      <c r="AC2069" s="114"/>
      <c r="AD2069" s="114"/>
    </row>
    <row r="2070" spans="1:30" ht="16.5">
      <c r="A2070" s="224" t="s">
        <v>3757</v>
      </c>
      <c r="B2070" s="99" t="s">
        <v>1432</v>
      </c>
      <c r="C2070" s="104" t="s">
        <v>0</v>
      </c>
      <c r="D2070" s="104">
        <v>200000</v>
      </c>
      <c r="E2070" s="104">
        <v>3321570083</v>
      </c>
      <c r="F2070" s="99" t="s">
        <v>1433</v>
      </c>
      <c r="G2070" s="110"/>
      <c r="H2070" s="110"/>
      <c r="I2070" s="112">
        <v>200000</v>
      </c>
      <c r="J2070" s="114"/>
      <c r="K2070" s="114"/>
      <c r="L2070" s="114"/>
      <c r="M2070" s="114"/>
      <c r="N2070" s="114"/>
      <c r="O2070" s="114"/>
      <c r="P2070" s="114"/>
      <c r="Q2070" s="114"/>
      <c r="R2070" s="114"/>
      <c r="S2070" s="114"/>
      <c r="T2070" s="114"/>
      <c r="U2070" s="114"/>
      <c r="V2070" s="114"/>
      <c r="W2070" s="114"/>
      <c r="X2070" s="114"/>
      <c r="Y2070" s="114"/>
      <c r="Z2070" s="114"/>
      <c r="AA2070" s="114"/>
      <c r="AB2070" s="114"/>
      <c r="AC2070" s="114"/>
      <c r="AD2070" s="114"/>
    </row>
    <row r="2071" spans="1:30" ht="16.5">
      <c r="A2071" s="224" t="s">
        <v>3758</v>
      </c>
      <c r="B2071" s="99" t="s">
        <v>1434</v>
      </c>
      <c r="C2071" s="104" t="s">
        <v>0</v>
      </c>
      <c r="D2071" s="104">
        <v>200000</v>
      </c>
      <c r="E2071" s="104">
        <v>3321770083</v>
      </c>
      <c r="F2071" s="99" t="s">
        <v>1435</v>
      </c>
      <c r="G2071" s="110"/>
      <c r="H2071" s="110"/>
      <c r="I2071" s="112">
        <v>200000</v>
      </c>
      <c r="J2071" s="114"/>
      <c r="K2071" s="114"/>
      <c r="L2071" s="114"/>
      <c r="M2071" s="114"/>
      <c r="N2071" s="114"/>
      <c r="O2071" s="114"/>
      <c r="P2071" s="114"/>
      <c r="Q2071" s="114"/>
      <c r="R2071" s="114"/>
      <c r="S2071" s="114"/>
      <c r="T2071" s="114"/>
      <c r="U2071" s="114"/>
      <c r="V2071" s="114"/>
      <c r="W2071" s="114"/>
      <c r="X2071" s="114"/>
      <c r="Y2071" s="114"/>
      <c r="Z2071" s="114"/>
      <c r="AA2071" s="114"/>
      <c r="AB2071" s="114"/>
      <c r="AC2071" s="114"/>
      <c r="AD2071" s="114"/>
    </row>
    <row r="2072" spans="1:30" ht="16.5">
      <c r="A2072" s="224" t="s">
        <v>3759</v>
      </c>
      <c r="B2072" s="99" t="s">
        <v>1436</v>
      </c>
      <c r="C2072" s="104" t="s">
        <v>0</v>
      </c>
      <c r="D2072" s="104">
        <v>4280000</v>
      </c>
      <c r="E2072" s="104">
        <v>3326050083</v>
      </c>
      <c r="F2072" s="99" t="s">
        <v>1437</v>
      </c>
      <c r="G2072" s="112">
        <v>4280000</v>
      </c>
      <c r="H2072" s="110"/>
      <c r="I2072" s="114"/>
      <c r="J2072" s="114"/>
      <c r="K2072" s="114"/>
      <c r="L2072" s="114"/>
      <c r="M2072" s="114"/>
      <c r="N2072" s="114"/>
      <c r="O2072" s="114"/>
      <c r="P2072" s="114"/>
      <c r="Q2072" s="114"/>
      <c r="R2072" s="114"/>
      <c r="S2072" s="114"/>
      <c r="T2072" s="114"/>
      <c r="U2072" s="114"/>
      <c r="V2072" s="114"/>
      <c r="W2072" s="114"/>
      <c r="X2072" s="114"/>
      <c r="Y2072" s="114"/>
      <c r="Z2072" s="114"/>
      <c r="AA2072" s="114"/>
      <c r="AB2072" s="114"/>
      <c r="AC2072" s="114"/>
      <c r="AD2072" s="114"/>
    </row>
    <row r="2073" spans="1:30" ht="16.5">
      <c r="A2073" s="224" t="s">
        <v>3760</v>
      </c>
      <c r="B2073" s="99" t="s">
        <v>1438</v>
      </c>
      <c r="C2073" s="104" t="s">
        <v>0</v>
      </c>
      <c r="D2073" s="104">
        <v>8800000</v>
      </c>
      <c r="E2073" s="104">
        <v>3334850083</v>
      </c>
      <c r="F2073" s="99" t="s">
        <v>1439</v>
      </c>
      <c r="G2073" s="112">
        <v>8800000</v>
      </c>
      <c r="H2073" s="110"/>
      <c r="I2073" s="114"/>
      <c r="J2073" s="114"/>
      <c r="K2073" s="114"/>
      <c r="L2073" s="114"/>
      <c r="M2073" s="114"/>
      <c r="N2073" s="114"/>
      <c r="O2073" s="114"/>
      <c r="P2073" s="114"/>
      <c r="Q2073" s="114"/>
      <c r="R2073" s="114"/>
      <c r="S2073" s="114"/>
      <c r="T2073" s="114"/>
      <c r="U2073" s="114"/>
      <c r="V2073" s="114"/>
      <c r="W2073" s="114"/>
      <c r="X2073" s="114"/>
      <c r="Y2073" s="114"/>
      <c r="Z2073" s="114"/>
      <c r="AA2073" s="114"/>
      <c r="AB2073" s="114"/>
      <c r="AC2073" s="114"/>
      <c r="AD2073" s="114"/>
    </row>
    <row r="2074" spans="1:30" ht="16.5">
      <c r="A2074" s="224" t="s">
        <v>3761</v>
      </c>
      <c r="B2074" s="99" t="s">
        <v>1440</v>
      </c>
      <c r="C2074" s="104" t="s">
        <v>0</v>
      </c>
      <c r="D2074" s="104">
        <v>200000</v>
      </c>
      <c r="E2074" s="104">
        <v>3335050083</v>
      </c>
      <c r="F2074" s="99" t="s">
        <v>1441</v>
      </c>
      <c r="G2074" s="110"/>
      <c r="H2074" s="110"/>
      <c r="I2074" s="112">
        <v>200000</v>
      </c>
      <c r="J2074" s="114"/>
      <c r="K2074" s="114"/>
      <c r="L2074" s="114"/>
      <c r="M2074" s="114"/>
      <c r="N2074" s="114"/>
      <c r="O2074" s="114"/>
      <c r="P2074" s="114"/>
      <c r="Q2074" s="114"/>
      <c r="R2074" s="114"/>
      <c r="S2074" s="114"/>
      <c r="T2074" s="114"/>
      <c r="U2074" s="114"/>
      <c r="V2074" s="114"/>
      <c r="W2074" s="114"/>
      <c r="X2074" s="114"/>
      <c r="Y2074" s="114"/>
      <c r="Z2074" s="114"/>
      <c r="AA2074" s="114"/>
      <c r="AB2074" s="114"/>
      <c r="AC2074" s="114"/>
      <c r="AD2074" s="114"/>
    </row>
    <row r="2075" spans="1:30" ht="16.5">
      <c r="A2075" s="224" t="s">
        <v>3762</v>
      </c>
      <c r="B2075" s="99" t="s">
        <v>1442</v>
      </c>
      <c r="C2075" s="104">
        <v>17042400</v>
      </c>
      <c r="D2075" s="104">
        <v>0</v>
      </c>
      <c r="E2075" s="104">
        <v>3318007683</v>
      </c>
      <c r="F2075" s="99" t="s">
        <v>1443</v>
      </c>
      <c r="G2075" s="110"/>
      <c r="H2075" s="110"/>
      <c r="I2075" s="114"/>
      <c r="J2075" s="114"/>
      <c r="K2075" s="114"/>
      <c r="L2075" s="114"/>
      <c r="M2075" s="114"/>
      <c r="N2075" s="114"/>
      <c r="O2075" s="114"/>
      <c r="P2075" s="114"/>
      <c r="Q2075" s="114"/>
      <c r="R2075" s="114"/>
      <c r="S2075" s="114"/>
      <c r="T2075" s="114"/>
      <c r="U2075" s="114"/>
      <c r="V2075" s="114"/>
      <c r="W2075" s="114"/>
      <c r="X2075" s="114"/>
      <c r="Y2075" s="114"/>
      <c r="Z2075" s="114"/>
      <c r="AA2075" s="114"/>
      <c r="AB2075" s="114"/>
      <c r="AC2075" s="114"/>
      <c r="AD2075" s="114"/>
    </row>
    <row r="2076" spans="1:30" ht="16.5">
      <c r="A2076" s="224" t="s">
        <v>3762</v>
      </c>
      <c r="B2076" s="99" t="s">
        <v>1442</v>
      </c>
      <c r="C2076" s="104">
        <v>22000</v>
      </c>
      <c r="D2076" s="104">
        <v>0</v>
      </c>
      <c r="E2076" s="104">
        <v>3317985683</v>
      </c>
      <c r="F2076" s="99" t="s">
        <v>1443</v>
      </c>
      <c r="G2076" s="110"/>
      <c r="H2076" s="110"/>
      <c r="I2076" s="114"/>
      <c r="J2076" s="114"/>
      <c r="K2076" s="114"/>
      <c r="L2076" s="114"/>
      <c r="M2076" s="114"/>
      <c r="N2076" s="114"/>
      <c r="O2076" s="114"/>
      <c r="P2076" s="114"/>
      <c r="Q2076" s="114"/>
      <c r="R2076" s="114"/>
      <c r="S2076" s="114"/>
      <c r="T2076" s="114"/>
      <c r="U2076" s="114"/>
      <c r="V2076" s="114"/>
      <c r="W2076" s="114"/>
      <c r="X2076" s="114"/>
      <c r="Y2076" s="114"/>
      <c r="Z2076" s="114"/>
      <c r="AA2076" s="114"/>
      <c r="AB2076" s="114"/>
      <c r="AC2076" s="114"/>
      <c r="AD2076" s="114"/>
    </row>
    <row r="2077" spans="1:30" ht="16.5">
      <c r="A2077" s="224" t="s">
        <v>3763</v>
      </c>
      <c r="B2077" s="99" t="s">
        <v>1444</v>
      </c>
      <c r="C2077" s="104">
        <v>98340000</v>
      </c>
      <c r="D2077" s="104">
        <v>0</v>
      </c>
      <c r="E2077" s="104">
        <v>3219645683</v>
      </c>
      <c r="F2077" s="99" t="s">
        <v>1445</v>
      </c>
      <c r="G2077" s="110"/>
      <c r="H2077" s="110"/>
      <c r="I2077" s="114"/>
      <c r="J2077" s="114"/>
      <c r="K2077" s="114"/>
      <c r="L2077" s="114"/>
      <c r="M2077" s="114"/>
      <c r="N2077" s="114"/>
      <c r="O2077" s="114"/>
      <c r="P2077" s="114"/>
      <c r="Q2077" s="114"/>
      <c r="R2077" s="114"/>
      <c r="S2077" s="114"/>
      <c r="T2077" s="114"/>
      <c r="U2077" s="114"/>
      <c r="V2077" s="114"/>
      <c r="W2077" s="114"/>
      <c r="X2077" s="114"/>
      <c r="Y2077" s="114"/>
      <c r="Z2077" s="114"/>
      <c r="AA2077" s="114"/>
      <c r="AB2077" s="114"/>
      <c r="AC2077" s="114"/>
      <c r="AD2077" s="114"/>
    </row>
    <row r="2078" spans="1:30" ht="16.5">
      <c r="A2078" s="224" t="s">
        <v>3763</v>
      </c>
      <c r="B2078" s="99" t="s">
        <v>1444</v>
      </c>
      <c r="C2078" s="104">
        <v>43270</v>
      </c>
      <c r="D2078" s="104">
        <v>0</v>
      </c>
      <c r="E2078" s="104">
        <v>3219602413</v>
      </c>
      <c r="F2078" s="99" t="s">
        <v>1445</v>
      </c>
      <c r="G2078" s="110"/>
      <c r="H2078" s="110"/>
      <c r="I2078" s="114"/>
      <c r="J2078" s="114"/>
      <c r="K2078" s="114"/>
      <c r="L2078" s="114"/>
      <c r="M2078" s="114"/>
      <c r="N2078" s="114"/>
      <c r="O2078" s="114"/>
      <c r="P2078" s="114"/>
      <c r="Q2078" s="114"/>
      <c r="R2078" s="114"/>
      <c r="S2078" s="114"/>
      <c r="T2078" s="114"/>
      <c r="U2078" s="114"/>
      <c r="V2078" s="114"/>
      <c r="W2078" s="114"/>
      <c r="X2078" s="114"/>
      <c r="Y2078" s="114"/>
      <c r="Z2078" s="114"/>
      <c r="AA2078" s="114"/>
      <c r="AB2078" s="114"/>
      <c r="AC2078" s="114"/>
      <c r="AD2078" s="114"/>
    </row>
    <row r="2079" spans="1:30" ht="16.5">
      <c r="A2079" s="224" t="s">
        <v>3764</v>
      </c>
      <c r="B2079" s="99" t="s">
        <v>1446</v>
      </c>
      <c r="C2079" s="104">
        <v>2097900</v>
      </c>
      <c r="D2079" s="104">
        <v>0</v>
      </c>
      <c r="E2079" s="104">
        <v>3217504513</v>
      </c>
      <c r="F2079" s="99" t="s">
        <v>1447</v>
      </c>
      <c r="G2079" s="110"/>
      <c r="H2079" s="110"/>
      <c r="I2079" s="114"/>
      <c r="J2079" s="114"/>
      <c r="K2079" s="114"/>
      <c r="L2079" s="114"/>
      <c r="M2079" s="114"/>
      <c r="N2079" s="114"/>
      <c r="O2079" s="114"/>
      <c r="P2079" s="114"/>
      <c r="Q2079" s="114"/>
      <c r="R2079" s="114"/>
      <c r="S2079" s="114"/>
      <c r="T2079" s="114"/>
      <c r="U2079" s="114"/>
      <c r="V2079" s="114"/>
      <c r="W2079" s="114"/>
      <c r="X2079" s="114"/>
      <c r="Y2079" s="114"/>
      <c r="Z2079" s="114"/>
      <c r="AA2079" s="114"/>
      <c r="AB2079" s="114"/>
      <c r="AC2079" s="114"/>
      <c r="AD2079" s="114"/>
    </row>
    <row r="2080" spans="1:30" ht="16.5">
      <c r="A2080" s="224" t="s">
        <v>3765</v>
      </c>
      <c r="B2080" s="99" t="s">
        <v>1448</v>
      </c>
      <c r="C2080" s="104">
        <v>2721600</v>
      </c>
      <c r="D2080" s="104">
        <v>0</v>
      </c>
      <c r="E2080" s="104">
        <v>3214782913</v>
      </c>
      <c r="F2080" s="99" t="s">
        <v>1449</v>
      </c>
      <c r="G2080" s="110"/>
      <c r="H2080" s="110"/>
      <c r="I2080" s="114"/>
      <c r="J2080" s="114"/>
      <c r="K2080" s="114"/>
      <c r="L2080" s="114"/>
      <c r="M2080" s="114"/>
      <c r="N2080" s="114"/>
      <c r="O2080" s="114"/>
      <c r="P2080" s="114"/>
      <c r="Q2080" s="114"/>
      <c r="R2080" s="114"/>
      <c r="S2080" s="114"/>
      <c r="T2080" s="114"/>
      <c r="U2080" s="114"/>
      <c r="V2080" s="114"/>
      <c r="W2080" s="114"/>
      <c r="X2080" s="114"/>
      <c r="Y2080" s="114"/>
      <c r="Z2080" s="114"/>
      <c r="AA2080" s="114"/>
      <c r="AB2080" s="114"/>
      <c r="AC2080" s="114"/>
      <c r="AD2080" s="114"/>
    </row>
    <row r="2081" spans="1:30" ht="16.5">
      <c r="A2081" s="224" t="s">
        <v>3766</v>
      </c>
      <c r="B2081" s="99" t="s">
        <v>1450</v>
      </c>
      <c r="C2081" s="104">
        <v>25651800</v>
      </c>
      <c r="D2081" s="104">
        <v>0</v>
      </c>
      <c r="E2081" s="104">
        <v>3189131113</v>
      </c>
      <c r="F2081" s="99" t="s">
        <v>1451</v>
      </c>
      <c r="G2081" s="110"/>
      <c r="H2081" s="110"/>
      <c r="I2081" s="114"/>
      <c r="J2081" s="114"/>
      <c r="K2081" s="114"/>
      <c r="L2081" s="114"/>
      <c r="M2081" s="114"/>
      <c r="N2081" s="114"/>
      <c r="O2081" s="114"/>
      <c r="P2081" s="114"/>
      <c r="Q2081" s="114"/>
      <c r="R2081" s="114"/>
      <c r="S2081" s="114"/>
      <c r="T2081" s="114"/>
      <c r="U2081" s="114"/>
      <c r="V2081" s="114"/>
      <c r="W2081" s="114"/>
      <c r="X2081" s="114"/>
      <c r="Y2081" s="114"/>
      <c r="Z2081" s="114"/>
      <c r="AA2081" s="114"/>
      <c r="AB2081" s="114"/>
      <c r="AC2081" s="114"/>
      <c r="AD2081" s="114"/>
    </row>
    <row r="2082" spans="1:30" ht="16.5">
      <c r="A2082" s="224" t="s">
        <v>3767</v>
      </c>
      <c r="B2082" s="99" t="s">
        <v>1452</v>
      </c>
      <c r="C2082" s="104" t="s">
        <v>0</v>
      </c>
      <c r="D2082" s="104">
        <v>200000</v>
      </c>
      <c r="E2082" s="104">
        <v>3189331113</v>
      </c>
      <c r="F2082" s="99" t="s">
        <v>1453</v>
      </c>
      <c r="G2082" s="110"/>
      <c r="H2082" s="110"/>
      <c r="I2082" s="112">
        <v>200000</v>
      </c>
      <c r="J2082" s="114"/>
      <c r="K2082" s="114"/>
      <c r="L2082" s="114"/>
      <c r="M2082" s="114"/>
      <c r="N2082" s="114"/>
      <c r="O2082" s="114"/>
      <c r="P2082" s="114"/>
      <c r="Q2082" s="114"/>
      <c r="R2082" s="114"/>
      <c r="S2082" s="114"/>
      <c r="T2082" s="114"/>
      <c r="U2082" s="114"/>
      <c r="V2082" s="114"/>
      <c r="W2082" s="114"/>
      <c r="X2082" s="114"/>
      <c r="Y2082" s="114"/>
      <c r="Z2082" s="114"/>
      <c r="AA2082" s="114"/>
      <c r="AB2082" s="114"/>
      <c r="AC2082" s="114"/>
      <c r="AD2082" s="114"/>
    </row>
    <row r="2083" spans="1:30" ht="16.5">
      <c r="A2083" s="224" t="s">
        <v>3768</v>
      </c>
      <c r="B2083" s="99" t="s">
        <v>1454</v>
      </c>
      <c r="C2083" s="104" t="s">
        <v>0</v>
      </c>
      <c r="D2083" s="104">
        <v>200000</v>
      </c>
      <c r="E2083" s="104">
        <v>3189531113</v>
      </c>
      <c r="F2083" s="99" t="s">
        <v>1455</v>
      </c>
      <c r="G2083" s="110"/>
      <c r="H2083" s="110"/>
      <c r="I2083" s="112">
        <v>200000</v>
      </c>
      <c r="J2083" s="114"/>
      <c r="K2083" s="114"/>
      <c r="L2083" s="114"/>
      <c r="M2083" s="114"/>
      <c r="N2083" s="114"/>
      <c r="O2083" s="114"/>
      <c r="P2083" s="114"/>
      <c r="Q2083" s="114"/>
      <c r="R2083" s="114"/>
      <c r="S2083" s="114"/>
      <c r="T2083" s="114"/>
      <c r="U2083" s="114"/>
      <c r="V2083" s="114"/>
      <c r="W2083" s="114"/>
      <c r="X2083" s="114"/>
      <c r="Y2083" s="114"/>
      <c r="Z2083" s="114"/>
      <c r="AA2083" s="114"/>
      <c r="AB2083" s="114"/>
      <c r="AC2083" s="114"/>
      <c r="AD2083" s="114"/>
    </row>
    <row r="2084" spans="1:30" ht="16.5">
      <c r="A2084" s="224" t="s">
        <v>3769</v>
      </c>
      <c r="B2084" s="99" t="s">
        <v>1456</v>
      </c>
      <c r="C2084" s="104" t="s">
        <v>0</v>
      </c>
      <c r="D2084" s="104">
        <v>25222229</v>
      </c>
      <c r="E2084" s="104">
        <v>3214753342</v>
      </c>
      <c r="F2084" s="99" t="s">
        <v>1457</v>
      </c>
      <c r="G2084" s="110"/>
      <c r="H2084" s="110"/>
      <c r="I2084" s="115"/>
      <c r="J2084" s="114"/>
      <c r="K2084" s="114"/>
      <c r="L2084" s="114"/>
      <c r="M2084" s="114"/>
      <c r="N2084" s="114"/>
      <c r="O2084" s="114"/>
      <c r="P2084" s="114"/>
      <c r="Q2084" s="114"/>
      <c r="R2084" s="114"/>
      <c r="S2084" s="114"/>
      <c r="T2084" s="114"/>
      <c r="U2084" s="114"/>
      <c r="V2084" s="114"/>
      <c r="W2084" s="116"/>
      <c r="X2084" s="118">
        <v>25222229</v>
      </c>
      <c r="Y2084" s="114"/>
      <c r="Z2084" s="114"/>
      <c r="AA2084" s="114"/>
      <c r="AB2084" s="114"/>
      <c r="AC2084" s="114"/>
      <c r="AD2084" s="114"/>
    </row>
    <row r="2085" spans="1:30" ht="16.5">
      <c r="A2085" s="224" t="s">
        <v>3770</v>
      </c>
      <c r="B2085" s="99" t="s">
        <v>1458</v>
      </c>
      <c r="C2085" s="104">
        <v>55000</v>
      </c>
      <c r="D2085" s="104">
        <v>0</v>
      </c>
      <c r="E2085" s="104">
        <v>3214698342</v>
      </c>
      <c r="F2085" s="99" t="s">
        <v>1459</v>
      </c>
      <c r="G2085" s="110"/>
      <c r="H2085" s="110"/>
      <c r="I2085" s="114"/>
      <c r="J2085" s="114"/>
      <c r="K2085" s="114"/>
      <c r="L2085" s="114"/>
      <c r="M2085" s="114"/>
      <c r="N2085" s="114"/>
      <c r="O2085" s="114"/>
      <c r="P2085" s="114"/>
      <c r="Q2085" s="114"/>
      <c r="R2085" s="114"/>
      <c r="S2085" s="114"/>
      <c r="T2085" s="114"/>
      <c r="U2085" s="114"/>
      <c r="V2085" s="114"/>
      <c r="W2085" s="114"/>
      <c r="X2085" s="114"/>
      <c r="Y2085" s="114"/>
      <c r="Z2085" s="114"/>
      <c r="AA2085" s="114"/>
      <c r="AB2085" s="114"/>
      <c r="AC2085" s="114"/>
      <c r="AD2085" s="114"/>
    </row>
    <row r="2086" spans="1:30" ht="16.5">
      <c r="A2086" s="224" t="s">
        <v>3771</v>
      </c>
      <c r="B2086" s="99" t="s">
        <v>1460</v>
      </c>
      <c r="C2086" s="104" t="s">
        <v>0</v>
      </c>
      <c r="D2086" s="104">
        <v>1800000</v>
      </c>
      <c r="E2086" s="104">
        <v>3216498342</v>
      </c>
      <c r="F2086" s="99" t="s">
        <v>1461</v>
      </c>
      <c r="G2086" s="110"/>
      <c r="H2086" s="110"/>
      <c r="I2086" s="114"/>
      <c r="J2086" s="114"/>
      <c r="K2086" s="114"/>
      <c r="L2086" s="114"/>
      <c r="M2086" s="114"/>
      <c r="N2086" s="114"/>
      <c r="O2086" s="114"/>
      <c r="P2086" s="114"/>
      <c r="Q2086" s="114"/>
      <c r="R2086" s="114"/>
      <c r="S2086" s="114"/>
      <c r="T2086" s="114"/>
      <c r="U2086" s="114"/>
      <c r="V2086" s="114"/>
      <c r="W2086" s="116">
        <v>1800000</v>
      </c>
      <c r="X2086" s="114"/>
      <c r="Y2086" s="114"/>
      <c r="Z2086" s="114"/>
      <c r="AA2086" s="114"/>
      <c r="AB2086" s="114"/>
      <c r="AC2086" s="114"/>
      <c r="AD2086" s="114"/>
    </row>
    <row r="2087" spans="1:30" ht="16.5">
      <c r="A2087" s="224" t="s">
        <v>3772</v>
      </c>
      <c r="B2087" s="99" t="s">
        <v>1462</v>
      </c>
      <c r="C2087" s="104" t="s">
        <v>0</v>
      </c>
      <c r="D2087" s="104">
        <v>200000</v>
      </c>
      <c r="E2087" s="104">
        <v>3216698342</v>
      </c>
      <c r="F2087" s="99" t="s">
        <v>1463</v>
      </c>
      <c r="G2087" s="110"/>
      <c r="H2087" s="110"/>
      <c r="I2087" s="112">
        <v>200000</v>
      </c>
      <c r="J2087" s="114"/>
      <c r="K2087" s="114"/>
      <c r="L2087" s="114"/>
      <c r="M2087" s="114"/>
      <c r="N2087" s="114"/>
      <c r="O2087" s="114"/>
      <c r="P2087" s="114"/>
      <c r="Q2087" s="114"/>
      <c r="R2087" s="114"/>
      <c r="S2087" s="114"/>
      <c r="T2087" s="114"/>
      <c r="U2087" s="114"/>
      <c r="V2087" s="114"/>
      <c r="W2087" s="114"/>
      <c r="X2087" s="114"/>
      <c r="Y2087" s="114"/>
      <c r="Z2087" s="114"/>
      <c r="AA2087" s="114"/>
      <c r="AB2087" s="114"/>
      <c r="AC2087" s="114"/>
      <c r="AD2087" s="114"/>
    </row>
    <row r="2088" spans="1:30" ht="16.5">
      <c r="A2088" s="224" t="s">
        <v>3773</v>
      </c>
      <c r="B2088" s="99" t="s">
        <v>1464</v>
      </c>
      <c r="C2088" s="104" t="s">
        <v>0</v>
      </c>
      <c r="D2088" s="104">
        <v>200000</v>
      </c>
      <c r="E2088" s="104">
        <v>3216898342</v>
      </c>
      <c r="F2088" s="99" t="s">
        <v>1465</v>
      </c>
      <c r="G2088" s="110"/>
      <c r="H2088" s="110"/>
      <c r="I2088" s="112">
        <v>200000</v>
      </c>
      <c r="J2088" s="114"/>
      <c r="K2088" s="114"/>
      <c r="L2088" s="114"/>
      <c r="M2088" s="114"/>
      <c r="N2088" s="114"/>
      <c r="O2088" s="114"/>
      <c r="P2088" s="114"/>
      <c r="Q2088" s="114"/>
      <c r="R2088" s="114"/>
      <c r="S2088" s="114"/>
      <c r="T2088" s="114"/>
      <c r="U2088" s="114"/>
      <c r="V2088" s="114"/>
      <c r="W2088" s="114"/>
      <c r="X2088" s="114"/>
      <c r="Y2088" s="114"/>
      <c r="Z2088" s="114"/>
      <c r="AA2088" s="114"/>
      <c r="AB2088" s="114"/>
      <c r="AC2088" s="114"/>
      <c r="AD2088" s="114"/>
    </row>
    <row r="2089" spans="1:30" ht="16.5">
      <c r="A2089" s="224" t="s">
        <v>3774</v>
      </c>
      <c r="B2089" s="99" t="s">
        <v>1466</v>
      </c>
      <c r="C2089" s="104" t="s">
        <v>0</v>
      </c>
      <c r="D2089" s="104">
        <v>200000</v>
      </c>
      <c r="E2089" s="104">
        <v>3217098342</v>
      </c>
      <c r="F2089" s="99" t="s">
        <v>1467</v>
      </c>
      <c r="G2089" s="110"/>
      <c r="H2089" s="110"/>
      <c r="I2089" s="112">
        <v>200000</v>
      </c>
      <c r="J2089" s="114"/>
      <c r="K2089" s="114"/>
      <c r="L2089" s="114"/>
      <c r="M2089" s="114"/>
      <c r="N2089" s="114"/>
      <c r="O2089" s="114"/>
      <c r="P2089" s="114"/>
      <c r="Q2089" s="114"/>
      <c r="R2089" s="114"/>
      <c r="S2089" s="114"/>
      <c r="T2089" s="114"/>
      <c r="U2089" s="114"/>
      <c r="V2089" s="114"/>
      <c r="W2089" s="114"/>
      <c r="X2089" s="114"/>
      <c r="Y2089" s="114"/>
      <c r="Z2089" s="114"/>
      <c r="AA2089" s="114"/>
      <c r="AB2089" s="114"/>
      <c r="AC2089" s="114"/>
      <c r="AD2089" s="114"/>
    </row>
    <row r="2090" spans="1:30" ht="16.5">
      <c r="A2090" s="224" t="s">
        <v>3775</v>
      </c>
      <c r="B2090" s="99" t="s">
        <v>1468</v>
      </c>
      <c r="C2090" s="104" t="s">
        <v>0</v>
      </c>
      <c r="D2090" s="104">
        <v>4500000</v>
      </c>
      <c r="E2090" s="104">
        <v>3221598342</v>
      </c>
      <c r="F2090" s="99" t="s">
        <v>1469</v>
      </c>
      <c r="G2090" s="110"/>
      <c r="H2090" s="110"/>
      <c r="I2090" s="115"/>
      <c r="J2090" s="114"/>
      <c r="K2090" s="114"/>
      <c r="L2090" s="114"/>
      <c r="M2090" s="114"/>
      <c r="N2090" s="114"/>
      <c r="O2090" s="114"/>
      <c r="P2090" s="114"/>
      <c r="Q2090" s="114"/>
      <c r="R2090" s="114"/>
      <c r="S2090" s="114"/>
      <c r="T2090" s="114"/>
      <c r="U2090" s="114"/>
      <c r="V2090" s="114"/>
      <c r="W2090" s="116">
        <v>4500000</v>
      </c>
      <c r="X2090" s="114"/>
      <c r="Y2090" s="114"/>
      <c r="Z2090" s="114"/>
      <c r="AA2090" s="114"/>
      <c r="AB2090" s="114"/>
      <c r="AC2090" s="114"/>
      <c r="AD2090" s="114"/>
    </row>
    <row r="2091" spans="1:30" ht="16.5">
      <c r="A2091" s="224" t="s">
        <v>3776</v>
      </c>
      <c r="B2091" s="99" t="s">
        <v>1470</v>
      </c>
      <c r="C2091" s="104" t="s">
        <v>0</v>
      </c>
      <c r="D2091" s="104">
        <v>1200000</v>
      </c>
      <c r="E2091" s="104">
        <v>3222798342</v>
      </c>
      <c r="F2091" s="99" t="s">
        <v>1471</v>
      </c>
      <c r="G2091" s="110"/>
      <c r="H2091" s="110"/>
      <c r="I2091" s="115"/>
      <c r="J2091" s="114"/>
      <c r="K2091" s="114"/>
      <c r="L2091" s="114"/>
      <c r="M2091" s="114"/>
      <c r="N2091" s="114"/>
      <c r="O2091" s="114"/>
      <c r="P2091" s="114"/>
      <c r="Q2091" s="114"/>
      <c r="R2091" s="114"/>
      <c r="S2091" s="114"/>
      <c r="T2091" s="114"/>
      <c r="U2091" s="114"/>
      <c r="V2091" s="114"/>
      <c r="W2091" s="116">
        <v>1200000</v>
      </c>
      <c r="X2091" s="114"/>
      <c r="Y2091" s="114"/>
      <c r="Z2091" s="114"/>
      <c r="AA2091" s="114"/>
      <c r="AB2091" s="114"/>
      <c r="AC2091" s="114"/>
      <c r="AD2091" s="114"/>
    </row>
    <row r="2092" spans="1:30" ht="16.5">
      <c r="A2092" s="224" t="s">
        <v>3777</v>
      </c>
      <c r="B2092" s="99" t="s">
        <v>1472</v>
      </c>
      <c r="C2092" s="104" t="s">
        <v>0</v>
      </c>
      <c r="D2092" s="104">
        <v>200000</v>
      </c>
      <c r="E2092" s="104">
        <v>3222998342</v>
      </c>
      <c r="F2092" s="99" t="s">
        <v>1473</v>
      </c>
      <c r="G2092" s="110"/>
      <c r="H2092" s="110"/>
      <c r="I2092" s="112">
        <v>200000</v>
      </c>
      <c r="J2092" s="114"/>
      <c r="K2092" s="114"/>
      <c r="L2092" s="114"/>
      <c r="M2092" s="114"/>
      <c r="N2092" s="114"/>
      <c r="O2092" s="114"/>
      <c r="P2092" s="114"/>
      <c r="Q2092" s="114"/>
      <c r="R2092" s="114"/>
      <c r="S2092" s="114"/>
      <c r="T2092" s="114"/>
      <c r="U2092" s="114"/>
      <c r="V2092" s="114"/>
      <c r="W2092" s="114"/>
      <c r="X2092" s="114"/>
      <c r="Y2092" s="114"/>
      <c r="Z2092" s="114"/>
      <c r="AA2092" s="114"/>
      <c r="AB2092" s="114"/>
      <c r="AC2092" s="114"/>
      <c r="AD2092" s="114"/>
    </row>
    <row r="2093" spans="1:30" ht="16.5">
      <c r="A2093" s="224" t="s">
        <v>3778</v>
      </c>
      <c r="B2093" s="99" t="s">
        <v>1474</v>
      </c>
      <c r="C2093" s="104" t="s">
        <v>0</v>
      </c>
      <c r="D2093" s="104">
        <v>1200000</v>
      </c>
      <c r="E2093" s="104">
        <v>3224198342</v>
      </c>
      <c r="F2093" s="99" t="s">
        <v>1475</v>
      </c>
      <c r="G2093" s="110"/>
      <c r="H2093" s="110"/>
      <c r="I2093" s="114"/>
      <c r="J2093" s="114"/>
      <c r="K2093" s="114"/>
      <c r="L2093" s="114"/>
      <c r="M2093" s="114"/>
      <c r="N2093" s="114"/>
      <c r="O2093" s="114"/>
      <c r="P2093" s="114"/>
      <c r="Q2093" s="114"/>
      <c r="R2093" s="114"/>
      <c r="S2093" s="114"/>
      <c r="T2093" s="114"/>
      <c r="U2093" s="114"/>
      <c r="V2093" s="114"/>
      <c r="W2093" s="116">
        <v>1200000</v>
      </c>
      <c r="X2093" s="114"/>
      <c r="Y2093" s="114"/>
      <c r="Z2093" s="114"/>
      <c r="AA2093" s="114"/>
      <c r="AB2093" s="114"/>
      <c r="AC2093" s="114"/>
      <c r="AD2093" s="114"/>
    </row>
    <row r="2094" spans="1:30" ht="16.5">
      <c r="A2094" s="224" t="s">
        <v>3779</v>
      </c>
      <c r="B2094" s="99" t="s">
        <v>1476</v>
      </c>
      <c r="C2094" s="104" t="s">
        <v>0</v>
      </c>
      <c r="D2094" s="104">
        <v>800000</v>
      </c>
      <c r="E2094" s="104">
        <v>3224998342</v>
      </c>
      <c r="F2094" s="99" t="s">
        <v>1477</v>
      </c>
      <c r="G2094" s="110"/>
      <c r="H2094" s="110"/>
      <c r="I2094" s="114"/>
      <c r="J2094" s="114"/>
      <c r="K2094" s="114"/>
      <c r="L2094" s="114"/>
      <c r="M2094" s="114"/>
      <c r="N2094" s="114"/>
      <c r="O2094" s="114"/>
      <c r="P2094" s="114"/>
      <c r="Q2094" s="114"/>
      <c r="R2094" s="114"/>
      <c r="S2094" s="114"/>
      <c r="T2094" s="114"/>
      <c r="U2094" s="114"/>
      <c r="V2094" s="114"/>
      <c r="W2094" s="116">
        <v>800000</v>
      </c>
      <c r="X2094" s="114"/>
      <c r="Y2094" s="114"/>
      <c r="Z2094" s="114"/>
      <c r="AA2094" s="114"/>
      <c r="AB2094" s="114"/>
      <c r="AC2094" s="114"/>
      <c r="AD2094" s="114"/>
    </row>
    <row r="2095" spans="1:30" ht="16.5">
      <c r="A2095" s="224" t="s">
        <v>3780</v>
      </c>
      <c r="B2095" s="99" t="s">
        <v>1478</v>
      </c>
      <c r="C2095" s="104" t="s">
        <v>0</v>
      </c>
      <c r="D2095" s="104">
        <v>1800000</v>
      </c>
      <c r="E2095" s="104">
        <v>3226798342</v>
      </c>
      <c r="F2095" s="99" t="s">
        <v>1479</v>
      </c>
      <c r="G2095" s="110"/>
      <c r="H2095" s="110"/>
      <c r="I2095" s="115"/>
      <c r="J2095" s="115"/>
      <c r="K2095" s="115"/>
      <c r="L2095" s="117"/>
      <c r="M2095" s="115"/>
      <c r="N2095" s="115"/>
      <c r="O2095" s="115"/>
      <c r="P2095" s="115"/>
      <c r="Q2095" s="115"/>
      <c r="R2095" s="115"/>
      <c r="S2095" s="114"/>
      <c r="T2095" s="114"/>
      <c r="U2095" s="114"/>
      <c r="V2095" s="114"/>
      <c r="W2095" s="116">
        <v>1800000</v>
      </c>
      <c r="X2095" s="114"/>
      <c r="Y2095" s="114"/>
      <c r="Z2095" s="114"/>
      <c r="AA2095" s="114"/>
      <c r="AB2095" s="114"/>
      <c r="AC2095" s="114"/>
      <c r="AD2095" s="114"/>
    </row>
    <row r="2096" spans="1:30" ht="16.5">
      <c r="A2096" s="224" t="s">
        <v>3781</v>
      </c>
      <c r="B2096" s="99" t="s">
        <v>1480</v>
      </c>
      <c r="C2096" s="104" t="s">
        <v>0</v>
      </c>
      <c r="D2096" s="104">
        <v>1800000</v>
      </c>
      <c r="E2096" s="104">
        <v>3228598342</v>
      </c>
      <c r="F2096" s="99" t="s">
        <v>1481</v>
      </c>
      <c r="G2096" s="110"/>
      <c r="H2096" s="110"/>
      <c r="I2096" s="115"/>
      <c r="J2096" s="114"/>
      <c r="K2096" s="114"/>
      <c r="L2096" s="114"/>
      <c r="M2096" s="114"/>
      <c r="N2096" s="114"/>
      <c r="O2096" s="114"/>
      <c r="P2096" s="114"/>
      <c r="Q2096" s="114"/>
      <c r="R2096" s="114"/>
      <c r="S2096" s="114"/>
      <c r="T2096" s="114"/>
      <c r="U2096" s="114"/>
      <c r="V2096" s="114"/>
      <c r="W2096" s="116">
        <v>1800000</v>
      </c>
      <c r="X2096" s="114"/>
      <c r="Y2096" s="114"/>
      <c r="Z2096" s="114"/>
      <c r="AA2096" s="114"/>
      <c r="AB2096" s="114"/>
      <c r="AC2096" s="114"/>
      <c r="AD2096" s="114"/>
    </row>
    <row r="2097" spans="1:30" ht="16.5">
      <c r="A2097" s="224" t="s">
        <v>3782</v>
      </c>
      <c r="B2097" s="99" t="s">
        <v>1482</v>
      </c>
      <c r="C2097" s="104" t="s">
        <v>0</v>
      </c>
      <c r="D2097" s="104">
        <v>1800000</v>
      </c>
      <c r="E2097" s="104">
        <v>3230398342</v>
      </c>
      <c r="F2097" s="99" t="s">
        <v>1483</v>
      </c>
      <c r="G2097" s="110"/>
      <c r="H2097" s="110"/>
      <c r="I2097" s="114"/>
      <c r="J2097" s="114"/>
      <c r="K2097" s="114"/>
      <c r="L2097" s="114"/>
      <c r="M2097" s="114"/>
      <c r="N2097" s="114"/>
      <c r="O2097" s="114"/>
      <c r="P2097" s="114"/>
      <c r="Q2097" s="114"/>
      <c r="R2097" s="114"/>
      <c r="S2097" s="114"/>
      <c r="T2097" s="114"/>
      <c r="U2097" s="114"/>
      <c r="V2097" s="114"/>
      <c r="W2097" s="116">
        <v>1800000</v>
      </c>
      <c r="X2097" s="114"/>
      <c r="Y2097" s="114"/>
      <c r="Z2097" s="114"/>
      <c r="AA2097" s="114"/>
      <c r="AB2097" s="114"/>
      <c r="AC2097" s="114"/>
      <c r="AD2097" s="114"/>
    </row>
    <row r="2098" spans="1:30" ht="16.5">
      <c r="A2098" s="224" t="s">
        <v>3783</v>
      </c>
      <c r="B2098" s="99" t="s">
        <v>1484</v>
      </c>
      <c r="C2098" s="104" t="s">
        <v>0</v>
      </c>
      <c r="D2098" s="104">
        <v>1800000</v>
      </c>
      <c r="E2098" s="104">
        <v>3232198342</v>
      </c>
      <c r="F2098" s="99" t="s">
        <v>1485</v>
      </c>
      <c r="G2098" s="110"/>
      <c r="H2098" s="110"/>
      <c r="I2098" s="115"/>
      <c r="J2098" s="114"/>
      <c r="K2098" s="114"/>
      <c r="L2098" s="114"/>
      <c r="M2098" s="114"/>
      <c r="N2098" s="114"/>
      <c r="O2098" s="114"/>
      <c r="P2098" s="114"/>
      <c r="Q2098" s="114"/>
      <c r="R2098" s="114"/>
      <c r="S2098" s="114"/>
      <c r="T2098" s="114"/>
      <c r="U2098" s="114"/>
      <c r="V2098" s="114"/>
      <c r="W2098" s="116">
        <v>1800000</v>
      </c>
      <c r="X2098" s="114"/>
      <c r="Y2098" s="114"/>
      <c r="Z2098" s="114"/>
      <c r="AA2098" s="114"/>
      <c r="AB2098" s="114"/>
      <c r="AC2098" s="114"/>
      <c r="AD2098" s="114"/>
    </row>
    <row r="2099" spans="1:30" ht="16.5">
      <c r="A2099" s="224" t="s">
        <v>3784</v>
      </c>
      <c r="B2099" s="99" t="s">
        <v>1486</v>
      </c>
      <c r="C2099" s="104" t="s">
        <v>0</v>
      </c>
      <c r="D2099" s="104">
        <v>1500000</v>
      </c>
      <c r="E2099" s="104">
        <v>3233698342</v>
      </c>
      <c r="F2099" s="99" t="s">
        <v>1487</v>
      </c>
      <c r="G2099" s="110"/>
      <c r="H2099" s="110"/>
      <c r="I2099" s="114"/>
      <c r="J2099" s="114"/>
      <c r="K2099" s="114"/>
      <c r="L2099" s="114"/>
      <c r="M2099" s="114"/>
      <c r="N2099" s="114"/>
      <c r="O2099" s="114"/>
      <c r="P2099" s="114"/>
      <c r="Q2099" s="114"/>
      <c r="R2099" s="114"/>
      <c r="S2099" s="114"/>
      <c r="T2099" s="114"/>
      <c r="U2099" s="114"/>
      <c r="V2099" s="114"/>
      <c r="W2099" s="116">
        <v>1500000</v>
      </c>
      <c r="X2099" s="114"/>
      <c r="Y2099" s="114"/>
      <c r="Z2099" s="114"/>
      <c r="AA2099" s="114"/>
      <c r="AB2099" s="114"/>
      <c r="AC2099" s="114"/>
      <c r="AD2099" s="114"/>
    </row>
    <row r="2100" spans="1:30" ht="16.5">
      <c r="A2100" s="224" t="s">
        <v>3785</v>
      </c>
      <c r="B2100" s="99" t="s">
        <v>1488</v>
      </c>
      <c r="C2100" s="104" t="s">
        <v>0</v>
      </c>
      <c r="D2100" s="104">
        <v>1800000</v>
      </c>
      <c r="E2100" s="104">
        <v>3235498342</v>
      </c>
      <c r="F2100" s="99" t="s">
        <v>1489</v>
      </c>
      <c r="G2100" s="110"/>
      <c r="H2100" s="110"/>
      <c r="I2100" s="114"/>
      <c r="J2100" s="114"/>
      <c r="K2100" s="114"/>
      <c r="L2100" s="114"/>
      <c r="M2100" s="114"/>
      <c r="N2100" s="114"/>
      <c r="O2100" s="114"/>
      <c r="P2100" s="114"/>
      <c r="Q2100" s="114"/>
      <c r="R2100" s="114"/>
      <c r="S2100" s="114"/>
      <c r="T2100" s="114"/>
      <c r="U2100" s="114"/>
      <c r="V2100" s="114"/>
      <c r="W2100" s="116">
        <v>1800000</v>
      </c>
      <c r="X2100" s="114"/>
      <c r="Y2100" s="114"/>
      <c r="Z2100" s="114"/>
      <c r="AA2100" s="114"/>
      <c r="AB2100" s="114"/>
      <c r="AC2100" s="114"/>
      <c r="AD2100" s="114"/>
    </row>
    <row r="2101" spans="1:30" ht="16.5">
      <c r="A2101" s="224" t="s">
        <v>3786</v>
      </c>
      <c r="B2101" s="99" t="s">
        <v>1490</v>
      </c>
      <c r="C2101" s="104" t="s">
        <v>0</v>
      </c>
      <c r="D2101" s="104">
        <v>300000</v>
      </c>
      <c r="E2101" s="104">
        <v>3235798342</v>
      </c>
      <c r="F2101" s="99" t="s">
        <v>1491</v>
      </c>
      <c r="G2101" s="110"/>
      <c r="H2101" s="110"/>
      <c r="I2101" s="115"/>
      <c r="J2101" s="114"/>
      <c r="K2101" s="114"/>
      <c r="L2101" s="114"/>
      <c r="M2101" s="114"/>
      <c r="N2101" s="114"/>
      <c r="O2101" s="114"/>
      <c r="P2101" s="114"/>
      <c r="Q2101" s="114"/>
      <c r="R2101" s="114"/>
      <c r="S2101" s="114"/>
      <c r="T2101" s="114"/>
      <c r="U2101" s="114"/>
      <c r="V2101" s="114"/>
      <c r="W2101" s="116">
        <v>300000</v>
      </c>
      <c r="X2101" s="114"/>
      <c r="Y2101" s="114"/>
      <c r="Z2101" s="114"/>
      <c r="AA2101" s="114"/>
      <c r="AB2101" s="114"/>
      <c r="AC2101" s="114"/>
      <c r="AD2101" s="114"/>
    </row>
    <row r="2102" spans="1:30" ht="16.5">
      <c r="A2102" s="224" t="s">
        <v>3787</v>
      </c>
      <c r="B2102" s="99" t="s">
        <v>1492</v>
      </c>
      <c r="C2102" s="104" t="s">
        <v>0</v>
      </c>
      <c r="D2102" s="104">
        <v>200000</v>
      </c>
      <c r="E2102" s="104">
        <v>3235998342</v>
      </c>
      <c r="F2102" s="99" t="s">
        <v>1493</v>
      </c>
      <c r="G2102" s="110"/>
      <c r="H2102" s="110"/>
      <c r="I2102" s="112">
        <v>200000</v>
      </c>
      <c r="J2102" s="114"/>
      <c r="K2102" s="114"/>
      <c r="L2102" s="114"/>
      <c r="M2102" s="114"/>
      <c r="N2102" s="114"/>
      <c r="O2102" s="114"/>
      <c r="P2102" s="114"/>
      <c r="Q2102" s="114"/>
      <c r="R2102" s="114"/>
      <c r="S2102" s="114"/>
      <c r="T2102" s="114"/>
      <c r="U2102" s="114"/>
      <c r="V2102" s="114"/>
      <c r="W2102" s="114"/>
      <c r="X2102" s="114"/>
      <c r="Y2102" s="114"/>
      <c r="Z2102" s="114"/>
      <c r="AA2102" s="114"/>
      <c r="AB2102" s="114"/>
      <c r="AC2102" s="114"/>
      <c r="AD2102" s="114"/>
    </row>
    <row r="2103" spans="1:30" ht="16.5">
      <c r="A2103" s="224" t="s">
        <v>3788</v>
      </c>
      <c r="B2103" s="99" t="s">
        <v>1494</v>
      </c>
      <c r="C2103" s="104" t="s">
        <v>0</v>
      </c>
      <c r="D2103" s="104">
        <v>200000</v>
      </c>
      <c r="E2103" s="104">
        <v>3236198342</v>
      </c>
      <c r="F2103" s="99" t="s">
        <v>1495</v>
      </c>
      <c r="G2103" s="110"/>
      <c r="H2103" s="110"/>
      <c r="I2103" s="112">
        <v>200000</v>
      </c>
      <c r="J2103" s="114"/>
      <c r="K2103" s="114"/>
      <c r="L2103" s="114"/>
      <c r="M2103" s="114"/>
      <c r="N2103" s="114"/>
      <c r="O2103" s="114"/>
      <c r="P2103" s="114"/>
      <c r="Q2103" s="114"/>
      <c r="R2103" s="114"/>
      <c r="S2103" s="114"/>
      <c r="T2103" s="114"/>
      <c r="U2103" s="114"/>
      <c r="V2103" s="114"/>
      <c r="W2103" s="114"/>
      <c r="X2103" s="114"/>
      <c r="Y2103" s="114"/>
      <c r="Z2103" s="114"/>
      <c r="AA2103" s="114"/>
      <c r="AB2103" s="114"/>
      <c r="AC2103" s="114"/>
      <c r="AD2103" s="114"/>
    </row>
    <row r="2104" spans="1:30" ht="16.5">
      <c r="A2104" s="224" t="s">
        <v>3789</v>
      </c>
      <c r="B2104" s="99" t="s">
        <v>1496</v>
      </c>
      <c r="C2104" s="104" t="s">
        <v>0</v>
      </c>
      <c r="D2104" s="104">
        <v>200000</v>
      </c>
      <c r="E2104" s="104">
        <v>3236398342</v>
      </c>
      <c r="F2104" s="99" t="s">
        <v>1497</v>
      </c>
      <c r="G2104" s="110"/>
      <c r="H2104" s="110"/>
      <c r="I2104" s="112">
        <v>200000</v>
      </c>
      <c r="J2104" s="114"/>
      <c r="K2104" s="114"/>
      <c r="L2104" s="114"/>
      <c r="M2104" s="114"/>
      <c r="N2104" s="114"/>
      <c r="O2104" s="114"/>
      <c r="P2104" s="114"/>
      <c r="Q2104" s="114"/>
      <c r="R2104" s="114"/>
      <c r="S2104" s="114"/>
      <c r="T2104" s="114"/>
      <c r="U2104" s="114"/>
      <c r="V2104" s="114"/>
      <c r="W2104" s="114"/>
      <c r="X2104" s="114"/>
      <c r="Y2104" s="114"/>
      <c r="Z2104" s="114"/>
      <c r="AA2104" s="114"/>
      <c r="AB2104" s="114"/>
      <c r="AC2104" s="114"/>
      <c r="AD2104" s="114"/>
    </row>
    <row r="2105" spans="1:30" ht="16.5">
      <c r="A2105" s="224" t="s">
        <v>3790</v>
      </c>
      <c r="B2105" s="99" t="s">
        <v>1498</v>
      </c>
      <c r="C2105" s="104">
        <v>19912000</v>
      </c>
      <c r="D2105" s="104">
        <v>0</v>
      </c>
      <c r="E2105" s="104">
        <v>3216486342</v>
      </c>
      <c r="F2105" s="99" t="s">
        <v>1499</v>
      </c>
      <c r="G2105" s="110"/>
      <c r="H2105" s="110"/>
      <c r="I2105" s="115"/>
      <c r="J2105" s="114"/>
      <c r="K2105" s="114"/>
      <c r="L2105" s="114"/>
      <c r="M2105" s="114"/>
      <c r="N2105" s="114"/>
      <c r="O2105" s="114"/>
      <c r="P2105" s="114"/>
      <c r="Q2105" s="114"/>
      <c r="R2105" s="114"/>
      <c r="S2105" s="114"/>
      <c r="T2105" s="114"/>
      <c r="U2105" s="114"/>
      <c r="V2105" s="114"/>
      <c r="W2105" s="114"/>
      <c r="X2105" s="114"/>
      <c r="Y2105" s="114"/>
      <c r="Z2105" s="114"/>
      <c r="AA2105" s="114"/>
      <c r="AB2105" s="114"/>
      <c r="AC2105" s="114"/>
      <c r="AD2105" s="114"/>
    </row>
    <row r="2106" spans="1:30" ht="16.5">
      <c r="A2106" s="224" t="s">
        <v>3791</v>
      </c>
      <c r="B2106" s="99" t="s">
        <v>1500</v>
      </c>
      <c r="C2106" s="104">
        <v>18479922</v>
      </c>
      <c r="D2106" s="104">
        <v>0</v>
      </c>
      <c r="E2106" s="104">
        <v>3198006420</v>
      </c>
      <c r="F2106" s="99" t="s">
        <v>1501</v>
      </c>
      <c r="G2106" s="110"/>
      <c r="H2106" s="110"/>
      <c r="I2106" s="114"/>
      <c r="J2106" s="114"/>
      <c r="K2106" s="114"/>
      <c r="L2106" s="114"/>
      <c r="M2106" s="114"/>
      <c r="N2106" s="114"/>
      <c r="O2106" s="114"/>
      <c r="P2106" s="114"/>
      <c r="Q2106" s="114"/>
      <c r="R2106" s="114"/>
      <c r="S2106" s="114"/>
      <c r="T2106" s="114"/>
      <c r="U2106" s="114"/>
      <c r="V2106" s="114"/>
      <c r="W2106" s="114"/>
      <c r="X2106" s="114"/>
      <c r="Y2106" s="114"/>
      <c r="Z2106" s="114"/>
      <c r="AA2106" s="114"/>
      <c r="AB2106" s="114"/>
      <c r="AC2106" s="114"/>
      <c r="AD2106" s="114"/>
    </row>
    <row r="2107" spans="1:30" ht="16.5">
      <c r="A2107" s="224" t="s">
        <v>3792</v>
      </c>
      <c r="B2107" s="99" t="s">
        <v>1502</v>
      </c>
      <c r="C2107" s="104">
        <v>55000</v>
      </c>
      <c r="D2107" s="104">
        <v>0</v>
      </c>
      <c r="E2107" s="104">
        <v>3197951420</v>
      </c>
      <c r="F2107" s="99" t="s">
        <v>1503</v>
      </c>
      <c r="G2107" s="110"/>
      <c r="H2107" s="110"/>
      <c r="I2107" s="115"/>
      <c r="J2107" s="114"/>
      <c r="K2107" s="114"/>
      <c r="L2107" s="114"/>
      <c r="M2107" s="114"/>
      <c r="N2107" s="114"/>
      <c r="O2107" s="114"/>
      <c r="P2107" s="114"/>
      <c r="Q2107" s="114"/>
      <c r="R2107" s="114"/>
      <c r="S2107" s="114"/>
      <c r="T2107" s="114"/>
      <c r="U2107" s="114"/>
      <c r="V2107" s="114"/>
      <c r="W2107" s="114"/>
      <c r="X2107" s="114"/>
      <c r="Y2107" s="114"/>
      <c r="Z2107" s="114"/>
      <c r="AA2107" s="114"/>
      <c r="AB2107" s="114"/>
      <c r="AC2107" s="114"/>
      <c r="AD2107" s="114"/>
    </row>
    <row r="2108" spans="1:30" ht="16.5">
      <c r="A2108" s="224" t="s">
        <v>3793</v>
      </c>
      <c r="B2108" s="99" t="s">
        <v>1504</v>
      </c>
      <c r="C2108" s="104">
        <v>145200</v>
      </c>
      <c r="D2108" s="104">
        <v>0</v>
      </c>
      <c r="E2108" s="104">
        <v>3197806220</v>
      </c>
      <c r="F2108" s="99" t="s">
        <v>1505</v>
      </c>
      <c r="G2108" s="110"/>
      <c r="H2108" s="110"/>
      <c r="I2108" s="115"/>
      <c r="J2108" s="114"/>
      <c r="K2108" s="114"/>
      <c r="L2108" s="114"/>
      <c r="M2108" s="114"/>
      <c r="N2108" s="114"/>
      <c r="O2108" s="114"/>
      <c r="P2108" s="114"/>
      <c r="Q2108" s="114"/>
      <c r="R2108" s="114"/>
      <c r="S2108" s="114"/>
      <c r="T2108" s="114"/>
      <c r="U2108" s="114"/>
      <c r="V2108" s="114"/>
      <c r="W2108" s="114"/>
      <c r="X2108" s="114"/>
      <c r="Y2108" s="114"/>
      <c r="Z2108" s="114"/>
      <c r="AA2108" s="114"/>
      <c r="AB2108" s="114"/>
      <c r="AC2108" s="114"/>
      <c r="AD2108" s="114"/>
    </row>
    <row r="2109" spans="1:30" ht="16.5">
      <c r="A2109" s="224" t="s">
        <v>3794</v>
      </c>
      <c r="B2109" s="99" t="s">
        <v>1506</v>
      </c>
      <c r="C2109" s="104" t="s">
        <v>0</v>
      </c>
      <c r="D2109" s="104">
        <v>931830</v>
      </c>
      <c r="E2109" s="104">
        <v>3198738050</v>
      </c>
      <c r="F2109" s="99" t="s">
        <v>1507</v>
      </c>
      <c r="G2109" s="110"/>
      <c r="H2109" s="110"/>
      <c r="I2109" s="115"/>
      <c r="J2109" s="114"/>
      <c r="K2109" s="114"/>
      <c r="L2109" s="114"/>
      <c r="M2109" s="114"/>
      <c r="N2109" s="114"/>
      <c r="O2109" s="114"/>
      <c r="P2109" s="114"/>
      <c r="Q2109" s="114"/>
      <c r="R2109" s="114"/>
      <c r="S2109" s="114"/>
      <c r="T2109" s="114"/>
      <c r="U2109" s="114"/>
      <c r="V2109" s="114"/>
      <c r="W2109" s="114"/>
      <c r="X2109" s="114"/>
      <c r="Y2109" s="114"/>
      <c r="Z2109" s="114"/>
      <c r="AA2109" s="116">
        <v>931830</v>
      </c>
      <c r="AB2109" s="114"/>
      <c r="AC2109" s="114"/>
      <c r="AD2109" s="114"/>
    </row>
    <row r="2110" spans="1:30" ht="16.5">
      <c r="A2110" s="224" t="s">
        <v>3795</v>
      </c>
      <c r="B2110" s="99" t="s">
        <v>1508</v>
      </c>
      <c r="C2110" s="104" t="s">
        <v>0</v>
      </c>
      <c r="D2110" s="104">
        <v>348540</v>
      </c>
      <c r="E2110" s="104">
        <v>3199086590</v>
      </c>
      <c r="F2110" s="99" t="s">
        <v>1509</v>
      </c>
      <c r="G2110" s="110"/>
      <c r="H2110" s="110"/>
      <c r="I2110" s="114"/>
      <c r="J2110" s="114"/>
      <c r="K2110" s="114"/>
      <c r="L2110" s="114"/>
      <c r="M2110" s="114"/>
      <c r="N2110" s="114"/>
      <c r="O2110" s="114"/>
      <c r="P2110" s="114"/>
      <c r="Q2110" s="114"/>
      <c r="R2110" s="114"/>
      <c r="S2110" s="114"/>
      <c r="T2110" s="114"/>
      <c r="U2110" s="114"/>
      <c r="V2110" s="114"/>
      <c r="W2110" s="114"/>
      <c r="X2110" s="114"/>
      <c r="Y2110" s="114"/>
      <c r="Z2110" s="114"/>
      <c r="AA2110" s="116">
        <v>348540</v>
      </c>
      <c r="AB2110" s="114"/>
      <c r="AC2110" s="114"/>
      <c r="AD2110" s="114"/>
    </row>
    <row r="2111" spans="1:30" ht="16.5">
      <c r="A2111" s="224" t="s">
        <v>3796</v>
      </c>
      <c r="B2111" s="99" t="s">
        <v>1510</v>
      </c>
      <c r="C2111" s="104" t="s">
        <v>0</v>
      </c>
      <c r="D2111" s="104">
        <v>87000</v>
      </c>
      <c r="E2111" s="104">
        <v>3199173590</v>
      </c>
      <c r="F2111" s="99" t="s">
        <v>1511</v>
      </c>
      <c r="G2111" s="110"/>
      <c r="H2111" s="110"/>
      <c r="I2111" s="115"/>
      <c r="J2111" s="114"/>
      <c r="K2111" s="114"/>
      <c r="L2111" s="114"/>
      <c r="M2111" s="114"/>
      <c r="N2111" s="114"/>
      <c r="O2111" s="114"/>
      <c r="P2111" s="114"/>
      <c r="Q2111" s="114"/>
      <c r="R2111" s="114"/>
      <c r="S2111" s="114"/>
      <c r="T2111" s="114"/>
      <c r="U2111" s="114"/>
      <c r="V2111" s="114"/>
      <c r="W2111" s="114"/>
      <c r="X2111" s="114"/>
      <c r="Y2111" s="114"/>
      <c r="Z2111" s="114"/>
      <c r="AA2111" s="116">
        <v>87000</v>
      </c>
      <c r="AB2111" s="114"/>
      <c r="AC2111" s="114"/>
      <c r="AD2111" s="114"/>
    </row>
    <row r="2112" spans="1:30" ht="16.5">
      <c r="A2112" s="224" t="s">
        <v>3797</v>
      </c>
      <c r="B2112" s="99" t="s">
        <v>1512</v>
      </c>
      <c r="C2112" s="104" t="s">
        <v>0</v>
      </c>
      <c r="D2112" s="104">
        <v>313800</v>
      </c>
      <c r="E2112" s="104">
        <v>3199487390</v>
      </c>
      <c r="F2112" s="99" t="s">
        <v>1513</v>
      </c>
      <c r="G2112" s="110"/>
      <c r="H2112" s="110"/>
      <c r="I2112" s="115"/>
      <c r="J2112" s="114"/>
      <c r="K2112" s="114"/>
      <c r="L2112" s="114"/>
      <c r="M2112" s="114"/>
      <c r="N2112" s="114"/>
      <c r="O2112" s="114"/>
      <c r="P2112" s="114"/>
      <c r="Q2112" s="114"/>
      <c r="R2112" s="114"/>
      <c r="S2112" s="114"/>
      <c r="T2112" s="114"/>
      <c r="U2112" s="114"/>
      <c r="V2112" s="114"/>
      <c r="W2112" s="114"/>
      <c r="X2112" s="114"/>
      <c r="Y2112" s="114"/>
      <c r="Z2112" s="114"/>
      <c r="AA2112" s="116">
        <v>313800</v>
      </c>
      <c r="AB2112" s="114"/>
      <c r="AC2112" s="114"/>
      <c r="AD2112" s="114"/>
    </row>
    <row r="2113" spans="1:30" ht="16.5">
      <c r="A2113" s="224" t="s">
        <v>3798</v>
      </c>
      <c r="B2113" s="99" t="s">
        <v>1514</v>
      </c>
      <c r="C2113" s="104" t="s">
        <v>0</v>
      </c>
      <c r="D2113" s="104">
        <v>87000</v>
      </c>
      <c r="E2113" s="104">
        <v>3199574390</v>
      </c>
      <c r="F2113" s="99" t="s">
        <v>1515</v>
      </c>
      <c r="G2113" s="110"/>
      <c r="H2113" s="110"/>
      <c r="I2113" s="115"/>
      <c r="J2113" s="114"/>
      <c r="K2113" s="114"/>
      <c r="L2113" s="114"/>
      <c r="M2113" s="114"/>
      <c r="N2113" s="114"/>
      <c r="O2113" s="114"/>
      <c r="P2113" s="114"/>
      <c r="Q2113" s="114"/>
      <c r="R2113" s="114"/>
      <c r="S2113" s="114"/>
      <c r="T2113" s="114"/>
      <c r="U2113" s="114"/>
      <c r="V2113" s="114"/>
      <c r="W2113" s="114"/>
      <c r="X2113" s="114"/>
      <c r="Y2113" s="114"/>
      <c r="Z2113" s="114"/>
      <c r="AA2113" s="116">
        <v>87000</v>
      </c>
      <c r="AB2113" s="114"/>
      <c r="AC2113" s="114"/>
      <c r="AD2113" s="114"/>
    </row>
    <row r="2114" spans="1:30" ht="16.5">
      <c r="A2114" s="224" t="s">
        <v>3799</v>
      </c>
      <c r="B2114" s="99" t="s">
        <v>1516</v>
      </c>
      <c r="C2114" s="104" t="s">
        <v>0</v>
      </c>
      <c r="D2114" s="104">
        <v>2200000</v>
      </c>
      <c r="E2114" s="104">
        <v>3201774390</v>
      </c>
      <c r="F2114" s="99" t="s">
        <v>1517</v>
      </c>
      <c r="G2114" s="110"/>
      <c r="H2114" s="110"/>
      <c r="I2114" s="115">
        <v>200000</v>
      </c>
      <c r="J2114" s="114"/>
      <c r="K2114" s="114"/>
      <c r="L2114" s="114"/>
      <c r="M2114" s="114"/>
      <c r="N2114" s="114"/>
      <c r="O2114" s="114"/>
      <c r="P2114" s="114"/>
      <c r="Q2114" s="114"/>
      <c r="R2114" s="114"/>
      <c r="S2114" s="114"/>
      <c r="T2114" s="118">
        <v>2000000</v>
      </c>
      <c r="U2114" s="114"/>
      <c r="V2114" s="114"/>
      <c r="W2114" s="114"/>
      <c r="X2114" s="114"/>
      <c r="Y2114" s="114"/>
      <c r="Z2114" s="114"/>
      <c r="AA2114" s="114"/>
      <c r="AB2114" s="114"/>
      <c r="AC2114" s="114"/>
      <c r="AD2114" s="114"/>
    </row>
    <row r="2115" spans="1:30" ht="16.5">
      <c r="A2115" s="224" t="s">
        <v>3800</v>
      </c>
      <c r="B2115" s="99" t="s">
        <v>1518</v>
      </c>
      <c r="C2115" s="104" t="s">
        <v>0</v>
      </c>
      <c r="D2115" s="104">
        <v>143700</v>
      </c>
      <c r="E2115" s="104">
        <v>3201918090</v>
      </c>
      <c r="F2115" s="99" t="s">
        <v>1519</v>
      </c>
      <c r="G2115" s="110"/>
      <c r="H2115" s="110"/>
      <c r="I2115" s="115"/>
      <c r="J2115" s="114"/>
      <c r="K2115" s="114"/>
      <c r="L2115" s="114"/>
      <c r="M2115" s="114"/>
      <c r="N2115" s="114"/>
      <c r="O2115" s="114"/>
      <c r="P2115" s="114"/>
      <c r="Q2115" s="114"/>
      <c r="R2115" s="114"/>
      <c r="S2115" s="114"/>
      <c r="T2115" s="114"/>
      <c r="U2115" s="114"/>
      <c r="V2115" s="114"/>
      <c r="W2115" s="114"/>
      <c r="X2115" s="114"/>
      <c r="Y2115" s="114"/>
      <c r="Z2115" s="114"/>
      <c r="AA2115" s="116">
        <v>143700</v>
      </c>
      <c r="AB2115" s="114"/>
      <c r="AC2115" s="114"/>
      <c r="AD2115" s="114"/>
    </row>
    <row r="2116" spans="1:30" ht="16.5">
      <c r="A2116" s="224" t="s">
        <v>3801</v>
      </c>
      <c r="B2116" s="99" t="s">
        <v>1520</v>
      </c>
      <c r="C2116" s="104" t="s">
        <v>0</v>
      </c>
      <c r="D2116" s="104">
        <v>200000</v>
      </c>
      <c r="E2116" s="104">
        <v>3202118090</v>
      </c>
      <c r="F2116" s="99" t="s">
        <v>1521</v>
      </c>
      <c r="G2116" s="110"/>
      <c r="H2116" s="110"/>
      <c r="I2116" s="112">
        <v>200000</v>
      </c>
      <c r="J2116" s="114"/>
      <c r="K2116" s="114"/>
      <c r="L2116" s="114"/>
      <c r="M2116" s="114"/>
      <c r="N2116" s="114"/>
      <c r="O2116" s="114"/>
      <c r="P2116" s="114"/>
      <c r="Q2116" s="114"/>
      <c r="R2116" s="114"/>
      <c r="S2116" s="114"/>
      <c r="T2116" s="114"/>
      <c r="U2116" s="114"/>
      <c r="V2116" s="114"/>
      <c r="W2116" s="114"/>
      <c r="X2116" s="114"/>
      <c r="Y2116" s="114"/>
      <c r="Z2116" s="114"/>
      <c r="AA2116" s="114"/>
      <c r="AB2116" s="114"/>
      <c r="AC2116" s="114"/>
      <c r="AD2116" s="114"/>
    </row>
    <row r="2117" spans="1:30" ht="16.5">
      <c r="A2117" s="224" t="s">
        <v>3802</v>
      </c>
      <c r="B2117" s="99" t="s">
        <v>1522</v>
      </c>
      <c r="C2117" s="104" t="s">
        <v>0</v>
      </c>
      <c r="D2117" s="104">
        <v>18479922</v>
      </c>
      <c r="E2117" s="104">
        <v>3220598012</v>
      </c>
      <c r="F2117" s="99" t="s">
        <v>1523</v>
      </c>
      <c r="G2117" s="110"/>
      <c r="H2117" s="110"/>
      <c r="I2117" s="114"/>
      <c r="J2117" s="114"/>
      <c r="K2117" s="114"/>
      <c r="L2117" s="114"/>
      <c r="M2117" s="114"/>
      <c r="N2117" s="114"/>
      <c r="O2117" s="114"/>
      <c r="P2117" s="114"/>
      <c r="Q2117" s="114"/>
      <c r="R2117" s="114"/>
      <c r="S2117" s="114"/>
      <c r="T2117" s="114"/>
      <c r="U2117" s="114"/>
      <c r="V2117" s="114"/>
      <c r="W2117" s="114"/>
      <c r="X2117" s="114"/>
      <c r="Y2117" s="94">
        <v>18479922</v>
      </c>
      <c r="Z2117" s="114"/>
      <c r="AA2117" s="114"/>
      <c r="AB2117" s="114"/>
      <c r="AC2117" s="114"/>
      <c r="AD2117" s="114"/>
    </row>
    <row r="2118" spans="1:30" ht="16.5">
      <c r="A2118" s="224" t="s">
        <v>3803</v>
      </c>
      <c r="B2118" s="99" t="s">
        <v>1525</v>
      </c>
      <c r="C2118" s="104" t="s">
        <v>0</v>
      </c>
      <c r="D2118" s="104">
        <v>200000</v>
      </c>
      <c r="E2118" s="104">
        <v>3220798012</v>
      </c>
      <c r="F2118" s="99" t="s">
        <v>1526</v>
      </c>
      <c r="G2118" s="110"/>
      <c r="H2118" s="110"/>
      <c r="I2118" s="112">
        <v>200000</v>
      </c>
      <c r="J2118" s="114"/>
      <c r="K2118" s="114"/>
      <c r="L2118" s="114"/>
      <c r="M2118" s="114"/>
      <c r="N2118" s="114"/>
      <c r="O2118" s="114"/>
      <c r="P2118" s="114"/>
      <c r="Q2118" s="114"/>
      <c r="R2118" s="114"/>
      <c r="S2118" s="114"/>
      <c r="T2118" s="114"/>
      <c r="U2118" s="114"/>
      <c r="V2118" s="114"/>
      <c r="W2118" s="114"/>
      <c r="X2118" s="114"/>
      <c r="Y2118" s="114"/>
      <c r="Z2118" s="114"/>
      <c r="AA2118" s="114"/>
      <c r="AB2118" s="114"/>
      <c r="AC2118" s="114"/>
      <c r="AD2118" s="114"/>
    </row>
    <row r="2119" spans="1:30" ht="16.5">
      <c r="A2119" s="224" t="s">
        <v>3804</v>
      </c>
      <c r="B2119" s="99" t="s">
        <v>1527</v>
      </c>
      <c r="C2119" s="104" t="s">
        <v>0</v>
      </c>
      <c r="D2119" s="104">
        <v>2784000</v>
      </c>
      <c r="E2119" s="104">
        <v>3223582012</v>
      </c>
      <c r="F2119" s="99" t="s">
        <v>1528</v>
      </c>
      <c r="G2119" s="112">
        <v>2784000</v>
      </c>
      <c r="H2119" s="110"/>
      <c r="I2119" s="115"/>
      <c r="J2119" s="114"/>
      <c r="K2119" s="114"/>
      <c r="L2119" s="114"/>
      <c r="M2119" s="114"/>
      <c r="N2119" s="114"/>
      <c r="O2119" s="114"/>
      <c r="P2119" s="114"/>
      <c r="Q2119" s="114"/>
      <c r="R2119" s="114"/>
      <c r="S2119" s="114"/>
      <c r="T2119" s="114"/>
      <c r="U2119" s="114"/>
      <c r="V2119" s="114"/>
      <c r="W2119" s="114"/>
      <c r="X2119" s="114"/>
      <c r="Y2119" s="114"/>
      <c r="Z2119" s="114"/>
      <c r="AA2119" s="114"/>
      <c r="AB2119" s="114"/>
      <c r="AC2119" s="114"/>
      <c r="AD2119" s="114"/>
    </row>
    <row r="2120" spans="1:30" ht="16.5">
      <c r="A2120" s="224" t="s">
        <v>3805</v>
      </c>
      <c r="B2120" s="99" t="s">
        <v>1529</v>
      </c>
      <c r="C2120" s="104" t="s">
        <v>0</v>
      </c>
      <c r="D2120" s="104">
        <v>2784000</v>
      </c>
      <c r="E2120" s="104">
        <v>3226366012</v>
      </c>
      <c r="F2120" s="99" t="s">
        <v>1530</v>
      </c>
      <c r="G2120" s="112">
        <v>2784000</v>
      </c>
      <c r="H2120" s="110"/>
      <c r="I2120" s="114"/>
      <c r="J2120" s="114"/>
      <c r="K2120" s="114"/>
      <c r="L2120" s="114"/>
      <c r="M2120" s="114"/>
      <c r="N2120" s="114"/>
      <c r="O2120" s="114"/>
      <c r="P2120" s="114"/>
      <c r="Q2120" s="114"/>
      <c r="R2120" s="114"/>
      <c r="S2120" s="114"/>
      <c r="T2120" s="114"/>
      <c r="U2120" s="114"/>
      <c r="V2120" s="114"/>
      <c r="W2120" s="114"/>
      <c r="X2120" s="114"/>
      <c r="Y2120" s="114"/>
      <c r="Z2120" s="114"/>
      <c r="AA2120" s="114"/>
      <c r="AB2120" s="114"/>
      <c r="AC2120" s="114"/>
      <c r="AD2120" s="114"/>
    </row>
    <row r="2121" spans="1:30" ht="16.5">
      <c r="A2121" s="224" t="s">
        <v>3806</v>
      </c>
      <c r="B2121" s="99" t="s">
        <v>1531</v>
      </c>
      <c r="C2121" s="104" t="s">
        <v>0</v>
      </c>
      <c r="D2121" s="104">
        <v>30000</v>
      </c>
      <c r="E2121" s="104">
        <v>3226396012</v>
      </c>
      <c r="F2121" s="99" t="s">
        <v>1532</v>
      </c>
      <c r="G2121" s="110">
        <v>30000</v>
      </c>
      <c r="H2121" s="110"/>
      <c r="I2121" s="115"/>
      <c r="J2121" s="114"/>
      <c r="K2121" s="114"/>
      <c r="L2121" s="114"/>
      <c r="M2121" s="114"/>
      <c r="N2121" s="114"/>
      <c r="O2121" s="114"/>
      <c r="P2121" s="114"/>
      <c r="Q2121" s="114"/>
      <c r="R2121" s="114"/>
      <c r="S2121" s="114"/>
      <c r="T2121" s="114"/>
      <c r="U2121" s="114"/>
      <c r="V2121" s="114"/>
      <c r="W2121" s="114"/>
      <c r="X2121" s="114"/>
      <c r="Y2121" s="114"/>
      <c r="Z2121" s="114"/>
      <c r="AA2121" s="114"/>
      <c r="AB2121" s="114"/>
      <c r="AC2121" s="114"/>
      <c r="AD2121" s="114"/>
    </row>
    <row r="2122" spans="1:30" ht="16.5">
      <c r="A2122" s="224" t="s">
        <v>3807</v>
      </c>
      <c r="B2122" s="99" t="s">
        <v>1533</v>
      </c>
      <c r="C2122" s="104">
        <v>209061390</v>
      </c>
      <c r="D2122" s="104">
        <v>0</v>
      </c>
      <c r="E2122" s="104">
        <v>3017334622</v>
      </c>
      <c r="F2122" s="99" t="s">
        <v>1534</v>
      </c>
      <c r="G2122" s="110"/>
      <c r="H2122" s="110"/>
      <c r="I2122" s="114"/>
      <c r="J2122" s="114"/>
      <c r="K2122" s="114"/>
      <c r="L2122" s="114"/>
      <c r="M2122" s="114"/>
      <c r="N2122" s="114"/>
      <c r="O2122" s="114"/>
      <c r="P2122" s="114"/>
      <c r="Q2122" s="114"/>
      <c r="R2122" s="114"/>
      <c r="S2122" s="114"/>
      <c r="T2122" s="114"/>
      <c r="U2122" s="114"/>
      <c r="V2122" s="114"/>
      <c r="W2122" s="114"/>
      <c r="X2122" s="114"/>
      <c r="Y2122" s="114"/>
      <c r="Z2122" s="114"/>
      <c r="AA2122" s="114"/>
      <c r="AB2122" s="114"/>
      <c r="AC2122" s="114"/>
      <c r="AD2122" s="114"/>
    </row>
    <row r="2123" spans="1:30" ht="16.5">
      <c r="A2123" s="224" t="s">
        <v>3808</v>
      </c>
      <c r="B2123" s="99" t="s">
        <v>1535</v>
      </c>
      <c r="C2123" s="104" t="s">
        <v>0</v>
      </c>
      <c r="D2123" s="104">
        <v>1800000</v>
      </c>
      <c r="E2123" s="104">
        <v>3019134622</v>
      </c>
      <c r="F2123" s="99" t="s">
        <v>1536</v>
      </c>
      <c r="G2123" s="110"/>
      <c r="H2123" s="110"/>
      <c r="I2123" s="114"/>
      <c r="J2123" s="114"/>
      <c r="K2123" s="114"/>
      <c r="L2123" s="114"/>
      <c r="M2123" s="114"/>
      <c r="N2123" s="114"/>
      <c r="O2123" s="114"/>
      <c r="P2123" s="114"/>
      <c r="Q2123" s="114"/>
      <c r="R2123" s="114"/>
      <c r="S2123" s="114"/>
      <c r="T2123" s="114"/>
      <c r="U2123" s="114"/>
      <c r="V2123" s="114"/>
      <c r="W2123" s="116">
        <v>1800000</v>
      </c>
      <c r="X2123" s="114"/>
      <c r="Y2123" s="114"/>
      <c r="Z2123" s="114"/>
      <c r="AA2123" s="114"/>
      <c r="AB2123" s="114"/>
      <c r="AC2123" s="114"/>
      <c r="AD2123" s="114"/>
    </row>
    <row r="2124" spans="1:30" ht="16.5">
      <c r="A2124" s="224" t="s">
        <v>3809</v>
      </c>
      <c r="B2124" s="99" t="s">
        <v>1537</v>
      </c>
      <c r="C2124" s="104" t="s">
        <v>0</v>
      </c>
      <c r="D2124" s="104">
        <v>5400000</v>
      </c>
      <c r="E2124" s="104">
        <v>3024534622</v>
      </c>
      <c r="F2124" s="99" t="s">
        <v>1538</v>
      </c>
      <c r="G2124" s="110"/>
      <c r="H2124" s="110"/>
      <c r="I2124" s="115"/>
      <c r="J2124" s="114"/>
      <c r="K2124" s="114"/>
      <c r="L2124" s="114"/>
      <c r="M2124" s="114"/>
      <c r="N2124" s="114"/>
      <c r="O2124" s="114"/>
      <c r="P2124" s="114"/>
      <c r="Q2124" s="114"/>
      <c r="R2124" s="114"/>
      <c r="S2124" s="114"/>
      <c r="T2124" s="114"/>
      <c r="U2124" s="114"/>
      <c r="V2124" s="114"/>
      <c r="W2124" s="116">
        <v>5400000</v>
      </c>
      <c r="X2124" s="114"/>
      <c r="Y2124" s="114"/>
      <c r="Z2124" s="114"/>
      <c r="AA2124" s="114"/>
      <c r="AB2124" s="114"/>
      <c r="AC2124" s="114"/>
      <c r="AD2124" s="114"/>
    </row>
    <row r="2125" spans="1:30" ht="16.5">
      <c r="A2125" s="224" t="s">
        <v>3810</v>
      </c>
      <c r="B2125" s="99" t="s">
        <v>1539</v>
      </c>
      <c r="C2125" s="104" t="s">
        <v>0</v>
      </c>
      <c r="D2125" s="104">
        <v>200000</v>
      </c>
      <c r="E2125" s="104">
        <v>3024734622</v>
      </c>
      <c r="F2125" s="99" t="s">
        <v>1540</v>
      </c>
      <c r="G2125" s="110"/>
      <c r="H2125" s="110"/>
      <c r="I2125" s="112">
        <v>200000</v>
      </c>
      <c r="J2125" s="114"/>
      <c r="K2125" s="114"/>
      <c r="L2125" s="114"/>
      <c r="M2125" s="114"/>
      <c r="N2125" s="114"/>
      <c r="O2125" s="114"/>
      <c r="P2125" s="114"/>
      <c r="Q2125" s="114"/>
      <c r="R2125" s="114"/>
      <c r="S2125" s="114"/>
      <c r="T2125" s="114"/>
      <c r="U2125" s="114"/>
      <c r="V2125" s="114"/>
      <c r="W2125" s="114"/>
      <c r="X2125" s="114"/>
      <c r="Y2125" s="114"/>
      <c r="Z2125" s="114"/>
      <c r="AA2125" s="114"/>
      <c r="AB2125" s="114"/>
      <c r="AC2125" s="114"/>
      <c r="AD2125" s="114"/>
    </row>
    <row r="2126" spans="1:30" ht="16.5">
      <c r="A2126" s="224" t="s">
        <v>3811</v>
      </c>
      <c r="B2126" s="99" t="s">
        <v>1541</v>
      </c>
      <c r="C2126" s="104" t="s">
        <v>0</v>
      </c>
      <c r="D2126" s="104">
        <v>200000</v>
      </c>
      <c r="E2126" s="104">
        <v>3024934622</v>
      </c>
      <c r="F2126" s="99" t="s">
        <v>1542</v>
      </c>
      <c r="G2126" s="110"/>
      <c r="H2126" s="110"/>
      <c r="I2126" s="112">
        <v>200000</v>
      </c>
      <c r="J2126" s="114"/>
      <c r="K2126" s="114"/>
      <c r="L2126" s="114"/>
      <c r="M2126" s="114"/>
      <c r="N2126" s="114"/>
      <c r="O2126" s="114"/>
      <c r="P2126" s="114"/>
      <c r="Q2126" s="114"/>
      <c r="R2126" s="114"/>
      <c r="S2126" s="114"/>
      <c r="T2126" s="114"/>
      <c r="U2126" s="114"/>
      <c r="V2126" s="114"/>
      <c r="W2126" s="114"/>
      <c r="X2126" s="114"/>
      <c r="Y2126" s="114"/>
      <c r="Z2126" s="114"/>
      <c r="AA2126" s="114"/>
      <c r="AB2126" s="114"/>
      <c r="AC2126" s="114"/>
      <c r="AD2126" s="114"/>
    </row>
    <row r="2127" spans="1:30" ht="16.5">
      <c r="A2127" s="224" t="s">
        <v>3812</v>
      </c>
      <c r="B2127" s="99" t="s">
        <v>1543</v>
      </c>
      <c r="C2127" s="104" t="s">
        <v>0</v>
      </c>
      <c r="D2127" s="104">
        <v>1500000</v>
      </c>
      <c r="E2127" s="104">
        <v>3026434622</v>
      </c>
      <c r="F2127" s="99" t="s">
        <v>1469</v>
      </c>
      <c r="G2127" s="110"/>
      <c r="H2127" s="110"/>
      <c r="I2127" s="114"/>
      <c r="J2127" s="114"/>
      <c r="K2127" s="114"/>
      <c r="L2127" s="114"/>
      <c r="M2127" s="114"/>
      <c r="N2127" s="114"/>
      <c r="O2127" s="114"/>
      <c r="P2127" s="114"/>
      <c r="Q2127" s="114"/>
      <c r="R2127" s="114"/>
      <c r="S2127" s="114"/>
      <c r="T2127" s="114"/>
      <c r="U2127" s="114"/>
      <c r="V2127" s="114"/>
      <c r="W2127" s="116">
        <v>1500000</v>
      </c>
      <c r="X2127" s="114"/>
      <c r="Y2127" s="114"/>
      <c r="Z2127" s="114"/>
      <c r="AA2127" s="114"/>
      <c r="AB2127" s="114"/>
      <c r="AC2127" s="114"/>
      <c r="AD2127" s="114"/>
    </row>
    <row r="2128" spans="1:30" ht="16.5">
      <c r="A2128" s="224" t="s">
        <v>3813</v>
      </c>
      <c r="B2128" s="99" t="s">
        <v>1544</v>
      </c>
      <c r="C2128" s="104" t="s">
        <v>0</v>
      </c>
      <c r="D2128" s="104">
        <v>200000</v>
      </c>
      <c r="E2128" s="104">
        <v>3026634622</v>
      </c>
      <c r="F2128" s="99" t="s">
        <v>1545</v>
      </c>
      <c r="G2128" s="110"/>
      <c r="H2128" s="110"/>
      <c r="I2128" s="112">
        <v>200000</v>
      </c>
      <c r="J2128" s="115"/>
      <c r="K2128" s="115"/>
      <c r="L2128" s="117"/>
      <c r="M2128" s="115"/>
      <c r="N2128" s="115"/>
      <c r="O2128" s="115"/>
      <c r="P2128" s="115"/>
      <c r="Q2128" s="115"/>
      <c r="R2128" s="115"/>
      <c r="S2128" s="114"/>
      <c r="T2128" s="114"/>
      <c r="U2128" s="114"/>
      <c r="V2128" s="114"/>
      <c r="W2128" s="114"/>
      <c r="X2128" s="114"/>
      <c r="Y2128" s="114"/>
      <c r="Z2128" s="114"/>
      <c r="AA2128" s="114"/>
      <c r="AB2128" s="114"/>
      <c r="AC2128" s="114"/>
      <c r="AD2128" s="114"/>
    </row>
    <row r="2129" spans="1:30" ht="16.5">
      <c r="A2129" s="224" t="s">
        <v>3814</v>
      </c>
      <c r="B2129" s="99" t="s">
        <v>1546</v>
      </c>
      <c r="C2129" s="104" t="s">
        <v>0</v>
      </c>
      <c r="D2129" s="104">
        <v>1800000</v>
      </c>
      <c r="E2129" s="104">
        <v>3028434622</v>
      </c>
      <c r="F2129" s="99" t="s">
        <v>1547</v>
      </c>
      <c r="G2129" s="110"/>
      <c r="H2129" s="110"/>
      <c r="I2129" s="114"/>
      <c r="J2129" s="114"/>
      <c r="K2129" s="114"/>
      <c r="L2129" s="114"/>
      <c r="M2129" s="114"/>
      <c r="N2129" s="114"/>
      <c r="O2129" s="114"/>
      <c r="P2129" s="114"/>
      <c r="Q2129" s="114"/>
      <c r="R2129" s="114"/>
      <c r="S2129" s="114"/>
      <c r="T2129" s="114"/>
      <c r="U2129" s="114"/>
      <c r="V2129" s="114"/>
      <c r="W2129" s="116">
        <v>1800000</v>
      </c>
      <c r="X2129" s="114"/>
      <c r="Y2129" s="114"/>
      <c r="Z2129" s="114"/>
      <c r="AA2129" s="114"/>
      <c r="AB2129" s="114"/>
      <c r="AC2129" s="114"/>
      <c r="AD2129" s="114"/>
    </row>
    <row r="2130" spans="1:30" ht="16.5">
      <c r="A2130" s="224" t="s">
        <v>3815</v>
      </c>
      <c r="B2130" s="99" t="s">
        <v>1548</v>
      </c>
      <c r="C2130" s="104" t="s">
        <v>0</v>
      </c>
      <c r="D2130" s="104">
        <v>1800000</v>
      </c>
      <c r="E2130" s="104">
        <v>3030234622</v>
      </c>
      <c r="F2130" s="99" t="s">
        <v>1547</v>
      </c>
      <c r="G2130" s="110"/>
      <c r="H2130" s="110"/>
      <c r="I2130" s="115"/>
      <c r="J2130" s="115"/>
      <c r="K2130" s="115"/>
      <c r="L2130" s="117"/>
      <c r="M2130" s="115"/>
      <c r="N2130" s="115"/>
      <c r="O2130" s="115"/>
      <c r="P2130" s="115"/>
      <c r="Q2130" s="115"/>
      <c r="R2130" s="115"/>
      <c r="S2130" s="114"/>
      <c r="T2130" s="114"/>
      <c r="U2130" s="114"/>
      <c r="V2130" s="114"/>
      <c r="W2130" s="116">
        <v>1800000</v>
      </c>
      <c r="X2130" s="114"/>
      <c r="Y2130" s="114"/>
      <c r="Z2130" s="114"/>
      <c r="AA2130" s="114"/>
      <c r="AB2130" s="114"/>
      <c r="AC2130" s="114"/>
      <c r="AD2130" s="114"/>
    </row>
    <row r="2131" spans="1:30" ht="16.5">
      <c r="A2131" s="224" t="s">
        <v>3816</v>
      </c>
      <c r="B2131" s="99" t="s">
        <v>1549</v>
      </c>
      <c r="C2131" s="104" t="s">
        <v>0</v>
      </c>
      <c r="D2131" s="104">
        <v>1800000</v>
      </c>
      <c r="E2131" s="104">
        <v>3032034622</v>
      </c>
      <c r="F2131" s="99" t="s">
        <v>1550</v>
      </c>
      <c r="G2131" s="110"/>
      <c r="H2131" s="110"/>
      <c r="I2131" s="114"/>
      <c r="J2131" s="114"/>
      <c r="K2131" s="114"/>
      <c r="L2131" s="114"/>
      <c r="M2131" s="114"/>
      <c r="N2131" s="114"/>
      <c r="O2131" s="114"/>
      <c r="P2131" s="114"/>
      <c r="Q2131" s="114"/>
      <c r="R2131" s="114"/>
      <c r="S2131" s="114"/>
      <c r="T2131" s="114"/>
      <c r="U2131" s="114"/>
      <c r="V2131" s="114"/>
      <c r="W2131" s="116">
        <v>1800000</v>
      </c>
      <c r="X2131" s="114"/>
      <c r="Y2131" s="114"/>
      <c r="Z2131" s="114"/>
      <c r="AA2131" s="114"/>
      <c r="AB2131" s="114"/>
      <c r="AC2131" s="114"/>
      <c r="AD2131" s="114"/>
    </row>
    <row r="2132" spans="1:30" ht="16.5">
      <c r="A2132" s="224" t="s">
        <v>3817</v>
      </c>
      <c r="B2132" s="99" t="s">
        <v>1551</v>
      </c>
      <c r="C2132" s="104" t="s">
        <v>0</v>
      </c>
      <c r="D2132" s="104">
        <v>200000</v>
      </c>
      <c r="E2132" s="104">
        <v>3032234622</v>
      </c>
      <c r="F2132" s="99" t="s">
        <v>1552</v>
      </c>
      <c r="G2132" s="110"/>
      <c r="H2132" s="110"/>
      <c r="I2132" s="112">
        <v>200000</v>
      </c>
      <c r="J2132" s="114"/>
      <c r="K2132" s="114"/>
      <c r="L2132" s="114"/>
      <c r="M2132" s="114"/>
      <c r="N2132" s="114"/>
      <c r="O2132" s="114"/>
      <c r="P2132" s="114"/>
      <c r="Q2132" s="114"/>
      <c r="R2132" s="115"/>
      <c r="S2132" s="114"/>
      <c r="T2132" s="114"/>
      <c r="U2132" s="114"/>
      <c r="V2132" s="114"/>
      <c r="W2132" s="114"/>
      <c r="X2132" s="114"/>
      <c r="Y2132" s="114"/>
      <c r="Z2132" s="114"/>
      <c r="AA2132" s="114"/>
      <c r="AB2132" s="114"/>
      <c r="AC2132" s="114"/>
      <c r="AD2132" s="114"/>
    </row>
    <row r="2133" spans="1:30" ht="16.5">
      <c r="A2133" s="224" t="s">
        <v>3818</v>
      </c>
      <c r="B2133" s="99" t="s">
        <v>1553</v>
      </c>
      <c r="C2133" s="104" t="s">
        <v>0</v>
      </c>
      <c r="D2133" s="104">
        <v>200000</v>
      </c>
      <c r="E2133" s="104">
        <v>3032434622</v>
      </c>
      <c r="F2133" s="99" t="s">
        <v>1554</v>
      </c>
      <c r="G2133" s="110"/>
      <c r="H2133" s="110"/>
      <c r="I2133" s="112">
        <v>200000</v>
      </c>
      <c r="J2133" s="115"/>
      <c r="K2133" s="115"/>
      <c r="L2133" s="117"/>
      <c r="M2133" s="115"/>
      <c r="N2133" s="115"/>
      <c r="O2133" s="115"/>
      <c r="P2133" s="115"/>
      <c r="Q2133" s="115"/>
      <c r="R2133" s="115"/>
      <c r="S2133" s="114"/>
      <c r="T2133" s="114"/>
      <c r="U2133" s="114"/>
      <c r="V2133" s="114"/>
      <c r="W2133" s="114"/>
      <c r="X2133" s="114"/>
      <c r="Y2133" s="114"/>
      <c r="Z2133" s="114"/>
      <c r="AA2133" s="114"/>
      <c r="AB2133" s="114"/>
      <c r="AC2133" s="114"/>
      <c r="AD2133" s="114"/>
    </row>
    <row r="2134" spans="1:30" ht="16.5">
      <c r="A2134" s="224" t="s">
        <v>3819</v>
      </c>
      <c r="B2134" s="99" t="s">
        <v>1555</v>
      </c>
      <c r="C2134" s="104" t="s">
        <v>0</v>
      </c>
      <c r="D2134" s="104">
        <v>200000</v>
      </c>
      <c r="E2134" s="104">
        <v>3032634622</v>
      </c>
      <c r="F2134" s="99" t="s">
        <v>1556</v>
      </c>
      <c r="G2134" s="110"/>
      <c r="H2134" s="110"/>
      <c r="I2134" s="112">
        <v>200000</v>
      </c>
      <c r="J2134" s="114"/>
      <c r="K2134" s="114"/>
      <c r="L2134" s="114"/>
      <c r="M2134" s="114"/>
      <c r="N2134" s="114"/>
      <c r="O2134" s="114"/>
      <c r="P2134" s="114"/>
      <c r="Q2134" s="114"/>
      <c r="R2134" s="114"/>
      <c r="S2134" s="114"/>
      <c r="T2134" s="114"/>
      <c r="U2134" s="114"/>
      <c r="V2134" s="114"/>
      <c r="W2134" s="114"/>
      <c r="X2134" s="114"/>
      <c r="Y2134" s="114"/>
      <c r="Z2134" s="114"/>
      <c r="AA2134" s="114"/>
      <c r="AB2134" s="114"/>
      <c r="AC2134" s="114"/>
      <c r="AD2134" s="114"/>
    </row>
    <row r="2135" spans="1:30" ht="16.5">
      <c r="A2135" s="224" t="s">
        <v>3820</v>
      </c>
      <c r="B2135" s="99" t="s">
        <v>1557</v>
      </c>
      <c r="C2135" s="104" t="s">
        <v>0</v>
      </c>
      <c r="D2135" s="104">
        <v>1500000</v>
      </c>
      <c r="E2135" s="104">
        <v>3034134622</v>
      </c>
      <c r="F2135" s="99" t="s">
        <v>1469</v>
      </c>
      <c r="G2135" s="110"/>
      <c r="H2135" s="110"/>
      <c r="I2135" s="114"/>
      <c r="J2135" s="114"/>
      <c r="K2135" s="114"/>
      <c r="L2135" s="114"/>
      <c r="M2135" s="114"/>
      <c r="N2135" s="114"/>
      <c r="O2135" s="114"/>
      <c r="P2135" s="114"/>
      <c r="Q2135" s="114"/>
      <c r="R2135" s="114"/>
      <c r="S2135" s="114"/>
      <c r="T2135" s="114"/>
      <c r="U2135" s="114"/>
      <c r="V2135" s="114"/>
      <c r="W2135" s="116">
        <v>1500000</v>
      </c>
      <c r="X2135" s="114"/>
      <c r="Y2135" s="114"/>
      <c r="Z2135" s="114"/>
      <c r="AA2135" s="114"/>
      <c r="AB2135" s="114"/>
      <c r="AC2135" s="114"/>
      <c r="AD2135" s="114"/>
    </row>
    <row r="2136" spans="1:30" ht="16.5">
      <c r="A2136" s="224" t="s">
        <v>3821</v>
      </c>
      <c r="B2136" s="99" t="s">
        <v>1558</v>
      </c>
      <c r="C2136" s="104" t="s">
        <v>0</v>
      </c>
      <c r="D2136" s="104">
        <v>600000</v>
      </c>
      <c r="E2136" s="104">
        <v>3034734622</v>
      </c>
      <c r="F2136" s="99" t="s">
        <v>1559</v>
      </c>
      <c r="G2136" s="110"/>
      <c r="H2136" s="110"/>
      <c r="I2136" s="115"/>
      <c r="J2136" s="114"/>
      <c r="K2136" s="114"/>
      <c r="L2136" s="114"/>
      <c r="M2136" s="114"/>
      <c r="N2136" s="114"/>
      <c r="O2136" s="114"/>
      <c r="P2136" s="114"/>
      <c r="Q2136" s="114"/>
      <c r="R2136" s="114"/>
      <c r="S2136" s="114"/>
      <c r="T2136" s="114"/>
      <c r="U2136" s="114"/>
      <c r="V2136" s="114"/>
      <c r="W2136" s="114"/>
      <c r="X2136" s="114"/>
      <c r="Y2136" s="114"/>
      <c r="Z2136" s="114">
        <v>600000</v>
      </c>
      <c r="AA2136" s="114"/>
      <c r="AB2136" s="114"/>
      <c r="AC2136" s="114"/>
      <c r="AD2136" s="114"/>
    </row>
    <row r="2137" spans="1:30" ht="16.5">
      <c r="A2137" s="224" t="s">
        <v>3822</v>
      </c>
      <c r="B2137" s="99" t="s">
        <v>1560</v>
      </c>
      <c r="C2137" s="104" t="s">
        <v>0</v>
      </c>
      <c r="D2137" s="104">
        <v>3600000</v>
      </c>
      <c r="E2137" s="104">
        <v>3038334622</v>
      </c>
      <c r="F2137" s="99" t="s">
        <v>1561</v>
      </c>
      <c r="G2137" s="110"/>
      <c r="H2137" s="110"/>
      <c r="I2137" s="115"/>
      <c r="J2137" s="115"/>
      <c r="K2137" s="115"/>
      <c r="L2137" s="117"/>
      <c r="M2137" s="115"/>
      <c r="N2137" s="115"/>
      <c r="O2137" s="115"/>
      <c r="P2137" s="115"/>
      <c r="Q2137" s="115"/>
      <c r="R2137" s="115"/>
      <c r="S2137" s="114"/>
      <c r="T2137" s="114"/>
      <c r="U2137" s="114"/>
      <c r="V2137" s="114"/>
      <c r="W2137" s="116">
        <v>3600000</v>
      </c>
      <c r="X2137" s="114"/>
      <c r="Y2137" s="114"/>
      <c r="Z2137" s="114"/>
      <c r="AA2137" s="114"/>
      <c r="AB2137" s="114"/>
      <c r="AC2137" s="114"/>
      <c r="AD2137" s="114"/>
    </row>
    <row r="2138" spans="1:30" ht="16.5">
      <c r="A2138" s="224" t="s">
        <v>3823</v>
      </c>
      <c r="B2138" s="99" t="s">
        <v>1562</v>
      </c>
      <c r="C2138" s="104" t="s">
        <v>0</v>
      </c>
      <c r="D2138" s="104">
        <v>3600000</v>
      </c>
      <c r="E2138" s="104">
        <v>3041934622</v>
      </c>
      <c r="F2138" s="99" t="s">
        <v>1563</v>
      </c>
      <c r="G2138" s="110"/>
      <c r="H2138" s="110"/>
      <c r="I2138" s="115"/>
      <c r="J2138" s="114"/>
      <c r="K2138" s="114"/>
      <c r="L2138" s="114"/>
      <c r="M2138" s="114"/>
      <c r="N2138" s="114"/>
      <c r="O2138" s="114"/>
      <c r="P2138" s="114"/>
      <c r="Q2138" s="114"/>
      <c r="R2138" s="114"/>
      <c r="S2138" s="114"/>
      <c r="T2138" s="114"/>
      <c r="U2138" s="114"/>
      <c r="V2138" s="114"/>
      <c r="W2138" s="116">
        <v>3600000</v>
      </c>
      <c r="X2138" s="114"/>
      <c r="Y2138" s="114"/>
      <c r="Z2138" s="114"/>
      <c r="AA2138" s="114"/>
      <c r="AB2138" s="114"/>
      <c r="AC2138" s="114"/>
      <c r="AD2138" s="114"/>
    </row>
    <row r="2139" spans="1:30" ht="16.5">
      <c r="A2139" s="224" t="s">
        <v>3824</v>
      </c>
      <c r="B2139" s="99" t="s">
        <v>1564</v>
      </c>
      <c r="C2139" s="104" t="s">
        <v>0</v>
      </c>
      <c r="D2139" s="104">
        <v>200000</v>
      </c>
      <c r="E2139" s="104">
        <v>3042134622</v>
      </c>
      <c r="F2139" s="99" t="s">
        <v>1565</v>
      </c>
      <c r="G2139" s="110"/>
      <c r="H2139" s="110"/>
      <c r="I2139" s="112">
        <v>200000</v>
      </c>
      <c r="J2139" s="114"/>
      <c r="K2139" s="114"/>
      <c r="L2139" s="114"/>
      <c r="M2139" s="114"/>
      <c r="N2139" s="114"/>
      <c r="O2139" s="114"/>
      <c r="P2139" s="114"/>
      <c r="Q2139" s="114"/>
      <c r="R2139" s="114"/>
      <c r="S2139" s="114"/>
      <c r="T2139" s="114"/>
      <c r="U2139" s="114"/>
      <c r="V2139" s="114"/>
      <c r="W2139" s="114"/>
      <c r="X2139" s="114"/>
      <c r="Y2139" s="114"/>
      <c r="Z2139" s="114"/>
      <c r="AA2139" s="114"/>
      <c r="AB2139" s="114"/>
      <c r="AC2139" s="114"/>
      <c r="AD2139" s="114"/>
    </row>
    <row r="2140" spans="1:30" ht="16.5">
      <c r="A2140" s="224" t="s">
        <v>3825</v>
      </c>
      <c r="B2140" s="99" t="s">
        <v>1566</v>
      </c>
      <c r="C2140" s="104">
        <v>110000</v>
      </c>
      <c r="D2140" s="104">
        <v>0</v>
      </c>
      <c r="E2140" s="104">
        <v>3042024622</v>
      </c>
      <c r="F2140" s="99" t="s">
        <v>1567</v>
      </c>
      <c r="G2140" s="110"/>
      <c r="H2140" s="110"/>
      <c r="I2140" s="115"/>
      <c r="J2140" s="115"/>
      <c r="K2140" s="115"/>
      <c r="L2140" s="117"/>
      <c r="M2140" s="115"/>
      <c r="N2140" s="115"/>
      <c r="O2140" s="115"/>
      <c r="P2140" s="115"/>
      <c r="Q2140" s="115"/>
      <c r="R2140" s="115"/>
      <c r="S2140" s="114"/>
      <c r="T2140" s="114"/>
      <c r="U2140" s="114"/>
      <c r="V2140" s="114"/>
      <c r="W2140" s="114"/>
      <c r="X2140" s="114"/>
      <c r="Y2140" s="114"/>
      <c r="Z2140" s="114"/>
      <c r="AA2140" s="114"/>
      <c r="AB2140" s="114"/>
      <c r="AC2140" s="114"/>
      <c r="AD2140" s="114"/>
    </row>
    <row r="2141" spans="1:30" ht="16.5">
      <c r="A2141" s="224" t="s">
        <v>3826</v>
      </c>
      <c r="B2141" s="99" t="s">
        <v>1568</v>
      </c>
      <c r="C2141" s="104" t="s">
        <v>0</v>
      </c>
      <c r="D2141" s="104">
        <v>1500000</v>
      </c>
      <c r="E2141" s="104">
        <v>3043524622</v>
      </c>
      <c r="F2141" s="99" t="s">
        <v>1569</v>
      </c>
      <c r="G2141" s="110"/>
      <c r="H2141" s="110"/>
      <c r="I2141" s="115"/>
      <c r="J2141" s="114"/>
      <c r="K2141" s="114"/>
      <c r="L2141" s="114"/>
      <c r="M2141" s="114"/>
      <c r="N2141" s="114"/>
      <c r="O2141" s="114"/>
      <c r="P2141" s="114"/>
      <c r="Q2141" s="114"/>
      <c r="R2141" s="114"/>
      <c r="S2141" s="114"/>
      <c r="T2141" s="114"/>
      <c r="U2141" s="114"/>
      <c r="V2141" s="114"/>
      <c r="W2141" s="116">
        <v>1500000</v>
      </c>
      <c r="X2141" s="114"/>
      <c r="Y2141" s="114"/>
      <c r="Z2141" s="114"/>
      <c r="AA2141" s="114"/>
      <c r="AB2141" s="114"/>
      <c r="AC2141" s="114"/>
      <c r="AD2141" s="114"/>
    </row>
    <row r="2142" spans="1:30" ht="16.5">
      <c r="A2142" s="224" t="s">
        <v>3827</v>
      </c>
      <c r="B2142" s="99" t="s">
        <v>1570</v>
      </c>
      <c r="C2142" s="104" t="s">
        <v>0</v>
      </c>
      <c r="D2142" s="104">
        <v>257100</v>
      </c>
      <c r="E2142" s="104">
        <v>3043781722</v>
      </c>
      <c r="F2142" s="99" t="s">
        <v>1571</v>
      </c>
      <c r="G2142" s="110"/>
      <c r="H2142" s="110"/>
      <c r="I2142" s="115"/>
      <c r="J2142" s="115"/>
      <c r="K2142" s="115"/>
      <c r="L2142" s="117"/>
      <c r="M2142" s="115"/>
      <c r="N2142" s="115"/>
      <c r="O2142" s="115"/>
      <c r="P2142" s="115"/>
      <c r="Q2142" s="115"/>
      <c r="R2142" s="115"/>
      <c r="S2142" s="114"/>
      <c r="T2142" s="114"/>
      <c r="U2142" s="114"/>
      <c r="V2142" s="114"/>
      <c r="W2142" s="114"/>
      <c r="X2142" s="114"/>
      <c r="Y2142" s="114"/>
      <c r="Z2142" s="114"/>
      <c r="AA2142" s="116">
        <v>257100</v>
      </c>
      <c r="AB2142" s="114"/>
      <c r="AC2142" s="114"/>
      <c r="AD2142" s="114"/>
    </row>
    <row r="2143" spans="1:30" ht="16.5">
      <c r="A2143" s="224" t="s">
        <v>3828</v>
      </c>
      <c r="B2143" s="99" t="s">
        <v>1572</v>
      </c>
      <c r="C2143" s="104" t="s">
        <v>0</v>
      </c>
      <c r="D2143" s="104">
        <v>200000</v>
      </c>
      <c r="E2143" s="104">
        <v>3043981722</v>
      </c>
      <c r="F2143" s="99" t="s">
        <v>1573</v>
      </c>
      <c r="G2143" s="110"/>
      <c r="H2143" s="110"/>
      <c r="I2143" s="112">
        <v>200000</v>
      </c>
      <c r="J2143" s="114"/>
      <c r="K2143" s="114"/>
      <c r="L2143" s="114"/>
      <c r="M2143" s="114"/>
      <c r="N2143" s="114"/>
      <c r="O2143" s="114"/>
      <c r="P2143" s="114"/>
      <c r="Q2143" s="114"/>
      <c r="R2143" s="114"/>
      <c r="S2143" s="114"/>
      <c r="T2143" s="114"/>
      <c r="U2143" s="114"/>
      <c r="V2143" s="114"/>
      <c r="W2143" s="114"/>
      <c r="X2143" s="114"/>
      <c r="Y2143" s="114"/>
      <c r="Z2143" s="114"/>
      <c r="AA2143" s="114"/>
      <c r="AB2143" s="114"/>
      <c r="AC2143" s="114"/>
      <c r="AD2143" s="114"/>
    </row>
    <row r="2144" spans="1:30" ht="16.5">
      <c r="A2144" s="224" t="s">
        <v>3829</v>
      </c>
      <c r="B2144" s="99" t="s">
        <v>1574</v>
      </c>
      <c r="C2144" s="104" t="s">
        <v>0</v>
      </c>
      <c r="D2144" s="104">
        <v>1800000</v>
      </c>
      <c r="E2144" s="104">
        <v>3045781722</v>
      </c>
      <c r="F2144" s="99" t="s">
        <v>1575</v>
      </c>
      <c r="G2144" s="110"/>
      <c r="H2144" s="110"/>
      <c r="I2144" s="114"/>
      <c r="J2144" s="114"/>
      <c r="K2144" s="114"/>
      <c r="L2144" s="114"/>
      <c r="M2144" s="114"/>
      <c r="N2144" s="114"/>
      <c r="O2144" s="114"/>
      <c r="P2144" s="114"/>
      <c r="Q2144" s="114"/>
      <c r="R2144" s="114"/>
      <c r="S2144" s="114"/>
      <c r="T2144" s="114"/>
      <c r="U2144" s="114"/>
      <c r="V2144" s="114"/>
      <c r="W2144" s="116">
        <v>1800000</v>
      </c>
      <c r="X2144" s="114"/>
      <c r="Y2144" s="114"/>
      <c r="Z2144" s="114"/>
      <c r="AA2144" s="114"/>
      <c r="AB2144" s="114"/>
      <c r="AC2144" s="114"/>
      <c r="AD2144" s="114"/>
    </row>
    <row r="2145" spans="1:30" ht="16.5">
      <c r="A2145" s="224" t="s">
        <v>3830</v>
      </c>
      <c r="B2145" s="99" t="s">
        <v>1576</v>
      </c>
      <c r="C2145" s="104" t="s">
        <v>0</v>
      </c>
      <c r="D2145" s="104">
        <v>12000000</v>
      </c>
      <c r="E2145" s="104">
        <v>3057781722</v>
      </c>
      <c r="F2145" s="99" t="s">
        <v>1577</v>
      </c>
      <c r="G2145" s="110"/>
      <c r="H2145" s="110"/>
      <c r="I2145" s="114"/>
      <c r="J2145" s="114"/>
      <c r="K2145" s="114"/>
      <c r="L2145" s="114"/>
      <c r="M2145" s="114"/>
      <c r="N2145" s="114"/>
      <c r="O2145" s="114"/>
      <c r="P2145" s="114"/>
      <c r="Q2145" s="114"/>
      <c r="R2145" s="114"/>
      <c r="S2145" s="114"/>
      <c r="T2145" s="114"/>
      <c r="U2145" s="114"/>
      <c r="V2145" s="114"/>
      <c r="W2145" s="116">
        <v>12000000</v>
      </c>
      <c r="X2145" s="114"/>
      <c r="Y2145" s="114"/>
      <c r="Z2145" s="114"/>
      <c r="AA2145" s="114"/>
      <c r="AB2145" s="114"/>
      <c r="AC2145" s="114"/>
      <c r="AD2145" s="114"/>
    </row>
    <row r="2146" spans="1:30" ht="16.5">
      <c r="A2146" s="224" t="s">
        <v>3831</v>
      </c>
      <c r="B2146" s="99" t="s">
        <v>1578</v>
      </c>
      <c r="C2146" s="104" t="s">
        <v>0</v>
      </c>
      <c r="D2146" s="104">
        <v>4500000</v>
      </c>
      <c r="E2146" s="104">
        <v>3062281722</v>
      </c>
      <c r="F2146" s="99" t="s">
        <v>1579</v>
      </c>
      <c r="G2146" s="110"/>
      <c r="H2146" s="110"/>
      <c r="I2146" s="114"/>
      <c r="J2146" s="114"/>
      <c r="K2146" s="114"/>
      <c r="L2146" s="114"/>
      <c r="M2146" s="114"/>
      <c r="N2146" s="114"/>
      <c r="O2146" s="114"/>
      <c r="P2146" s="114"/>
      <c r="Q2146" s="114"/>
      <c r="R2146" s="114"/>
      <c r="S2146" s="114"/>
      <c r="T2146" s="114"/>
      <c r="U2146" s="114"/>
      <c r="V2146" s="114"/>
      <c r="W2146" s="116">
        <v>4500000</v>
      </c>
      <c r="X2146" s="114"/>
      <c r="Y2146" s="114"/>
      <c r="Z2146" s="114"/>
      <c r="AA2146" s="114"/>
      <c r="AB2146" s="114"/>
      <c r="AC2146" s="114"/>
      <c r="AD2146" s="114"/>
    </row>
    <row r="2147" spans="1:30" ht="16.5">
      <c r="A2147" s="224" t="s">
        <v>3832</v>
      </c>
      <c r="B2147" s="99" t="s">
        <v>1580</v>
      </c>
      <c r="C2147" s="104" t="s">
        <v>0</v>
      </c>
      <c r="D2147" s="104">
        <v>1800000</v>
      </c>
      <c r="E2147" s="104">
        <v>3064081722</v>
      </c>
      <c r="F2147" s="99" t="s">
        <v>1581</v>
      </c>
      <c r="G2147" s="110"/>
      <c r="H2147" s="110"/>
      <c r="I2147" s="115"/>
      <c r="J2147" s="114"/>
      <c r="K2147" s="114"/>
      <c r="L2147" s="114"/>
      <c r="M2147" s="114"/>
      <c r="N2147" s="114"/>
      <c r="O2147" s="114"/>
      <c r="P2147" s="114"/>
      <c r="Q2147" s="114"/>
      <c r="R2147" s="114"/>
      <c r="S2147" s="114"/>
      <c r="T2147" s="114"/>
      <c r="U2147" s="114"/>
      <c r="V2147" s="114"/>
      <c r="W2147" s="116">
        <v>1800000</v>
      </c>
      <c r="X2147" s="114"/>
      <c r="Y2147" s="114"/>
      <c r="Z2147" s="114"/>
      <c r="AA2147" s="114"/>
      <c r="AB2147" s="114"/>
      <c r="AC2147" s="114"/>
      <c r="AD2147" s="114"/>
    </row>
    <row r="2148" spans="1:30" ht="16.5">
      <c r="A2148" s="224" t="s">
        <v>3833</v>
      </c>
      <c r="B2148" s="99" t="s">
        <v>1582</v>
      </c>
      <c r="C2148" s="104" t="s">
        <v>0</v>
      </c>
      <c r="D2148" s="104">
        <v>1500000</v>
      </c>
      <c r="E2148" s="104">
        <v>3065581722</v>
      </c>
      <c r="F2148" s="99" t="s">
        <v>1583</v>
      </c>
      <c r="G2148" s="110"/>
      <c r="H2148" s="110"/>
      <c r="I2148" s="114"/>
      <c r="J2148" s="114"/>
      <c r="K2148" s="114"/>
      <c r="L2148" s="114"/>
      <c r="M2148" s="114"/>
      <c r="N2148" s="114"/>
      <c r="O2148" s="114"/>
      <c r="P2148" s="114"/>
      <c r="Q2148" s="114"/>
      <c r="R2148" s="114"/>
      <c r="S2148" s="114"/>
      <c r="T2148" s="114"/>
      <c r="U2148" s="114"/>
      <c r="V2148" s="114"/>
      <c r="W2148" s="116">
        <v>1500000</v>
      </c>
      <c r="X2148" s="114"/>
      <c r="Y2148" s="114"/>
      <c r="Z2148" s="114"/>
      <c r="AA2148" s="114"/>
      <c r="AB2148" s="114"/>
      <c r="AC2148" s="114"/>
      <c r="AD2148" s="114"/>
    </row>
    <row r="2149" spans="1:30" ht="16.5">
      <c r="A2149" s="224" t="s">
        <v>3834</v>
      </c>
      <c r="B2149" s="99" t="s">
        <v>1584</v>
      </c>
      <c r="C2149" s="104" t="s">
        <v>0</v>
      </c>
      <c r="D2149" s="104">
        <v>1800000</v>
      </c>
      <c r="E2149" s="104">
        <v>3067381722</v>
      </c>
      <c r="F2149" s="99" t="s">
        <v>1585</v>
      </c>
      <c r="G2149" s="110"/>
      <c r="H2149" s="110"/>
      <c r="I2149" s="114"/>
      <c r="J2149" s="114"/>
      <c r="K2149" s="114"/>
      <c r="L2149" s="114"/>
      <c r="M2149" s="114"/>
      <c r="N2149" s="114"/>
      <c r="O2149" s="114"/>
      <c r="P2149" s="114"/>
      <c r="Q2149" s="114"/>
      <c r="R2149" s="114"/>
      <c r="S2149" s="114"/>
      <c r="T2149" s="114"/>
      <c r="U2149" s="114"/>
      <c r="V2149" s="114"/>
      <c r="W2149" s="116">
        <v>1800000</v>
      </c>
      <c r="X2149" s="114"/>
      <c r="Y2149" s="114"/>
      <c r="Z2149" s="114"/>
      <c r="AA2149" s="114"/>
      <c r="AB2149" s="114"/>
      <c r="AC2149" s="114"/>
      <c r="AD2149" s="114"/>
    </row>
    <row r="2150" spans="1:30" ht="16.5">
      <c r="A2150" s="224" t="s">
        <v>3835</v>
      </c>
      <c r="B2150" s="99" t="s">
        <v>1586</v>
      </c>
      <c r="C2150" s="104" t="s">
        <v>0</v>
      </c>
      <c r="D2150" s="104">
        <v>7400000</v>
      </c>
      <c r="E2150" s="104">
        <v>3074781722</v>
      </c>
      <c r="F2150" s="99" t="s">
        <v>1587</v>
      </c>
      <c r="G2150" s="110"/>
      <c r="H2150" s="110"/>
      <c r="I2150" s="114"/>
      <c r="J2150" s="114"/>
      <c r="K2150" s="114"/>
      <c r="L2150" s="114"/>
      <c r="M2150" s="114"/>
      <c r="N2150" s="114"/>
      <c r="O2150" s="114"/>
      <c r="P2150" s="114"/>
      <c r="Q2150" s="114"/>
      <c r="R2150" s="114"/>
      <c r="S2150" s="114"/>
      <c r="T2150" s="114"/>
      <c r="U2150" s="114"/>
      <c r="V2150" s="114"/>
      <c r="W2150" s="116">
        <v>7400000</v>
      </c>
      <c r="X2150" s="114"/>
      <c r="Y2150" s="114"/>
      <c r="Z2150" s="114"/>
      <c r="AA2150" s="114"/>
      <c r="AB2150" s="114"/>
      <c r="AC2150" s="114"/>
      <c r="AD2150" s="114"/>
    </row>
    <row r="2151" spans="1:30" ht="16.5">
      <c r="A2151" s="224" t="s">
        <v>3836</v>
      </c>
      <c r="B2151" s="99" t="s">
        <v>1588</v>
      </c>
      <c r="C2151" s="104" t="s">
        <v>0</v>
      </c>
      <c r="D2151" s="104">
        <v>4280000</v>
      </c>
      <c r="E2151" s="104">
        <v>3079061722</v>
      </c>
      <c r="F2151" s="99" t="s">
        <v>1589</v>
      </c>
      <c r="G2151" s="112">
        <v>4280000</v>
      </c>
      <c r="H2151" s="110"/>
      <c r="I2151" s="114"/>
      <c r="J2151" s="114"/>
      <c r="K2151" s="114"/>
      <c r="L2151" s="114"/>
      <c r="M2151" s="114"/>
      <c r="N2151" s="114"/>
      <c r="O2151" s="114"/>
      <c r="P2151" s="114"/>
      <c r="Q2151" s="114"/>
      <c r="R2151" s="114"/>
      <c r="S2151" s="114"/>
      <c r="T2151" s="114"/>
      <c r="U2151" s="114"/>
      <c r="V2151" s="114"/>
      <c r="W2151" s="114"/>
      <c r="X2151" s="114"/>
      <c r="Y2151" s="114"/>
      <c r="Z2151" s="114"/>
      <c r="AA2151" s="114"/>
      <c r="AB2151" s="114"/>
      <c r="AC2151" s="114"/>
      <c r="AD2151" s="114"/>
    </row>
    <row r="2152" spans="1:30" ht="16.5">
      <c r="A2152" s="224" t="s">
        <v>3837</v>
      </c>
      <c r="B2152" s="99" t="s">
        <v>1590</v>
      </c>
      <c r="C2152" s="104" t="s">
        <v>0</v>
      </c>
      <c r="D2152" s="104">
        <v>200000</v>
      </c>
      <c r="E2152" s="104">
        <v>3079261722</v>
      </c>
      <c r="F2152" s="99" t="s">
        <v>1591</v>
      </c>
      <c r="G2152" s="110"/>
      <c r="H2152" s="110"/>
      <c r="I2152" s="112">
        <v>200000</v>
      </c>
      <c r="J2152" s="114"/>
      <c r="K2152" s="114"/>
      <c r="L2152" s="114"/>
      <c r="M2152" s="114"/>
      <c r="N2152" s="114"/>
      <c r="O2152" s="114"/>
      <c r="P2152" s="114"/>
      <c r="Q2152" s="114"/>
      <c r="R2152" s="114"/>
      <c r="S2152" s="114"/>
      <c r="T2152" s="114"/>
      <c r="U2152" s="114"/>
      <c r="V2152" s="114"/>
      <c r="W2152" s="114"/>
      <c r="X2152" s="114"/>
      <c r="Y2152" s="114"/>
      <c r="Z2152" s="114"/>
      <c r="AA2152" s="114"/>
      <c r="AB2152" s="114"/>
      <c r="AC2152" s="114"/>
      <c r="AD2152" s="114"/>
    </row>
    <row r="2153" spans="1:30" ht="16.5">
      <c r="A2153" s="224" t="s">
        <v>3838</v>
      </c>
      <c r="B2153" s="99" t="s">
        <v>1592</v>
      </c>
      <c r="C2153" s="104" t="s">
        <v>0</v>
      </c>
      <c r="D2153" s="104">
        <v>200000</v>
      </c>
      <c r="E2153" s="104">
        <v>3079461722</v>
      </c>
      <c r="F2153" s="99" t="s">
        <v>1593</v>
      </c>
      <c r="G2153" s="110"/>
      <c r="H2153" s="110"/>
      <c r="I2153" s="112">
        <v>200000</v>
      </c>
      <c r="J2153" s="114"/>
      <c r="K2153" s="114"/>
      <c r="L2153" s="114"/>
      <c r="M2153" s="114"/>
      <c r="N2153" s="114"/>
      <c r="O2153" s="114"/>
      <c r="P2153" s="114"/>
      <c r="Q2153" s="114"/>
      <c r="R2153" s="114"/>
      <c r="S2153" s="114"/>
      <c r="T2153" s="114"/>
      <c r="U2153" s="114"/>
      <c r="V2153" s="114"/>
      <c r="W2153" s="114"/>
      <c r="X2153" s="114"/>
      <c r="Y2153" s="114"/>
      <c r="Z2153" s="114"/>
      <c r="AA2153" s="114"/>
      <c r="AB2153" s="114"/>
      <c r="AC2153" s="114"/>
      <c r="AD2153" s="114"/>
    </row>
    <row r="2154" spans="1:30" ht="16.5">
      <c r="A2154" s="224" t="s">
        <v>3839</v>
      </c>
      <c r="B2154" s="99" t="s">
        <v>1594</v>
      </c>
      <c r="C2154" s="104" t="s">
        <v>0</v>
      </c>
      <c r="D2154" s="104">
        <v>1800000</v>
      </c>
      <c r="E2154" s="104">
        <v>3081261722</v>
      </c>
      <c r="F2154" s="99" t="s">
        <v>1595</v>
      </c>
      <c r="G2154" s="110"/>
      <c r="H2154" s="110"/>
      <c r="I2154" s="114"/>
      <c r="J2154" s="114"/>
      <c r="K2154" s="114"/>
      <c r="L2154" s="114"/>
      <c r="M2154" s="114"/>
      <c r="N2154" s="114"/>
      <c r="O2154" s="114"/>
      <c r="P2154" s="114"/>
      <c r="Q2154" s="114"/>
      <c r="R2154" s="114"/>
      <c r="S2154" s="114"/>
      <c r="T2154" s="114"/>
      <c r="U2154" s="114"/>
      <c r="V2154" s="114"/>
      <c r="W2154" s="116">
        <v>1800000</v>
      </c>
      <c r="X2154" s="114"/>
      <c r="Y2154" s="114"/>
      <c r="Z2154" s="114"/>
      <c r="AA2154" s="114"/>
      <c r="AB2154" s="114"/>
      <c r="AC2154" s="114"/>
      <c r="AD2154" s="114"/>
    </row>
    <row r="2155" spans="1:30" ht="16.5">
      <c r="A2155" s="224" t="s">
        <v>3840</v>
      </c>
      <c r="B2155" s="99" t="s">
        <v>1596</v>
      </c>
      <c r="C2155" s="104" t="s">
        <v>0</v>
      </c>
      <c r="D2155" s="104">
        <v>200000</v>
      </c>
      <c r="E2155" s="104">
        <v>3081461722</v>
      </c>
      <c r="F2155" s="99" t="s">
        <v>1597</v>
      </c>
      <c r="G2155" s="110"/>
      <c r="H2155" s="110"/>
      <c r="I2155" s="112">
        <v>200000</v>
      </c>
      <c r="J2155" s="114"/>
      <c r="K2155" s="114"/>
      <c r="L2155" s="114"/>
      <c r="M2155" s="114"/>
      <c r="N2155" s="114"/>
      <c r="O2155" s="114"/>
      <c r="P2155" s="114"/>
      <c r="Q2155" s="114"/>
      <c r="R2155" s="114"/>
      <c r="S2155" s="114"/>
      <c r="T2155" s="114"/>
      <c r="U2155" s="114"/>
      <c r="V2155" s="114"/>
      <c r="W2155" s="114"/>
      <c r="X2155" s="114"/>
      <c r="Y2155" s="114"/>
      <c r="Z2155" s="114"/>
      <c r="AA2155" s="114"/>
      <c r="AB2155" s="114"/>
      <c r="AC2155" s="114"/>
      <c r="AD2155" s="114"/>
    </row>
    <row r="2156" spans="1:30" ht="16.5">
      <c r="A2156" s="224" t="s">
        <v>3841</v>
      </c>
      <c r="B2156" s="99" t="s">
        <v>1598</v>
      </c>
      <c r="C2156" s="104" t="s">
        <v>0</v>
      </c>
      <c r="D2156" s="104">
        <v>200000</v>
      </c>
      <c r="E2156" s="104">
        <v>3081661722</v>
      </c>
      <c r="F2156" s="99" t="s">
        <v>1599</v>
      </c>
      <c r="G2156" s="110"/>
      <c r="H2156" s="110"/>
      <c r="I2156" s="112">
        <v>200000</v>
      </c>
      <c r="J2156" s="114"/>
      <c r="K2156" s="114"/>
      <c r="L2156" s="114"/>
      <c r="M2156" s="114"/>
      <c r="N2156" s="114"/>
      <c r="O2156" s="114"/>
      <c r="P2156" s="114"/>
      <c r="Q2156" s="114"/>
      <c r="R2156" s="114"/>
      <c r="S2156" s="114"/>
      <c r="T2156" s="114"/>
      <c r="U2156" s="114"/>
      <c r="V2156" s="114"/>
      <c r="W2156" s="114"/>
      <c r="X2156" s="114"/>
      <c r="Y2156" s="114"/>
      <c r="Z2156" s="114"/>
      <c r="AA2156" s="114"/>
      <c r="AB2156" s="114"/>
      <c r="AC2156" s="114"/>
      <c r="AD2156" s="114"/>
    </row>
    <row r="2157" spans="1:30" ht="16.5">
      <c r="A2157" s="224" t="s">
        <v>3842</v>
      </c>
      <c r="B2157" s="99" t="s">
        <v>1600</v>
      </c>
      <c r="C2157" s="104" t="s">
        <v>0</v>
      </c>
      <c r="D2157" s="104">
        <v>200000</v>
      </c>
      <c r="E2157" s="104">
        <v>3081861722</v>
      </c>
      <c r="F2157" s="99" t="s">
        <v>1601</v>
      </c>
      <c r="G2157" s="110"/>
      <c r="H2157" s="110"/>
      <c r="I2157" s="112">
        <v>200000</v>
      </c>
      <c r="J2157" s="114"/>
      <c r="K2157" s="114"/>
      <c r="L2157" s="114"/>
      <c r="M2157" s="114"/>
      <c r="N2157" s="114"/>
      <c r="O2157" s="114"/>
      <c r="P2157" s="114"/>
      <c r="Q2157" s="114"/>
      <c r="R2157" s="114"/>
      <c r="S2157" s="114"/>
      <c r="T2157" s="114"/>
      <c r="U2157" s="114"/>
      <c r="V2157" s="114"/>
      <c r="W2157" s="114"/>
      <c r="X2157" s="114"/>
      <c r="Y2157" s="114"/>
      <c r="Z2157" s="114"/>
      <c r="AA2157" s="114"/>
      <c r="AB2157" s="114"/>
      <c r="AC2157" s="114"/>
      <c r="AD2157" s="114"/>
    </row>
    <row r="2158" spans="1:30" ht="16.5">
      <c r="A2158" s="224" t="s">
        <v>3843</v>
      </c>
      <c r="B2158" s="99" t="s">
        <v>1602</v>
      </c>
      <c r="C2158" s="104" t="s">
        <v>0</v>
      </c>
      <c r="D2158" s="104">
        <v>3000000</v>
      </c>
      <c r="E2158" s="104">
        <v>3084861722</v>
      </c>
      <c r="F2158" s="99" t="s">
        <v>1603</v>
      </c>
      <c r="G2158" s="110"/>
      <c r="H2158" s="110"/>
      <c r="I2158" s="114"/>
      <c r="J2158" s="114"/>
      <c r="K2158" s="114"/>
      <c r="L2158" s="114"/>
      <c r="M2158" s="114"/>
      <c r="N2158" s="114"/>
      <c r="O2158" s="114"/>
      <c r="P2158" s="114"/>
      <c r="Q2158" s="114"/>
      <c r="R2158" s="114"/>
      <c r="S2158" s="114"/>
      <c r="T2158" s="114"/>
      <c r="U2158" s="114"/>
      <c r="V2158" s="114"/>
      <c r="W2158" s="116">
        <v>3000000</v>
      </c>
      <c r="X2158" s="114"/>
      <c r="Y2158" s="114"/>
      <c r="Z2158" s="114"/>
      <c r="AA2158" s="114"/>
      <c r="AB2158" s="114"/>
      <c r="AC2158" s="114"/>
      <c r="AD2158" s="114"/>
    </row>
    <row r="2159" spans="1:30" ht="16.5">
      <c r="A2159" s="224" t="s">
        <v>3844</v>
      </c>
      <c r="B2159" s="99" t="s">
        <v>1604</v>
      </c>
      <c r="C2159" s="104" t="s">
        <v>0</v>
      </c>
      <c r="D2159" s="104">
        <v>200000</v>
      </c>
      <c r="E2159" s="104">
        <v>3085061722</v>
      </c>
      <c r="F2159" s="99" t="s">
        <v>1605</v>
      </c>
      <c r="G2159" s="110"/>
      <c r="H2159" s="110"/>
      <c r="I2159" s="112">
        <v>200000</v>
      </c>
      <c r="J2159" s="114"/>
      <c r="K2159" s="114"/>
      <c r="L2159" s="114"/>
      <c r="M2159" s="114"/>
      <c r="N2159" s="114"/>
      <c r="O2159" s="114"/>
      <c r="P2159" s="114"/>
      <c r="Q2159" s="114"/>
      <c r="R2159" s="114"/>
      <c r="S2159" s="114"/>
      <c r="T2159" s="114"/>
      <c r="U2159" s="114"/>
      <c r="V2159" s="114"/>
      <c r="W2159" s="114"/>
      <c r="X2159" s="114"/>
      <c r="Y2159" s="114"/>
      <c r="Z2159" s="114"/>
      <c r="AA2159" s="114"/>
      <c r="AB2159" s="114"/>
      <c r="AC2159" s="114"/>
      <c r="AD2159" s="114"/>
    </row>
    <row r="2160" spans="1:30" ht="16.5">
      <c r="A2160" s="224" t="s">
        <v>3845</v>
      </c>
      <c r="B2160" s="99" t="s">
        <v>1606</v>
      </c>
      <c r="C2160" s="104" t="s">
        <v>0</v>
      </c>
      <c r="D2160" s="104">
        <v>200000</v>
      </c>
      <c r="E2160" s="104">
        <v>3085261722</v>
      </c>
      <c r="F2160" s="99" t="s">
        <v>1607</v>
      </c>
      <c r="G2160" s="110"/>
      <c r="H2160" s="110"/>
      <c r="I2160" s="112">
        <v>200000</v>
      </c>
      <c r="J2160" s="114"/>
      <c r="K2160" s="114"/>
      <c r="L2160" s="114"/>
      <c r="M2160" s="114"/>
      <c r="N2160" s="114"/>
      <c r="O2160" s="114"/>
      <c r="P2160" s="114"/>
      <c r="Q2160" s="114"/>
      <c r="R2160" s="114"/>
      <c r="S2160" s="114"/>
      <c r="T2160" s="114"/>
      <c r="U2160" s="114"/>
      <c r="V2160" s="114"/>
      <c r="W2160" s="114"/>
      <c r="X2160" s="114"/>
      <c r="Y2160" s="114"/>
      <c r="Z2160" s="114"/>
      <c r="AA2160" s="114"/>
      <c r="AB2160" s="114"/>
      <c r="AC2160" s="114"/>
      <c r="AD2160" s="114"/>
    </row>
    <row r="2161" spans="1:30" ht="16.5">
      <c r="A2161" s="224" t="s">
        <v>3846</v>
      </c>
      <c r="B2161" s="99" t="s">
        <v>1608</v>
      </c>
      <c r="C2161" s="104" t="s">
        <v>0</v>
      </c>
      <c r="D2161" s="104">
        <v>200000</v>
      </c>
      <c r="E2161" s="104">
        <v>3085461722</v>
      </c>
      <c r="F2161" s="99" t="s">
        <v>1609</v>
      </c>
      <c r="G2161" s="110"/>
      <c r="H2161" s="110"/>
      <c r="I2161" s="112">
        <v>200000</v>
      </c>
      <c r="J2161" s="114"/>
      <c r="K2161" s="114"/>
      <c r="L2161" s="114"/>
      <c r="M2161" s="114"/>
      <c r="N2161" s="114"/>
      <c r="O2161" s="114"/>
      <c r="P2161" s="114"/>
      <c r="Q2161" s="114"/>
      <c r="R2161" s="114"/>
      <c r="S2161" s="114"/>
      <c r="T2161" s="114"/>
      <c r="U2161" s="114"/>
      <c r="V2161" s="114"/>
      <c r="W2161" s="114"/>
      <c r="X2161" s="114"/>
      <c r="Y2161" s="114"/>
      <c r="Z2161" s="114"/>
      <c r="AA2161" s="114"/>
      <c r="AB2161" s="114"/>
      <c r="AC2161" s="114"/>
      <c r="AD2161" s="114"/>
    </row>
    <row r="2162" spans="1:30" ht="16.5">
      <c r="A2162" s="224" t="s">
        <v>3847</v>
      </c>
      <c r="B2162" s="99" t="s">
        <v>1610</v>
      </c>
      <c r="C2162" s="104" t="s">
        <v>0</v>
      </c>
      <c r="D2162" s="104">
        <v>900000</v>
      </c>
      <c r="E2162" s="104">
        <v>3086361722</v>
      </c>
      <c r="F2162" s="99" t="s">
        <v>1611</v>
      </c>
      <c r="G2162" s="110"/>
      <c r="H2162" s="110"/>
      <c r="I2162" s="115"/>
      <c r="J2162" s="115"/>
      <c r="K2162" s="115"/>
      <c r="L2162" s="117"/>
      <c r="M2162" s="115"/>
      <c r="N2162" s="115"/>
      <c r="O2162" s="115"/>
      <c r="P2162" s="115"/>
      <c r="Q2162" s="115"/>
      <c r="R2162" s="115"/>
      <c r="S2162" s="114"/>
      <c r="T2162" s="114"/>
      <c r="U2162" s="114"/>
      <c r="V2162" s="114"/>
      <c r="W2162" s="116">
        <v>900000</v>
      </c>
      <c r="X2162" s="114"/>
      <c r="Y2162" s="114"/>
      <c r="Z2162" s="114"/>
      <c r="AA2162" s="114"/>
      <c r="AB2162" s="114"/>
      <c r="AC2162" s="114"/>
      <c r="AD2162" s="114"/>
    </row>
    <row r="2163" spans="1:30" ht="16.5">
      <c r="A2163" s="224" t="s">
        <v>3848</v>
      </c>
      <c r="B2163" s="99" t="s">
        <v>1612</v>
      </c>
      <c r="C2163" s="104" t="s">
        <v>0</v>
      </c>
      <c r="D2163" s="104">
        <v>3000000</v>
      </c>
      <c r="E2163" s="104">
        <v>3089361722</v>
      </c>
      <c r="F2163" s="99" t="s">
        <v>1613</v>
      </c>
      <c r="G2163" s="110"/>
      <c r="H2163" s="110"/>
      <c r="I2163" s="114"/>
      <c r="J2163" s="114"/>
      <c r="K2163" s="114"/>
      <c r="L2163" s="114"/>
      <c r="M2163" s="114"/>
      <c r="N2163" s="114"/>
      <c r="O2163" s="114"/>
      <c r="P2163" s="114"/>
      <c r="Q2163" s="114"/>
      <c r="R2163" s="114"/>
      <c r="S2163" s="114"/>
      <c r="T2163" s="114"/>
      <c r="U2163" s="114"/>
      <c r="V2163" s="114"/>
      <c r="W2163" s="116">
        <v>3000000</v>
      </c>
      <c r="X2163" s="114"/>
      <c r="Y2163" s="114"/>
      <c r="Z2163" s="114"/>
      <c r="AA2163" s="114"/>
      <c r="AB2163" s="114"/>
      <c r="AC2163" s="114"/>
      <c r="AD2163" s="114"/>
    </row>
    <row r="2164" spans="1:30" ht="16.5">
      <c r="A2164" s="224" t="s">
        <v>3849</v>
      </c>
      <c r="B2164" s="99" t="s">
        <v>1614</v>
      </c>
      <c r="C2164" s="104" t="s">
        <v>0</v>
      </c>
      <c r="D2164" s="104">
        <v>15000000</v>
      </c>
      <c r="E2164" s="104">
        <v>3104361722</v>
      </c>
      <c r="F2164" s="99" t="s">
        <v>1615</v>
      </c>
      <c r="G2164" s="110"/>
      <c r="H2164" s="110"/>
      <c r="I2164" s="115"/>
      <c r="J2164" s="114"/>
      <c r="K2164" s="114"/>
      <c r="L2164" s="114"/>
      <c r="M2164" s="114"/>
      <c r="N2164" s="114"/>
      <c r="O2164" s="114"/>
      <c r="P2164" s="114"/>
      <c r="Q2164" s="114"/>
      <c r="R2164" s="114"/>
      <c r="S2164" s="114"/>
      <c r="T2164" s="114"/>
      <c r="U2164" s="114"/>
      <c r="V2164" s="114"/>
      <c r="W2164" s="116">
        <v>15000000</v>
      </c>
      <c r="X2164" s="114"/>
      <c r="Y2164" s="114"/>
      <c r="Z2164" s="114"/>
      <c r="AA2164" s="114"/>
      <c r="AB2164" s="114"/>
      <c r="AC2164" s="114"/>
      <c r="AD2164" s="114"/>
    </row>
    <row r="2165" spans="1:30" ht="16.5">
      <c r="A2165" s="224" t="s">
        <v>3850</v>
      </c>
      <c r="B2165" s="99" t="s">
        <v>1616</v>
      </c>
      <c r="C2165" s="104" t="s">
        <v>0</v>
      </c>
      <c r="D2165" s="104">
        <v>36400000</v>
      </c>
      <c r="E2165" s="104">
        <v>3140761722</v>
      </c>
      <c r="F2165" s="99" t="s">
        <v>1617</v>
      </c>
      <c r="G2165" s="110"/>
      <c r="H2165" s="110"/>
      <c r="I2165" s="114"/>
      <c r="J2165" s="114"/>
      <c r="K2165" s="114"/>
      <c r="L2165" s="114"/>
      <c r="M2165" s="114"/>
      <c r="N2165" s="114"/>
      <c r="O2165" s="114"/>
      <c r="P2165" s="114"/>
      <c r="Q2165" s="114"/>
      <c r="R2165" s="114"/>
      <c r="S2165" s="114"/>
      <c r="T2165" s="114"/>
      <c r="U2165" s="114"/>
      <c r="V2165" s="114"/>
      <c r="W2165" s="116">
        <v>36400000</v>
      </c>
      <c r="X2165" s="114"/>
      <c r="Y2165" s="114"/>
      <c r="Z2165" s="114"/>
      <c r="AA2165" s="114"/>
      <c r="AB2165" s="114"/>
      <c r="AC2165" s="114"/>
      <c r="AD2165" s="114"/>
    </row>
    <row r="2166" spans="1:30" ht="16.5">
      <c r="A2166" s="224" t="s">
        <v>3851</v>
      </c>
      <c r="B2166" s="99" t="s">
        <v>1618</v>
      </c>
      <c r="C2166" s="104" t="s">
        <v>0</v>
      </c>
      <c r="D2166" s="104">
        <v>200000</v>
      </c>
      <c r="E2166" s="104">
        <v>3140961722</v>
      </c>
      <c r="F2166" s="99" t="s">
        <v>1619</v>
      </c>
      <c r="G2166" s="110"/>
      <c r="H2166" s="110"/>
      <c r="I2166" s="112">
        <v>200000</v>
      </c>
      <c r="J2166" s="114"/>
      <c r="K2166" s="114"/>
      <c r="L2166" s="114"/>
      <c r="M2166" s="114"/>
      <c r="N2166" s="114"/>
      <c r="O2166" s="114"/>
      <c r="P2166" s="114"/>
      <c r="Q2166" s="114"/>
      <c r="R2166" s="114"/>
      <c r="S2166" s="114"/>
      <c r="T2166" s="114"/>
      <c r="U2166" s="114"/>
      <c r="V2166" s="114"/>
      <c r="W2166" s="114"/>
      <c r="X2166" s="114"/>
      <c r="Y2166" s="114"/>
      <c r="Z2166" s="114"/>
      <c r="AA2166" s="114"/>
      <c r="AB2166" s="114"/>
      <c r="AC2166" s="114"/>
      <c r="AD2166" s="114"/>
    </row>
    <row r="2167" spans="1:30" ht="16.5">
      <c r="A2167" s="224" t="s">
        <v>3852</v>
      </c>
      <c r="B2167" s="99" t="s">
        <v>1620</v>
      </c>
      <c r="C2167" s="104" t="s">
        <v>0</v>
      </c>
      <c r="D2167" s="104">
        <v>44200000</v>
      </c>
      <c r="E2167" s="104">
        <v>3185161722</v>
      </c>
      <c r="F2167" s="99" t="s">
        <v>1621</v>
      </c>
      <c r="G2167" s="110"/>
      <c r="H2167" s="110"/>
      <c r="I2167" s="114"/>
      <c r="J2167" s="114"/>
      <c r="K2167" s="114"/>
      <c r="L2167" s="114"/>
      <c r="M2167" s="114"/>
      <c r="N2167" s="114"/>
      <c r="O2167" s="114"/>
      <c r="P2167" s="114"/>
      <c r="Q2167" s="114"/>
      <c r="R2167" s="114"/>
      <c r="S2167" s="114"/>
      <c r="T2167" s="114"/>
      <c r="U2167" s="114"/>
      <c r="V2167" s="114"/>
      <c r="W2167" s="116">
        <v>44200000</v>
      </c>
      <c r="X2167" s="114"/>
      <c r="Y2167" s="114"/>
      <c r="Z2167" s="114"/>
      <c r="AA2167" s="114"/>
      <c r="AB2167" s="114"/>
      <c r="AC2167" s="114"/>
      <c r="AD2167" s="114"/>
    </row>
    <row r="2168" spans="1:30" ht="16.5">
      <c r="A2168" s="224" t="s">
        <v>3853</v>
      </c>
      <c r="B2168" s="99" t="s">
        <v>1622</v>
      </c>
      <c r="C2168" s="104" t="s">
        <v>0</v>
      </c>
      <c r="D2168" s="104">
        <v>12000000</v>
      </c>
      <c r="E2168" s="104">
        <v>3197161722</v>
      </c>
      <c r="F2168" s="99" t="s">
        <v>1623</v>
      </c>
      <c r="G2168" s="110"/>
      <c r="H2168" s="110"/>
      <c r="I2168" s="114"/>
      <c r="J2168" s="114"/>
      <c r="K2168" s="114"/>
      <c r="L2168" s="114"/>
      <c r="M2168" s="114"/>
      <c r="N2168" s="114"/>
      <c r="O2168" s="114"/>
      <c r="P2168" s="114"/>
      <c r="Q2168" s="114"/>
      <c r="R2168" s="114"/>
      <c r="S2168" s="114"/>
      <c r="T2168" s="114"/>
      <c r="U2168" s="114"/>
      <c r="V2168" s="114"/>
      <c r="W2168" s="114"/>
      <c r="X2168" s="114"/>
      <c r="Y2168" s="114"/>
      <c r="Z2168" s="114"/>
      <c r="AA2168" s="114"/>
      <c r="AB2168" s="114"/>
      <c r="AC2168" s="114"/>
      <c r="AD2168" s="114">
        <v>12000000</v>
      </c>
    </row>
    <row r="2169" spans="1:30" ht="16.5">
      <c r="A2169" s="224" t="s">
        <v>3854</v>
      </c>
      <c r="B2169" s="99" t="s">
        <v>1624</v>
      </c>
      <c r="C2169" s="104" t="s">
        <v>0</v>
      </c>
      <c r="D2169" s="104">
        <v>200000</v>
      </c>
      <c r="E2169" s="104">
        <v>3197361722</v>
      </c>
      <c r="F2169" s="99" t="s">
        <v>1625</v>
      </c>
      <c r="G2169" s="110"/>
      <c r="H2169" s="110"/>
      <c r="I2169" s="112">
        <v>200000</v>
      </c>
      <c r="J2169" s="114"/>
      <c r="K2169" s="114"/>
      <c r="L2169" s="114"/>
      <c r="M2169" s="114"/>
      <c r="N2169" s="114"/>
      <c r="O2169" s="114"/>
      <c r="P2169" s="114"/>
      <c r="Q2169" s="114"/>
      <c r="R2169" s="114"/>
      <c r="S2169" s="114"/>
      <c r="T2169" s="114"/>
      <c r="U2169" s="114"/>
      <c r="V2169" s="114"/>
      <c r="W2169" s="114"/>
      <c r="X2169" s="114"/>
      <c r="Y2169" s="114"/>
      <c r="Z2169" s="114"/>
      <c r="AA2169" s="114"/>
      <c r="AB2169" s="114"/>
      <c r="AC2169" s="114"/>
      <c r="AD2169" s="114"/>
    </row>
    <row r="2170" spans="1:30" ht="16.5">
      <c r="A2170" s="224" t="s">
        <v>3855</v>
      </c>
      <c r="B2170" s="99" t="s">
        <v>1626</v>
      </c>
      <c r="C2170" s="104" t="s">
        <v>0</v>
      </c>
      <c r="D2170" s="104">
        <v>200000</v>
      </c>
      <c r="E2170" s="104">
        <v>3197561722</v>
      </c>
      <c r="F2170" s="99" t="s">
        <v>1627</v>
      </c>
      <c r="G2170" s="110"/>
      <c r="H2170" s="110"/>
      <c r="I2170" s="112">
        <v>200000</v>
      </c>
      <c r="J2170" s="114"/>
      <c r="K2170" s="114"/>
      <c r="L2170" s="114"/>
      <c r="M2170" s="114"/>
      <c r="N2170" s="114"/>
      <c r="O2170" s="114"/>
      <c r="P2170" s="114"/>
      <c r="Q2170" s="114"/>
      <c r="R2170" s="114"/>
      <c r="S2170" s="114"/>
      <c r="T2170" s="114"/>
      <c r="U2170" s="114"/>
      <c r="V2170" s="114"/>
      <c r="W2170" s="114"/>
      <c r="X2170" s="114"/>
      <c r="Y2170" s="114"/>
      <c r="Z2170" s="114"/>
      <c r="AA2170" s="114"/>
      <c r="AB2170" s="114"/>
      <c r="AC2170" s="114"/>
      <c r="AD2170" s="114"/>
    </row>
    <row r="2171" spans="1:30" ht="16.5">
      <c r="A2171" s="224" t="s">
        <v>3856</v>
      </c>
      <c r="B2171" s="99" t="s">
        <v>1628</v>
      </c>
      <c r="C2171" s="104" t="s">
        <v>0</v>
      </c>
      <c r="D2171" s="104">
        <v>3000000</v>
      </c>
      <c r="E2171" s="104">
        <v>3200561722</v>
      </c>
      <c r="F2171" s="99" t="s">
        <v>1629</v>
      </c>
      <c r="G2171" s="110"/>
      <c r="H2171" s="110"/>
      <c r="I2171" s="115"/>
      <c r="J2171" s="115"/>
      <c r="K2171" s="115"/>
      <c r="L2171" s="117"/>
      <c r="M2171" s="115"/>
      <c r="N2171" s="115"/>
      <c r="O2171" s="115"/>
      <c r="P2171" s="115"/>
      <c r="Q2171" s="115"/>
      <c r="R2171" s="115"/>
      <c r="S2171" s="114"/>
      <c r="T2171" s="114"/>
      <c r="U2171" s="114"/>
      <c r="V2171" s="114"/>
      <c r="W2171" s="116">
        <v>3000000</v>
      </c>
      <c r="X2171" s="114"/>
      <c r="Y2171" s="114"/>
      <c r="Z2171" s="114"/>
      <c r="AA2171" s="114"/>
      <c r="AB2171" s="114"/>
      <c r="AC2171" s="114"/>
      <c r="AD2171" s="114"/>
    </row>
    <row r="2172" spans="1:30" ht="16.5">
      <c r="A2172" s="224" t="s">
        <v>3857</v>
      </c>
      <c r="B2172" s="99" t="s">
        <v>1630</v>
      </c>
      <c r="C2172" s="104" t="s">
        <v>0</v>
      </c>
      <c r="D2172" s="104">
        <v>200000</v>
      </c>
      <c r="E2172" s="104">
        <v>3200761722</v>
      </c>
      <c r="F2172" s="99" t="s">
        <v>1631</v>
      </c>
      <c r="G2172" s="110"/>
      <c r="H2172" s="110"/>
      <c r="I2172" s="112">
        <v>200000</v>
      </c>
      <c r="J2172" s="114"/>
      <c r="K2172" s="114"/>
      <c r="L2172" s="114"/>
      <c r="M2172" s="114"/>
      <c r="N2172" s="114"/>
      <c r="O2172" s="114"/>
      <c r="P2172" s="114"/>
      <c r="Q2172" s="114"/>
      <c r="R2172" s="114"/>
      <c r="S2172" s="114"/>
      <c r="T2172" s="114"/>
      <c r="U2172" s="114"/>
      <c r="V2172" s="114"/>
      <c r="W2172" s="114"/>
      <c r="X2172" s="114"/>
      <c r="Y2172" s="114"/>
      <c r="Z2172" s="114"/>
      <c r="AA2172" s="114"/>
      <c r="AB2172" s="114"/>
      <c r="AC2172" s="114"/>
      <c r="AD2172" s="114"/>
    </row>
    <row r="2173" spans="1:30" ht="16.5">
      <c r="A2173" s="224" t="s">
        <v>3858</v>
      </c>
      <c r="B2173" s="99" t="s">
        <v>1632</v>
      </c>
      <c r="C2173" s="104" t="s">
        <v>0</v>
      </c>
      <c r="D2173" s="104">
        <v>200000</v>
      </c>
      <c r="E2173" s="104">
        <v>3200961722</v>
      </c>
      <c r="F2173" s="99" t="s">
        <v>1633</v>
      </c>
      <c r="G2173" s="110"/>
      <c r="H2173" s="110"/>
      <c r="I2173" s="112">
        <v>200000</v>
      </c>
      <c r="J2173" s="114"/>
      <c r="K2173" s="114"/>
      <c r="L2173" s="114"/>
      <c r="M2173" s="114"/>
      <c r="N2173" s="114"/>
      <c r="O2173" s="114"/>
      <c r="P2173" s="114"/>
      <c r="Q2173" s="114"/>
      <c r="R2173" s="114"/>
      <c r="S2173" s="114"/>
      <c r="T2173" s="114"/>
      <c r="U2173" s="114"/>
      <c r="V2173" s="114"/>
      <c r="W2173" s="114"/>
      <c r="X2173" s="114"/>
      <c r="Y2173" s="114"/>
      <c r="Z2173" s="114"/>
      <c r="AA2173" s="114"/>
      <c r="AB2173" s="114"/>
      <c r="AC2173" s="114"/>
      <c r="AD2173" s="114"/>
    </row>
    <row r="2174" spans="1:30" ht="16.5">
      <c r="A2174" s="224" t="s">
        <v>3859</v>
      </c>
      <c r="B2174" s="99" t="s">
        <v>1634</v>
      </c>
      <c r="C2174" s="104" t="s">
        <v>0</v>
      </c>
      <c r="D2174" s="104">
        <v>200000</v>
      </c>
      <c r="E2174" s="104">
        <v>3201161722</v>
      </c>
      <c r="F2174" s="99" t="s">
        <v>1635</v>
      </c>
      <c r="G2174" s="110"/>
      <c r="H2174" s="110"/>
      <c r="I2174" s="112">
        <v>200000</v>
      </c>
      <c r="J2174" s="114"/>
      <c r="K2174" s="114"/>
      <c r="L2174" s="114"/>
      <c r="M2174" s="114"/>
      <c r="N2174" s="114"/>
      <c r="O2174" s="114"/>
      <c r="P2174" s="114"/>
      <c r="Q2174" s="114"/>
      <c r="R2174" s="114"/>
      <c r="S2174" s="114"/>
      <c r="T2174" s="114"/>
      <c r="U2174" s="114"/>
      <c r="V2174" s="114"/>
      <c r="W2174" s="114"/>
      <c r="X2174" s="114"/>
      <c r="Y2174" s="114"/>
      <c r="Z2174" s="114"/>
      <c r="AA2174" s="114"/>
      <c r="AB2174" s="114"/>
      <c r="AC2174" s="114"/>
      <c r="AD2174" s="114"/>
    </row>
    <row r="2175" spans="1:30" ht="16.5">
      <c r="A2175" s="224" t="s">
        <v>3860</v>
      </c>
      <c r="B2175" s="99" t="s">
        <v>1636</v>
      </c>
      <c r="C2175" s="104" t="s">
        <v>0</v>
      </c>
      <c r="D2175" s="104">
        <v>200000</v>
      </c>
      <c r="E2175" s="104">
        <v>3201361722</v>
      </c>
      <c r="F2175" s="99" t="s">
        <v>1637</v>
      </c>
      <c r="G2175" s="110"/>
      <c r="H2175" s="110"/>
      <c r="I2175" s="112">
        <v>200000</v>
      </c>
      <c r="J2175" s="114"/>
      <c r="K2175" s="114"/>
      <c r="L2175" s="114"/>
      <c r="M2175" s="114"/>
      <c r="N2175" s="114"/>
      <c r="O2175" s="114"/>
      <c r="P2175" s="114"/>
      <c r="Q2175" s="114"/>
      <c r="R2175" s="114"/>
      <c r="S2175" s="114"/>
      <c r="T2175" s="114"/>
      <c r="U2175" s="114"/>
      <c r="V2175" s="114"/>
      <c r="W2175" s="114"/>
      <c r="X2175" s="114"/>
      <c r="Y2175" s="114"/>
      <c r="Z2175" s="114"/>
      <c r="AA2175" s="114"/>
      <c r="AB2175" s="114"/>
      <c r="AC2175" s="114"/>
      <c r="AD2175" s="114"/>
    </row>
    <row r="2176" spans="1:30" ht="16.5">
      <c r="A2176" s="224" t="s">
        <v>3861</v>
      </c>
      <c r="B2176" s="99" t="s">
        <v>1638</v>
      </c>
      <c r="C2176" s="104" t="s">
        <v>0</v>
      </c>
      <c r="D2176" s="104">
        <v>200000</v>
      </c>
      <c r="E2176" s="104">
        <v>3201561722</v>
      </c>
      <c r="F2176" s="99" t="s">
        <v>1639</v>
      </c>
      <c r="G2176" s="110"/>
      <c r="H2176" s="110"/>
      <c r="I2176" s="112">
        <v>200000</v>
      </c>
      <c r="J2176" s="114"/>
      <c r="K2176" s="114"/>
      <c r="L2176" s="114"/>
      <c r="M2176" s="114"/>
      <c r="N2176" s="114"/>
      <c r="O2176" s="114"/>
      <c r="P2176" s="114"/>
      <c r="Q2176" s="114"/>
      <c r="R2176" s="114"/>
      <c r="S2176" s="114"/>
      <c r="T2176" s="114"/>
      <c r="U2176" s="114"/>
      <c r="V2176" s="114"/>
      <c r="W2176" s="114"/>
      <c r="X2176" s="114"/>
      <c r="Y2176" s="114"/>
      <c r="Z2176" s="114"/>
      <c r="AA2176" s="114"/>
      <c r="AB2176" s="114"/>
      <c r="AC2176" s="114"/>
      <c r="AD2176" s="114"/>
    </row>
    <row r="2177" spans="1:30" ht="16.5">
      <c r="A2177" s="224" t="s">
        <v>3862</v>
      </c>
      <c r="B2177" s="99" t="s">
        <v>1640</v>
      </c>
      <c r="C2177" s="104" t="s">
        <v>0</v>
      </c>
      <c r="D2177" s="104">
        <v>200000</v>
      </c>
      <c r="E2177" s="104">
        <v>3201761722</v>
      </c>
      <c r="F2177" s="99" t="s">
        <v>1641</v>
      </c>
      <c r="G2177" s="110"/>
      <c r="H2177" s="110"/>
      <c r="I2177" s="112">
        <v>200000</v>
      </c>
      <c r="J2177" s="114"/>
      <c r="K2177" s="114"/>
      <c r="L2177" s="114"/>
      <c r="M2177" s="114"/>
      <c r="N2177" s="114"/>
      <c r="O2177" s="114"/>
      <c r="P2177" s="114"/>
      <c r="Q2177" s="114"/>
      <c r="R2177" s="114"/>
      <c r="S2177" s="114"/>
      <c r="T2177" s="114"/>
      <c r="U2177" s="114"/>
      <c r="V2177" s="114"/>
      <c r="W2177" s="114"/>
      <c r="X2177" s="114"/>
      <c r="Y2177" s="114"/>
      <c r="Z2177" s="114"/>
      <c r="AA2177" s="114"/>
      <c r="AB2177" s="114"/>
      <c r="AC2177" s="114"/>
      <c r="AD2177" s="114"/>
    </row>
    <row r="2178" spans="1:30" ht="16.5">
      <c r="A2178" s="224" t="s">
        <v>3863</v>
      </c>
      <c r="B2178" s="99" t="s">
        <v>1642</v>
      </c>
      <c r="C2178" s="104">
        <v>8230000</v>
      </c>
      <c r="D2178" s="104">
        <v>0</v>
      </c>
      <c r="E2178" s="104">
        <v>3193531722</v>
      </c>
      <c r="F2178" s="99" t="s">
        <v>1643</v>
      </c>
      <c r="G2178" s="110"/>
      <c r="H2178" s="110"/>
      <c r="I2178" s="114"/>
      <c r="J2178" s="114"/>
      <c r="K2178" s="114"/>
      <c r="L2178" s="114"/>
      <c r="M2178" s="114"/>
      <c r="N2178" s="114"/>
      <c r="O2178" s="114"/>
      <c r="P2178" s="114"/>
      <c r="Q2178" s="114"/>
      <c r="R2178" s="114"/>
      <c r="S2178" s="114"/>
      <c r="T2178" s="114"/>
      <c r="U2178" s="114"/>
      <c r="V2178" s="114"/>
      <c r="W2178" s="114"/>
      <c r="X2178" s="114"/>
      <c r="Y2178" s="114"/>
      <c r="Z2178" s="114"/>
      <c r="AA2178" s="114"/>
      <c r="AB2178" s="114"/>
      <c r="AC2178" s="114"/>
      <c r="AD2178" s="114"/>
    </row>
    <row r="2179" spans="1:30" ht="16.5">
      <c r="A2179" s="224" t="s">
        <v>3864</v>
      </c>
      <c r="B2179" s="99" t="s">
        <v>1644</v>
      </c>
      <c r="C2179" s="104">
        <v>38016000</v>
      </c>
      <c r="D2179" s="104">
        <v>0</v>
      </c>
      <c r="E2179" s="104">
        <v>3155515722</v>
      </c>
      <c r="F2179" s="99" t="s">
        <v>1645</v>
      </c>
      <c r="G2179" s="110"/>
      <c r="H2179" s="110"/>
      <c r="I2179" s="115"/>
      <c r="J2179" s="114"/>
      <c r="K2179" s="114"/>
      <c r="L2179" s="114"/>
      <c r="M2179" s="114"/>
      <c r="N2179" s="114"/>
      <c r="O2179" s="114"/>
      <c r="P2179" s="114"/>
      <c r="Q2179" s="114"/>
      <c r="R2179" s="114"/>
      <c r="S2179" s="114"/>
      <c r="T2179" s="114"/>
      <c r="U2179" s="114"/>
      <c r="V2179" s="114"/>
      <c r="W2179" s="114"/>
      <c r="X2179" s="114"/>
      <c r="Y2179" s="114"/>
      <c r="Z2179" s="114"/>
      <c r="AA2179" s="114"/>
      <c r="AB2179" s="114"/>
      <c r="AC2179" s="114"/>
      <c r="AD2179" s="114"/>
    </row>
    <row r="2180" spans="1:30" ht="16.5">
      <c r="A2180" s="224" t="s">
        <v>3865</v>
      </c>
      <c r="B2180" s="99" t="s">
        <v>1646</v>
      </c>
      <c r="C2180" s="104">
        <v>18738000</v>
      </c>
      <c r="D2180" s="104">
        <v>0</v>
      </c>
      <c r="E2180" s="104">
        <v>3136777722</v>
      </c>
      <c r="F2180" s="99" t="s">
        <v>1647</v>
      </c>
      <c r="G2180" s="110"/>
      <c r="H2180" s="110"/>
      <c r="I2180" s="114"/>
      <c r="J2180" s="114"/>
      <c r="K2180" s="114"/>
      <c r="L2180" s="114"/>
      <c r="M2180" s="114"/>
      <c r="N2180" s="114"/>
      <c r="O2180" s="114"/>
      <c r="P2180" s="114"/>
      <c r="Q2180" s="114"/>
      <c r="R2180" s="114"/>
      <c r="S2180" s="114"/>
      <c r="T2180" s="114"/>
      <c r="U2180" s="114"/>
      <c r="V2180" s="114"/>
      <c r="W2180" s="114"/>
      <c r="X2180" s="114"/>
      <c r="Y2180" s="114"/>
      <c r="Z2180" s="114"/>
      <c r="AA2180" s="114"/>
      <c r="AB2180" s="114"/>
      <c r="AC2180" s="114"/>
      <c r="AD2180" s="114"/>
    </row>
    <row r="2181" spans="1:30" ht="16.5">
      <c r="A2181" s="224" t="s">
        <v>3866</v>
      </c>
      <c r="B2181" s="99" t="s">
        <v>1648</v>
      </c>
      <c r="C2181" s="104">
        <v>22428000</v>
      </c>
      <c r="D2181" s="104">
        <v>0</v>
      </c>
      <c r="E2181" s="104">
        <v>3114349722</v>
      </c>
      <c r="F2181" s="99" t="s">
        <v>1649</v>
      </c>
      <c r="G2181" s="110"/>
      <c r="H2181" s="110"/>
      <c r="I2181" s="114"/>
      <c r="J2181" s="114"/>
      <c r="K2181" s="114"/>
      <c r="L2181" s="114"/>
      <c r="M2181" s="114"/>
      <c r="N2181" s="114"/>
      <c r="O2181" s="114"/>
      <c r="P2181" s="114"/>
      <c r="Q2181" s="114"/>
      <c r="R2181" s="114"/>
      <c r="S2181" s="114"/>
      <c r="T2181" s="114"/>
      <c r="U2181" s="114"/>
      <c r="V2181" s="114"/>
      <c r="W2181" s="114"/>
      <c r="X2181" s="114"/>
      <c r="Y2181" s="114"/>
      <c r="Z2181" s="114"/>
      <c r="AA2181" s="114"/>
      <c r="AB2181" s="114"/>
      <c r="AC2181" s="114"/>
      <c r="AD2181" s="114"/>
    </row>
    <row r="2182" spans="1:30" ht="16.5">
      <c r="A2182" s="224" t="s">
        <v>3867</v>
      </c>
      <c r="B2182" s="99" t="s">
        <v>1650</v>
      </c>
      <c r="C2182" s="104">
        <v>26496000</v>
      </c>
      <c r="D2182" s="104">
        <v>0</v>
      </c>
      <c r="E2182" s="104">
        <v>3087853722</v>
      </c>
      <c r="F2182" s="99" t="s">
        <v>1651</v>
      </c>
      <c r="G2182" s="110"/>
      <c r="H2182" s="110"/>
      <c r="I2182" s="114"/>
      <c r="J2182" s="114"/>
      <c r="K2182" s="114"/>
      <c r="L2182" s="114"/>
      <c r="M2182" s="114"/>
      <c r="N2182" s="114"/>
      <c r="O2182" s="114"/>
      <c r="P2182" s="114"/>
      <c r="Q2182" s="114"/>
      <c r="R2182" s="114"/>
      <c r="S2182" s="114"/>
      <c r="T2182" s="114"/>
      <c r="U2182" s="114"/>
      <c r="V2182" s="114"/>
      <c r="W2182" s="114"/>
      <c r="X2182" s="114"/>
      <c r="Y2182" s="114"/>
      <c r="Z2182" s="114"/>
      <c r="AA2182" s="114"/>
      <c r="AB2182" s="114"/>
      <c r="AC2182" s="114"/>
      <c r="AD2182" s="114"/>
    </row>
    <row r="2183" spans="1:30" ht="16.5">
      <c r="A2183" s="224" t="s">
        <v>3868</v>
      </c>
      <c r="B2183" s="99" t="s">
        <v>1652</v>
      </c>
      <c r="C2183" s="104">
        <v>22194000</v>
      </c>
      <c r="D2183" s="104">
        <v>0</v>
      </c>
      <c r="E2183" s="104">
        <v>3065659722</v>
      </c>
      <c r="F2183" s="99" t="s">
        <v>1653</v>
      </c>
      <c r="G2183" s="110"/>
      <c r="H2183" s="110"/>
      <c r="I2183" s="114"/>
      <c r="J2183" s="114"/>
      <c r="K2183" s="114"/>
      <c r="L2183" s="114"/>
      <c r="M2183" s="114"/>
      <c r="N2183" s="114"/>
      <c r="O2183" s="114"/>
      <c r="P2183" s="114"/>
      <c r="Q2183" s="114"/>
      <c r="R2183" s="114"/>
      <c r="S2183" s="114"/>
      <c r="T2183" s="114"/>
      <c r="U2183" s="114"/>
      <c r="V2183" s="114"/>
      <c r="W2183" s="114"/>
      <c r="X2183" s="114"/>
      <c r="Y2183" s="114"/>
      <c r="Z2183" s="114"/>
      <c r="AA2183" s="114"/>
      <c r="AB2183" s="114"/>
      <c r="AC2183" s="114"/>
      <c r="AD2183" s="114"/>
    </row>
    <row r="2184" spans="1:30" ht="16.5">
      <c r="A2184" s="224" t="s">
        <v>3869</v>
      </c>
      <c r="B2184" s="99" t="s">
        <v>1654</v>
      </c>
      <c r="C2184" s="104">
        <v>25614000</v>
      </c>
      <c r="D2184" s="104">
        <v>0</v>
      </c>
      <c r="E2184" s="104">
        <v>3040045722</v>
      </c>
      <c r="F2184" s="99" t="s">
        <v>1655</v>
      </c>
      <c r="G2184" s="110"/>
      <c r="H2184" s="110"/>
      <c r="I2184" s="115"/>
      <c r="J2184" s="115"/>
      <c r="K2184" s="115"/>
      <c r="L2184" s="117"/>
      <c r="M2184" s="115"/>
      <c r="N2184" s="115"/>
      <c r="O2184" s="115"/>
      <c r="P2184" s="115"/>
      <c r="Q2184" s="115"/>
      <c r="R2184" s="115"/>
      <c r="S2184" s="114"/>
      <c r="T2184" s="114"/>
      <c r="U2184" s="114"/>
      <c r="V2184" s="114"/>
      <c r="W2184" s="114"/>
      <c r="X2184" s="114"/>
      <c r="Y2184" s="114"/>
      <c r="Z2184" s="114"/>
      <c r="AA2184" s="114"/>
      <c r="AB2184" s="114"/>
      <c r="AC2184" s="114"/>
      <c r="AD2184" s="114"/>
    </row>
    <row r="2185" spans="1:30" ht="16.5">
      <c r="A2185" s="224" t="s">
        <v>3870</v>
      </c>
      <c r="B2185" s="99" t="s">
        <v>1656</v>
      </c>
      <c r="C2185" s="104">
        <v>22104000</v>
      </c>
      <c r="D2185" s="104">
        <v>0</v>
      </c>
      <c r="E2185" s="104">
        <v>3017941722</v>
      </c>
      <c r="F2185" s="99" t="s">
        <v>1657</v>
      </c>
      <c r="G2185" s="110"/>
      <c r="H2185" s="110"/>
      <c r="I2185" s="114"/>
      <c r="J2185" s="114"/>
      <c r="K2185" s="114"/>
      <c r="L2185" s="114"/>
      <c r="M2185" s="114"/>
      <c r="N2185" s="114"/>
      <c r="O2185" s="114"/>
      <c r="P2185" s="114"/>
      <c r="Q2185" s="114"/>
      <c r="R2185" s="114"/>
      <c r="S2185" s="114"/>
      <c r="T2185" s="114"/>
      <c r="U2185" s="114"/>
      <c r="V2185" s="114"/>
      <c r="W2185" s="114"/>
      <c r="X2185" s="114"/>
      <c r="Y2185" s="114"/>
      <c r="Z2185" s="114"/>
      <c r="AA2185" s="114"/>
      <c r="AB2185" s="114"/>
      <c r="AC2185" s="114"/>
      <c r="AD2185" s="114"/>
    </row>
    <row r="2186" spans="1:30" ht="16.5">
      <c r="A2186" s="224" t="s">
        <v>3871</v>
      </c>
      <c r="B2186" s="99" t="s">
        <v>1658</v>
      </c>
      <c r="C2186" s="104">
        <v>68200</v>
      </c>
      <c r="D2186" s="104">
        <v>0</v>
      </c>
      <c r="E2186" s="104">
        <v>3017873522</v>
      </c>
      <c r="F2186" s="99" t="s">
        <v>1659</v>
      </c>
      <c r="G2186" s="110"/>
      <c r="H2186" s="110"/>
      <c r="I2186" s="115"/>
      <c r="J2186" s="115"/>
      <c r="K2186" s="115"/>
      <c r="L2186" s="117"/>
      <c r="M2186" s="115"/>
      <c r="N2186" s="115"/>
      <c r="O2186" s="115"/>
      <c r="P2186" s="115"/>
      <c r="Q2186" s="115"/>
      <c r="R2186" s="115"/>
      <c r="S2186" s="114"/>
      <c r="T2186" s="114"/>
      <c r="U2186" s="114"/>
      <c r="V2186" s="114"/>
      <c r="W2186" s="114"/>
      <c r="X2186" s="114"/>
      <c r="Y2186" s="114"/>
      <c r="Z2186" s="114"/>
      <c r="AA2186" s="114"/>
      <c r="AB2186" s="114"/>
      <c r="AC2186" s="114"/>
      <c r="AD2186" s="114"/>
    </row>
    <row r="2187" spans="1:30" ht="16.5">
      <c r="A2187" s="224" t="s">
        <v>3872</v>
      </c>
      <c r="B2187" s="99" t="s">
        <v>1660</v>
      </c>
      <c r="C2187" s="104">
        <v>68200</v>
      </c>
      <c r="D2187" s="104">
        <v>0</v>
      </c>
      <c r="E2187" s="104">
        <v>3017805322</v>
      </c>
      <c r="F2187" s="99" t="s">
        <v>1661</v>
      </c>
      <c r="G2187" s="110"/>
      <c r="H2187" s="110"/>
      <c r="I2187" s="115"/>
      <c r="J2187" s="115"/>
      <c r="K2187" s="115"/>
      <c r="L2187" s="117"/>
      <c r="M2187" s="115"/>
      <c r="N2187" s="115"/>
      <c r="O2187" s="115"/>
      <c r="P2187" s="115"/>
      <c r="Q2187" s="115"/>
      <c r="R2187" s="115"/>
      <c r="S2187" s="114"/>
      <c r="T2187" s="114"/>
      <c r="U2187" s="114"/>
      <c r="V2187" s="114"/>
      <c r="W2187" s="114"/>
      <c r="X2187" s="114"/>
      <c r="Y2187" s="114"/>
      <c r="Z2187" s="114"/>
      <c r="AA2187" s="114"/>
      <c r="AB2187" s="114"/>
      <c r="AC2187" s="114"/>
      <c r="AD2187" s="114"/>
    </row>
    <row r="2188" spans="1:30" ht="16.5">
      <c r="A2188" s="224" t="s">
        <v>3873</v>
      </c>
      <c r="B2188" s="99" t="s">
        <v>1662</v>
      </c>
      <c r="C2188" s="104">
        <v>68200</v>
      </c>
      <c r="D2188" s="104">
        <v>0</v>
      </c>
      <c r="E2188" s="104">
        <v>3017737122</v>
      </c>
      <c r="F2188" s="99" t="s">
        <v>1663</v>
      </c>
      <c r="G2188" s="110"/>
      <c r="H2188" s="110"/>
      <c r="I2188" s="115"/>
      <c r="J2188" s="115"/>
      <c r="K2188" s="115"/>
      <c r="L2188" s="117"/>
      <c r="M2188" s="115"/>
      <c r="N2188" s="115"/>
      <c r="O2188" s="115"/>
      <c r="P2188" s="115"/>
      <c r="Q2188" s="115"/>
      <c r="R2188" s="115"/>
      <c r="S2188" s="114"/>
      <c r="T2188" s="114"/>
      <c r="U2188" s="114"/>
      <c r="V2188" s="114"/>
      <c r="W2188" s="114"/>
      <c r="X2188" s="114"/>
      <c r="Y2188" s="114"/>
      <c r="Z2188" s="114"/>
      <c r="AA2188" s="114"/>
      <c r="AB2188" s="114"/>
      <c r="AC2188" s="114"/>
      <c r="AD2188" s="114"/>
    </row>
    <row r="2189" spans="1:30" ht="16.5">
      <c r="A2189" s="224" t="s">
        <v>3874</v>
      </c>
      <c r="B2189" s="99" t="s">
        <v>1664</v>
      </c>
      <c r="C2189" s="104">
        <v>68200</v>
      </c>
      <c r="D2189" s="104">
        <v>0</v>
      </c>
      <c r="E2189" s="104">
        <v>3017668922</v>
      </c>
      <c r="F2189" s="99" t="s">
        <v>1665</v>
      </c>
      <c r="G2189" s="110"/>
      <c r="H2189" s="110"/>
      <c r="I2189" s="114"/>
      <c r="J2189" s="114"/>
      <c r="K2189" s="114"/>
      <c r="L2189" s="114"/>
      <c r="M2189" s="114"/>
      <c r="N2189" s="114"/>
      <c r="O2189" s="114"/>
      <c r="P2189" s="114"/>
      <c r="Q2189" s="114"/>
      <c r="R2189" s="114"/>
      <c r="S2189" s="114"/>
      <c r="T2189" s="114"/>
      <c r="U2189" s="114"/>
      <c r="V2189" s="114"/>
      <c r="W2189" s="114"/>
      <c r="X2189" s="114"/>
      <c r="Y2189" s="114"/>
      <c r="Z2189" s="114"/>
      <c r="AA2189" s="114"/>
      <c r="AB2189" s="114"/>
      <c r="AC2189" s="114"/>
      <c r="AD2189" s="114"/>
    </row>
    <row r="2190" spans="1:30" ht="16.5">
      <c r="A2190" s="224" t="s">
        <v>3875</v>
      </c>
      <c r="B2190" s="99" t="s">
        <v>1666</v>
      </c>
      <c r="C2190" s="104">
        <v>68200</v>
      </c>
      <c r="D2190" s="104">
        <v>0</v>
      </c>
      <c r="E2190" s="104">
        <v>3017600722</v>
      </c>
      <c r="F2190" s="99" t="s">
        <v>1667</v>
      </c>
      <c r="G2190" s="110"/>
      <c r="H2190" s="110"/>
      <c r="I2190" s="114"/>
      <c r="J2190" s="114"/>
      <c r="K2190" s="114"/>
      <c r="L2190" s="114"/>
      <c r="M2190" s="114"/>
      <c r="N2190" s="114"/>
      <c r="O2190" s="114"/>
      <c r="P2190" s="114"/>
      <c r="Q2190" s="114"/>
      <c r="R2190" s="114"/>
      <c r="S2190" s="114"/>
      <c r="T2190" s="114"/>
      <c r="U2190" s="114"/>
      <c r="V2190" s="114"/>
      <c r="W2190" s="114"/>
      <c r="X2190" s="114"/>
      <c r="Y2190" s="114"/>
      <c r="Z2190" s="114"/>
      <c r="AA2190" s="114"/>
      <c r="AB2190" s="114"/>
      <c r="AC2190" s="114"/>
      <c r="AD2190" s="114"/>
    </row>
    <row r="2191" spans="1:30" ht="16.5">
      <c r="A2191" s="224" t="s">
        <v>3876</v>
      </c>
      <c r="B2191" s="99" t="s">
        <v>1668</v>
      </c>
      <c r="C2191" s="104">
        <v>55000</v>
      </c>
      <c r="D2191" s="104">
        <v>0</v>
      </c>
      <c r="E2191" s="104">
        <v>3017545722</v>
      </c>
      <c r="F2191" s="99" t="s">
        <v>1669</v>
      </c>
      <c r="G2191" s="110"/>
      <c r="H2191" s="110"/>
      <c r="I2191" s="114"/>
      <c r="J2191" s="114"/>
      <c r="K2191" s="114"/>
      <c r="L2191" s="114"/>
      <c r="M2191" s="114"/>
      <c r="N2191" s="114"/>
      <c r="O2191" s="114"/>
      <c r="P2191" s="114"/>
      <c r="Q2191" s="114"/>
      <c r="R2191" s="114"/>
      <c r="S2191" s="114"/>
      <c r="T2191" s="114"/>
      <c r="U2191" s="114"/>
      <c r="V2191" s="114"/>
      <c r="W2191" s="114"/>
      <c r="X2191" s="114"/>
      <c r="Y2191" s="114"/>
      <c r="Z2191" s="114"/>
      <c r="AA2191" s="114"/>
      <c r="AB2191" s="114"/>
      <c r="AC2191" s="114"/>
      <c r="AD2191" s="114"/>
    </row>
    <row r="2192" spans="1:30" ht="16.5">
      <c r="A2192" s="224" t="s">
        <v>3877</v>
      </c>
      <c r="B2192" s="99" t="s">
        <v>1670</v>
      </c>
      <c r="C2192" s="104">
        <v>68200</v>
      </c>
      <c r="D2192" s="104">
        <v>0</v>
      </c>
      <c r="E2192" s="104">
        <v>3017477522</v>
      </c>
      <c r="F2192" s="99" t="s">
        <v>1671</v>
      </c>
      <c r="G2192" s="110"/>
      <c r="H2192" s="110"/>
      <c r="I2192" s="114"/>
      <c r="J2192" s="114"/>
      <c r="K2192" s="114"/>
      <c r="L2192" s="114"/>
      <c r="M2192" s="114"/>
      <c r="N2192" s="114"/>
      <c r="O2192" s="114"/>
      <c r="P2192" s="114"/>
      <c r="Q2192" s="114"/>
      <c r="R2192" s="114"/>
      <c r="S2192" s="114"/>
      <c r="T2192" s="114"/>
      <c r="U2192" s="114"/>
      <c r="V2192" s="114"/>
      <c r="W2192" s="114"/>
      <c r="X2192" s="114"/>
      <c r="Y2192" s="114"/>
      <c r="Z2192" s="114"/>
      <c r="AA2192" s="114"/>
      <c r="AB2192" s="114"/>
      <c r="AC2192" s="114"/>
      <c r="AD2192" s="114"/>
    </row>
    <row r="2193" spans="1:30" ht="16.5">
      <c r="A2193" s="224" t="s">
        <v>3878</v>
      </c>
      <c r="B2193" s="99" t="s">
        <v>1672</v>
      </c>
      <c r="C2193" s="104">
        <v>4224000</v>
      </c>
      <c r="D2193" s="104">
        <v>0</v>
      </c>
      <c r="E2193" s="104">
        <v>3013253522</v>
      </c>
      <c r="F2193" s="99" t="s">
        <v>1673</v>
      </c>
      <c r="G2193" s="110"/>
      <c r="H2193" s="110"/>
      <c r="I2193" s="114"/>
      <c r="J2193" s="114"/>
      <c r="K2193" s="114"/>
      <c r="L2193" s="114"/>
      <c r="M2193" s="114"/>
      <c r="N2193" s="114"/>
      <c r="O2193" s="114"/>
      <c r="P2193" s="114"/>
      <c r="Q2193" s="114"/>
      <c r="R2193" s="114"/>
      <c r="S2193" s="114"/>
      <c r="T2193" s="114"/>
      <c r="U2193" s="114"/>
      <c r="V2193" s="114"/>
      <c r="W2193" s="114"/>
      <c r="X2193" s="114"/>
      <c r="Y2193" s="114"/>
      <c r="Z2193" s="114"/>
      <c r="AA2193" s="114"/>
      <c r="AB2193" s="114"/>
      <c r="AC2193" s="114"/>
      <c r="AD2193" s="114"/>
    </row>
    <row r="2194" spans="1:30" ht="16.5">
      <c r="A2194" s="224" t="s">
        <v>3879</v>
      </c>
      <c r="B2194" s="99" t="s">
        <v>1674</v>
      </c>
      <c r="C2194" s="104">
        <v>2082000</v>
      </c>
      <c r="D2194" s="104">
        <v>0</v>
      </c>
      <c r="E2194" s="104">
        <v>3011171522</v>
      </c>
      <c r="F2194" s="99" t="s">
        <v>1675</v>
      </c>
      <c r="G2194" s="110"/>
      <c r="H2194" s="110"/>
      <c r="I2194" s="114"/>
      <c r="J2194" s="114"/>
      <c r="K2194" s="114"/>
      <c r="L2194" s="114"/>
      <c r="M2194" s="114"/>
      <c r="N2194" s="114"/>
      <c r="O2194" s="114"/>
      <c r="P2194" s="114"/>
      <c r="Q2194" s="114"/>
      <c r="R2194" s="114"/>
      <c r="S2194" s="114"/>
      <c r="T2194" s="114"/>
      <c r="U2194" s="114"/>
      <c r="V2194" s="114"/>
      <c r="W2194" s="114"/>
      <c r="X2194" s="114"/>
      <c r="Y2194" s="114"/>
      <c r="Z2194" s="114"/>
      <c r="AA2194" s="114"/>
      <c r="AB2194" s="114"/>
      <c r="AC2194" s="114"/>
      <c r="AD2194" s="114"/>
    </row>
    <row r="2195" spans="1:30" ht="16.5">
      <c r="A2195" s="224" t="s">
        <v>3880</v>
      </c>
      <c r="B2195" s="99" t="s">
        <v>1676</v>
      </c>
      <c r="C2195" s="104">
        <v>2492000</v>
      </c>
      <c r="D2195" s="104">
        <v>0</v>
      </c>
      <c r="E2195" s="104">
        <v>3008679522</v>
      </c>
      <c r="F2195" s="99" t="s">
        <v>1677</v>
      </c>
      <c r="G2195" s="110"/>
      <c r="H2195" s="110"/>
      <c r="I2195" s="115"/>
      <c r="J2195" s="114"/>
      <c r="K2195" s="114"/>
      <c r="L2195" s="114"/>
      <c r="M2195" s="114"/>
      <c r="N2195" s="114"/>
      <c r="O2195" s="114"/>
      <c r="P2195" s="114"/>
      <c r="Q2195" s="114"/>
      <c r="R2195" s="114"/>
      <c r="S2195" s="114"/>
      <c r="T2195" s="114"/>
      <c r="U2195" s="114"/>
      <c r="V2195" s="114"/>
      <c r="W2195" s="114"/>
      <c r="X2195" s="114"/>
      <c r="Y2195" s="114"/>
      <c r="Z2195" s="114"/>
      <c r="AA2195" s="114"/>
      <c r="AB2195" s="114"/>
      <c r="AC2195" s="114"/>
      <c r="AD2195" s="114"/>
    </row>
    <row r="2196" spans="1:30" ht="16.5">
      <c r="A2196" s="224" t="s">
        <v>3881</v>
      </c>
      <c r="B2196" s="99" t="s">
        <v>1678</v>
      </c>
      <c r="C2196" s="104">
        <v>2944000</v>
      </c>
      <c r="D2196" s="104">
        <v>0</v>
      </c>
      <c r="E2196" s="104">
        <v>3005735522</v>
      </c>
      <c r="F2196" s="99" t="s">
        <v>1679</v>
      </c>
      <c r="G2196" s="110"/>
      <c r="H2196" s="110"/>
      <c r="I2196" s="115"/>
      <c r="J2196" s="114"/>
      <c r="K2196" s="114"/>
      <c r="L2196" s="114"/>
      <c r="M2196" s="114"/>
      <c r="N2196" s="114"/>
      <c r="O2196" s="114"/>
      <c r="P2196" s="114"/>
      <c r="Q2196" s="114"/>
      <c r="R2196" s="114"/>
      <c r="S2196" s="114"/>
      <c r="T2196" s="114"/>
      <c r="U2196" s="114"/>
      <c r="V2196" s="114"/>
      <c r="W2196" s="114"/>
      <c r="X2196" s="114"/>
      <c r="Y2196" s="114"/>
      <c r="Z2196" s="114"/>
      <c r="AA2196" s="114"/>
      <c r="AB2196" s="114"/>
      <c r="AC2196" s="114"/>
      <c r="AD2196" s="114"/>
    </row>
    <row r="2197" spans="1:30" ht="16.5">
      <c r="A2197" s="224" t="s">
        <v>3882</v>
      </c>
      <c r="B2197" s="99" t="s">
        <v>1680</v>
      </c>
      <c r="C2197" s="104">
        <v>2466000</v>
      </c>
      <c r="D2197" s="104">
        <v>0</v>
      </c>
      <c r="E2197" s="104">
        <v>3003269522</v>
      </c>
      <c r="F2197" s="99" t="s">
        <v>1681</v>
      </c>
      <c r="G2197" s="110"/>
      <c r="H2197" s="110"/>
      <c r="I2197" s="114"/>
      <c r="J2197" s="114"/>
      <c r="K2197" s="114"/>
      <c r="L2197" s="114"/>
      <c r="M2197" s="114"/>
      <c r="N2197" s="114"/>
      <c r="O2197" s="114"/>
      <c r="P2197" s="114"/>
      <c r="Q2197" s="114"/>
      <c r="R2197" s="114"/>
      <c r="S2197" s="114"/>
      <c r="T2197" s="114"/>
      <c r="U2197" s="114"/>
      <c r="V2197" s="114"/>
      <c r="W2197" s="114"/>
      <c r="X2197" s="114"/>
      <c r="Y2197" s="114"/>
      <c r="Z2197" s="114"/>
      <c r="AA2197" s="114"/>
      <c r="AB2197" s="114"/>
      <c r="AC2197" s="114"/>
      <c r="AD2197" s="114"/>
    </row>
    <row r="2198" spans="1:30" ht="16.5">
      <c r="A2198" s="224" t="s">
        <v>3883</v>
      </c>
      <c r="B2198" s="99" t="s">
        <v>1682</v>
      </c>
      <c r="C2198" s="104">
        <v>2846000</v>
      </c>
      <c r="D2198" s="104">
        <v>0</v>
      </c>
      <c r="E2198" s="104">
        <v>3000423522</v>
      </c>
      <c r="F2198" s="99" t="s">
        <v>1683</v>
      </c>
      <c r="G2198" s="110"/>
      <c r="H2198" s="110"/>
      <c r="I2198" s="114"/>
      <c r="J2198" s="114"/>
      <c r="K2198" s="114"/>
      <c r="L2198" s="114"/>
      <c r="M2198" s="114"/>
      <c r="N2198" s="114"/>
      <c r="O2198" s="114"/>
      <c r="P2198" s="114"/>
      <c r="Q2198" s="114"/>
      <c r="R2198" s="115"/>
      <c r="S2198" s="114"/>
      <c r="T2198" s="114"/>
      <c r="U2198" s="114"/>
      <c r="V2198" s="114"/>
      <c r="W2198" s="114"/>
      <c r="X2198" s="114"/>
      <c r="Y2198" s="114"/>
      <c r="Z2198" s="114"/>
      <c r="AA2198" s="114"/>
      <c r="AB2198" s="114"/>
      <c r="AC2198" s="114"/>
      <c r="AD2198" s="114"/>
    </row>
    <row r="2199" spans="1:30" ht="16.5">
      <c r="A2199" s="224" t="s">
        <v>3884</v>
      </c>
      <c r="B2199" s="99" t="s">
        <v>1684</v>
      </c>
      <c r="C2199" s="104">
        <v>2456000</v>
      </c>
      <c r="D2199" s="104">
        <v>0</v>
      </c>
      <c r="E2199" s="104">
        <v>2997967522</v>
      </c>
      <c r="F2199" s="99" t="s">
        <v>1685</v>
      </c>
      <c r="G2199" s="110"/>
      <c r="H2199" s="110"/>
      <c r="I2199" s="114"/>
      <c r="J2199" s="114"/>
      <c r="K2199" s="114"/>
      <c r="L2199" s="114"/>
      <c r="M2199" s="114"/>
      <c r="N2199" s="114"/>
      <c r="O2199" s="114"/>
      <c r="P2199" s="114"/>
      <c r="Q2199" s="114"/>
      <c r="R2199" s="114"/>
      <c r="S2199" s="114"/>
      <c r="T2199" s="114"/>
      <c r="U2199" s="114"/>
      <c r="V2199" s="114"/>
      <c r="W2199" s="114"/>
      <c r="X2199" s="114"/>
      <c r="Y2199" s="114"/>
      <c r="Z2199" s="114"/>
      <c r="AA2199" s="114"/>
      <c r="AB2199" s="114"/>
      <c r="AC2199" s="114"/>
      <c r="AD2199" s="114"/>
    </row>
    <row r="2200" spans="1:30" ht="16.5">
      <c r="A2200" s="224" t="s">
        <v>3885</v>
      </c>
      <c r="B2200" s="99" t="s">
        <v>1686</v>
      </c>
      <c r="C2200" s="104" t="s">
        <v>0</v>
      </c>
      <c r="D2200" s="104">
        <v>200000</v>
      </c>
      <c r="E2200" s="104">
        <v>2998167522</v>
      </c>
      <c r="F2200" s="99" t="s">
        <v>1687</v>
      </c>
      <c r="G2200" s="110"/>
      <c r="H2200" s="110"/>
      <c r="I2200" s="112">
        <v>200000</v>
      </c>
      <c r="J2200" s="115"/>
      <c r="K2200" s="115"/>
      <c r="L2200" s="117"/>
      <c r="M2200" s="115"/>
      <c r="N2200" s="115"/>
      <c r="O2200" s="115"/>
      <c r="P2200" s="115"/>
      <c r="Q2200" s="115"/>
      <c r="R2200" s="115"/>
      <c r="S2200" s="114"/>
      <c r="T2200" s="114"/>
      <c r="U2200" s="114"/>
      <c r="V2200" s="114"/>
      <c r="W2200" s="114"/>
      <c r="X2200" s="114"/>
      <c r="Y2200" s="114"/>
      <c r="Z2200" s="114"/>
      <c r="AA2200" s="114"/>
      <c r="AB2200" s="114"/>
      <c r="AC2200" s="114"/>
      <c r="AD2200" s="114"/>
    </row>
    <row r="2201" spans="1:30" ht="16.5">
      <c r="A2201" s="224" t="s">
        <v>3886</v>
      </c>
      <c r="B2201" s="99" t="s">
        <v>1688</v>
      </c>
      <c r="C2201" s="104" t="s">
        <v>0</v>
      </c>
      <c r="D2201" s="104">
        <v>200000</v>
      </c>
      <c r="E2201" s="104">
        <v>2998367522</v>
      </c>
      <c r="F2201" s="99" t="s">
        <v>1689</v>
      </c>
      <c r="G2201" s="110"/>
      <c r="H2201" s="110"/>
      <c r="I2201" s="112">
        <v>200000</v>
      </c>
      <c r="J2201" s="114"/>
      <c r="K2201" s="114"/>
      <c r="L2201" s="114"/>
      <c r="M2201" s="114"/>
      <c r="N2201" s="114"/>
      <c r="O2201" s="114"/>
      <c r="P2201" s="114"/>
      <c r="Q2201" s="114"/>
      <c r="R2201" s="114"/>
      <c r="S2201" s="114"/>
      <c r="T2201" s="114"/>
      <c r="U2201" s="114"/>
      <c r="V2201" s="114"/>
      <c r="W2201" s="114"/>
      <c r="X2201" s="114"/>
      <c r="Y2201" s="114"/>
      <c r="Z2201" s="114"/>
      <c r="AA2201" s="114"/>
      <c r="AB2201" s="114"/>
      <c r="AC2201" s="114"/>
      <c r="AD2201" s="114"/>
    </row>
    <row r="2202" spans="1:30" ht="16.5">
      <c r="A2202" s="224" t="s">
        <v>3887</v>
      </c>
      <c r="B2202" s="99" t="s">
        <v>1690</v>
      </c>
      <c r="C2202" s="104" t="s">
        <v>0</v>
      </c>
      <c r="D2202" s="104">
        <v>200000</v>
      </c>
      <c r="E2202" s="104">
        <v>2998567522</v>
      </c>
      <c r="F2202" s="99" t="s">
        <v>1691</v>
      </c>
      <c r="G2202" s="110"/>
      <c r="H2202" s="110"/>
      <c r="I2202" s="112">
        <v>200000</v>
      </c>
      <c r="J2202" s="115"/>
      <c r="K2202" s="115"/>
      <c r="L2202" s="117"/>
      <c r="M2202" s="115"/>
      <c r="N2202" s="115"/>
      <c r="O2202" s="115"/>
      <c r="P2202" s="115"/>
      <c r="Q2202" s="115"/>
      <c r="R2202" s="115"/>
      <c r="S2202" s="114"/>
      <c r="T2202" s="114"/>
      <c r="U2202" s="114"/>
      <c r="V2202" s="114"/>
      <c r="W2202" s="114"/>
      <c r="X2202" s="114"/>
      <c r="Y2202" s="114"/>
      <c r="Z2202" s="114"/>
      <c r="AA2202" s="114"/>
      <c r="AB2202" s="114"/>
      <c r="AC2202" s="114"/>
      <c r="AD2202" s="114"/>
    </row>
    <row r="2203" spans="1:30" ht="16.5">
      <c r="A2203" s="224" t="s">
        <v>3888</v>
      </c>
      <c r="B2203" s="99" t="s">
        <v>1692</v>
      </c>
      <c r="C2203" s="104" t="s">
        <v>0</v>
      </c>
      <c r="D2203" s="104">
        <v>200000</v>
      </c>
      <c r="E2203" s="104">
        <v>2998767522</v>
      </c>
      <c r="F2203" s="99" t="s">
        <v>1693</v>
      </c>
      <c r="G2203" s="110"/>
      <c r="H2203" s="110"/>
      <c r="I2203" s="112">
        <v>200000</v>
      </c>
      <c r="J2203" s="114"/>
      <c r="K2203" s="114"/>
      <c r="L2203" s="114"/>
      <c r="M2203" s="114"/>
      <c r="N2203" s="114"/>
      <c r="O2203" s="114"/>
      <c r="P2203" s="114"/>
      <c r="Q2203" s="114"/>
      <c r="R2203" s="114"/>
      <c r="S2203" s="114"/>
      <c r="T2203" s="114"/>
      <c r="U2203" s="114"/>
      <c r="V2203" s="114"/>
      <c r="W2203" s="114"/>
      <c r="X2203" s="114"/>
      <c r="Y2203" s="114"/>
      <c r="Z2203" s="114"/>
      <c r="AA2203" s="114"/>
      <c r="AB2203" s="114"/>
      <c r="AC2203" s="114"/>
      <c r="AD2203" s="114"/>
    </row>
    <row r="2204" spans="1:30" ht="16.5">
      <c r="A2204" s="224" t="s">
        <v>3889</v>
      </c>
      <c r="B2204" s="99" t="s">
        <v>1694</v>
      </c>
      <c r="C2204" s="104" t="s">
        <v>0</v>
      </c>
      <c r="D2204" s="104">
        <v>200000</v>
      </c>
      <c r="E2204" s="104">
        <v>2998967522</v>
      </c>
      <c r="F2204" s="99" t="s">
        <v>1695</v>
      </c>
      <c r="G2204" s="110"/>
      <c r="H2204" s="110"/>
      <c r="I2204" s="112">
        <v>200000</v>
      </c>
      <c r="J2204" s="114"/>
      <c r="K2204" s="114"/>
      <c r="L2204" s="114"/>
      <c r="M2204" s="114"/>
      <c r="N2204" s="114"/>
      <c r="O2204" s="114"/>
      <c r="P2204" s="114"/>
      <c r="Q2204" s="114"/>
      <c r="R2204" s="114"/>
      <c r="S2204" s="114"/>
      <c r="T2204" s="114"/>
      <c r="U2204" s="114"/>
      <c r="V2204" s="114"/>
      <c r="W2204" s="114"/>
      <c r="X2204" s="114"/>
      <c r="Y2204" s="114"/>
      <c r="Z2204" s="114"/>
      <c r="AA2204" s="114"/>
      <c r="AB2204" s="114"/>
      <c r="AC2204" s="114"/>
      <c r="AD2204" s="114"/>
    </row>
    <row r="2205" spans="1:30" ht="16.5">
      <c r="A2205" s="224" t="s">
        <v>3890</v>
      </c>
      <c r="B2205" s="99" t="s">
        <v>1696</v>
      </c>
      <c r="C2205" s="104" t="s">
        <v>0</v>
      </c>
      <c r="D2205" s="104">
        <v>200000</v>
      </c>
      <c r="E2205" s="104">
        <v>2999167522</v>
      </c>
      <c r="F2205" s="99" t="s">
        <v>1697</v>
      </c>
      <c r="G2205" s="110"/>
      <c r="H2205" s="110"/>
      <c r="I2205" s="112">
        <v>200000</v>
      </c>
      <c r="J2205" s="115"/>
      <c r="K2205" s="115"/>
      <c r="L2205" s="117"/>
      <c r="M2205" s="115"/>
      <c r="N2205" s="115"/>
      <c r="O2205" s="115"/>
      <c r="P2205" s="115"/>
      <c r="Q2205" s="115"/>
      <c r="R2205" s="115"/>
      <c r="S2205" s="114"/>
      <c r="T2205" s="114"/>
      <c r="U2205" s="114"/>
      <c r="V2205" s="114"/>
      <c r="W2205" s="114"/>
      <c r="X2205" s="114"/>
      <c r="Y2205" s="114"/>
      <c r="Z2205" s="114"/>
      <c r="AA2205" s="114"/>
      <c r="AB2205" s="114"/>
      <c r="AC2205" s="114"/>
      <c r="AD2205" s="114"/>
    </row>
    <row r="2206" spans="1:30" ht="16.5">
      <c r="A2206" s="224" t="s">
        <v>3891</v>
      </c>
      <c r="B2206" s="99" t="s">
        <v>1698</v>
      </c>
      <c r="C2206" s="104" t="s">
        <v>0</v>
      </c>
      <c r="D2206" s="104">
        <v>5200000</v>
      </c>
      <c r="E2206" s="104">
        <v>3004367522</v>
      </c>
      <c r="F2206" s="99" t="s">
        <v>1699</v>
      </c>
      <c r="G2206" s="110"/>
      <c r="H2206" s="110"/>
      <c r="I2206" s="115"/>
      <c r="J2206" s="114"/>
      <c r="K2206" s="114"/>
      <c r="L2206" s="114"/>
      <c r="M2206" s="114"/>
      <c r="N2206" s="114"/>
      <c r="O2206" s="114"/>
      <c r="P2206" s="114"/>
      <c r="Q2206" s="114"/>
      <c r="R2206" s="114"/>
      <c r="S2206" s="114"/>
      <c r="T2206" s="114"/>
      <c r="U2206" s="114"/>
      <c r="V2206" s="114"/>
      <c r="W2206" s="116">
        <v>5200000</v>
      </c>
      <c r="X2206" s="114"/>
      <c r="Y2206" s="114"/>
      <c r="Z2206" s="114"/>
      <c r="AA2206" s="114"/>
      <c r="AB2206" s="114"/>
      <c r="AC2206" s="114"/>
      <c r="AD2206" s="114"/>
    </row>
    <row r="2207" spans="1:30" ht="16.5">
      <c r="A2207" s="224" t="s">
        <v>3892</v>
      </c>
      <c r="B2207" s="99" t="s">
        <v>1700</v>
      </c>
      <c r="C2207" s="104" t="s">
        <v>0</v>
      </c>
      <c r="D2207" s="104">
        <v>9100000</v>
      </c>
      <c r="E2207" s="104">
        <v>3013467522</v>
      </c>
      <c r="F2207" s="99" t="s">
        <v>1701</v>
      </c>
      <c r="G2207" s="110"/>
      <c r="H2207" s="110"/>
      <c r="I2207" s="114"/>
      <c r="J2207" s="114"/>
      <c r="K2207" s="114"/>
      <c r="L2207" s="114"/>
      <c r="M2207" s="114"/>
      <c r="N2207" s="114"/>
      <c r="O2207" s="114"/>
      <c r="P2207" s="114"/>
      <c r="Q2207" s="114"/>
      <c r="R2207" s="114"/>
      <c r="S2207" s="114"/>
      <c r="T2207" s="114"/>
      <c r="U2207" s="114"/>
      <c r="V2207" s="114"/>
      <c r="W2207" s="116">
        <v>9100000</v>
      </c>
      <c r="X2207" s="114"/>
      <c r="Y2207" s="114"/>
      <c r="Z2207" s="114"/>
      <c r="AA2207" s="114"/>
      <c r="AB2207" s="114"/>
      <c r="AC2207" s="114"/>
      <c r="AD2207" s="114"/>
    </row>
    <row r="2208" spans="1:30" ht="16.5">
      <c r="A2208" s="224" t="s">
        <v>3893</v>
      </c>
      <c r="B2208" s="99" t="s">
        <v>1702</v>
      </c>
      <c r="C2208" s="104" t="s">
        <v>0</v>
      </c>
      <c r="D2208" s="104">
        <v>9280000</v>
      </c>
      <c r="E2208" s="104">
        <v>3022747522</v>
      </c>
      <c r="F2208" s="99" t="s">
        <v>1703</v>
      </c>
      <c r="G2208" s="112">
        <v>9280000</v>
      </c>
      <c r="H2208" s="110"/>
      <c r="I2208" s="114"/>
      <c r="J2208" s="114"/>
      <c r="K2208" s="114"/>
      <c r="L2208" s="114"/>
      <c r="M2208" s="114"/>
      <c r="N2208" s="114"/>
      <c r="O2208" s="114"/>
      <c r="P2208" s="114"/>
      <c r="Q2208" s="114"/>
      <c r="R2208" s="114"/>
      <c r="S2208" s="114"/>
      <c r="T2208" s="114"/>
      <c r="U2208" s="114"/>
      <c r="V2208" s="114"/>
      <c r="W2208" s="114"/>
      <c r="X2208" s="114"/>
      <c r="Y2208" s="114"/>
      <c r="Z2208" s="114"/>
      <c r="AA2208" s="114"/>
      <c r="AB2208" s="114"/>
      <c r="AC2208" s="114"/>
      <c r="AD2208" s="114"/>
    </row>
    <row r="2209" spans="1:30" ht="16.5">
      <c r="A2209" s="224" t="s">
        <v>3894</v>
      </c>
      <c r="B2209" s="99" t="s">
        <v>1704</v>
      </c>
      <c r="C2209" s="105" t="s">
        <v>0</v>
      </c>
      <c r="D2209" s="104">
        <v>200000</v>
      </c>
      <c r="E2209" s="104">
        <v>3022947522</v>
      </c>
      <c r="F2209" s="99" t="s">
        <v>1705</v>
      </c>
      <c r="G2209" s="114"/>
      <c r="H2209" s="114"/>
      <c r="I2209" s="115">
        <v>200000</v>
      </c>
      <c r="J2209" s="114"/>
      <c r="K2209" s="114"/>
      <c r="L2209" s="114"/>
      <c r="M2209" s="114"/>
      <c r="N2209" s="114"/>
      <c r="O2209" s="114"/>
      <c r="P2209" s="114"/>
      <c r="Q2209" s="114"/>
      <c r="R2209" s="114"/>
      <c r="S2209" s="114"/>
      <c r="T2209" s="114"/>
      <c r="U2209" s="114"/>
      <c r="V2209" s="114"/>
      <c r="W2209" s="114"/>
      <c r="X2209" s="114"/>
      <c r="Y2209" s="114"/>
      <c r="Z2209" s="114"/>
      <c r="AA2209" s="114"/>
      <c r="AB2209" s="114"/>
      <c r="AC2209" s="114"/>
      <c r="AD2209" s="114"/>
    </row>
    <row r="2210" spans="1:30" ht="16.5">
      <c r="A2210" s="224" t="s">
        <v>3895</v>
      </c>
      <c r="B2210" s="99" t="s">
        <v>1706</v>
      </c>
      <c r="C2210" s="105" t="s">
        <v>0</v>
      </c>
      <c r="D2210" s="104">
        <v>82750000</v>
      </c>
      <c r="E2210" s="104">
        <v>3105697522</v>
      </c>
      <c r="F2210" s="99" t="s">
        <v>1707</v>
      </c>
      <c r="G2210" s="114"/>
      <c r="H2210" s="114"/>
      <c r="I2210" s="115"/>
      <c r="J2210" s="114"/>
      <c r="K2210" s="114"/>
      <c r="L2210" s="114"/>
      <c r="M2210" s="114"/>
      <c r="N2210" s="114"/>
      <c r="O2210" s="114"/>
      <c r="P2210" s="114"/>
      <c r="Q2210" s="114"/>
      <c r="R2210" s="114"/>
      <c r="S2210" s="114"/>
      <c r="T2210" s="114"/>
      <c r="U2210" s="114"/>
      <c r="V2210" s="114"/>
      <c r="W2210" s="114"/>
      <c r="X2210" s="114"/>
      <c r="Y2210" s="104">
        <v>82750000</v>
      </c>
      <c r="Z2210" s="114"/>
      <c r="AA2210" s="114"/>
      <c r="AB2210" s="114"/>
      <c r="AC2210" s="114"/>
      <c r="AD2210" s="114"/>
    </row>
    <row r="2211" spans="1:30" ht="16.5">
      <c r="A2211" s="224" t="s">
        <v>3896</v>
      </c>
      <c r="B2211" s="99" t="s">
        <v>1709</v>
      </c>
      <c r="C2211" s="105" t="s">
        <v>0</v>
      </c>
      <c r="D2211" s="104">
        <v>305615000</v>
      </c>
      <c r="E2211" s="104">
        <v>3411312522</v>
      </c>
      <c r="F2211" s="99" t="s">
        <v>1710</v>
      </c>
      <c r="G2211" s="115"/>
      <c r="H2211" s="114"/>
      <c r="I2211" s="114"/>
      <c r="J2211" s="114"/>
      <c r="K2211" s="114"/>
      <c r="L2211" s="114"/>
      <c r="M2211" s="114"/>
      <c r="N2211" s="114"/>
      <c r="O2211" s="114"/>
      <c r="P2211" s="114"/>
      <c r="Q2211" s="114"/>
      <c r="R2211" s="114"/>
      <c r="S2211" s="114"/>
      <c r="T2211" s="114"/>
      <c r="U2211" s="114"/>
      <c r="V2211" s="114"/>
      <c r="W2211" s="114"/>
      <c r="X2211" s="114"/>
      <c r="Y2211" s="104">
        <v>305615000</v>
      </c>
      <c r="Z2211" s="114"/>
      <c r="AA2211" s="114"/>
      <c r="AB2211" s="114"/>
      <c r="AC2211" s="114"/>
      <c r="AD2211" s="114"/>
    </row>
    <row r="2212" spans="1:30" ht="16.5">
      <c r="A2212" s="224" t="s">
        <v>3897</v>
      </c>
      <c r="B2212" s="99" t="s">
        <v>1712</v>
      </c>
      <c r="C2212" s="105" t="s">
        <v>0</v>
      </c>
      <c r="D2212" s="104">
        <v>3000000</v>
      </c>
      <c r="E2212" s="104">
        <v>3414312522</v>
      </c>
      <c r="F2212" s="99" t="s">
        <v>1713</v>
      </c>
      <c r="G2212" s="114"/>
      <c r="H2212" s="114"/>
      <c r="I2212" s="115"/>
      <c r="J2212" s="114"/>
      <c r="K2212" s="114"/>
      <c r="L2212" s="114"/>
      <c r="M2212" s="114"/>
      <c r="N2212" s="114"/>
      <c r="O2212" s="114"/>
      <c r="P2212" s="114"/>
      <c r="Q2212" s="114"/>
      <c r="R2212" s="114"/>
      <c r="S2212" s="114"/>
      <c r="T2212" s="114"/>
      <c r="U2212" s="114"/>
      <c r="V2212" s="114"/>
      <c r="W2212" s="116">
        <v>3000000</v>
      </c>
      <c r="X2212" s="114"/>
      <c r="Y2212" s="114"/>
      <c r="Z2212" s="114"/>
      <c r="AA2212" s="114"/>
      <c r="AB2212" s="114"/>
      <c r="AC2212" s="114"/>
      <c r="AD2212" s="114"/>
    </row>
    <row r="2213" spans="1:30" ht="16.5">
      <c r="A2213" s="224" t="s">
        <v>3898</v>
      </c>
      <c r="B2213" s="99" t="s">
        <v>1714</v>
      </c>
      <c r="C2213" s="105" t="s">
        <v>0</v>
      </c>
      <c r="D2213" s="104">
        <v>715121</v>
      </c>
      <c r="E2213" s="104">
        <v>3415027643</v>
      </c>
      <c r="F2213" s="99" t="s">
        <v>1715</v>
      </c>
      <c r="G2213" s="114"/>
      <c r="H2213" s="114"/>
      <c r="I2213" s="115"/>
      <c r="J2213" s="114"/>
      <c r="K2213" s="114"/>
      <c r="L2213" s="114"/>
      <c r="M2213" s="114"/>
      <c r="N2213" s="114"/>
      <c r="O2213" s="114"/>
      <c r="P2213" s="114"/>
      <c r="Q2213" s="114"/>
      <c r="R2213" s="114"/>
      <c r="S2213" s="114"/>
      <c r="T2213" s="114"/>
      <c r="U2213" s="114"/>
      <c r="V2213" s="114"/>
      <c r="W2213" s="114"/>
      <c r="X2213" s="114"/>
      <c r="Y2213" s="114"/>
      <c r="Z2213" s="114"/>
      <c r="AA2213" s="114"/>
      <c r="AB2213" s="114">
        <v>715121</v>
      </c>
      <c r="AC2213" s="114"/>
      <c r="AD2213" s="114"/>
    </row>
    <row r="2214" spans="1:30" ht="16.5">
      <c r="A2214" s="224" t="s">
        <v>3899</v>
      </c>
      <c r="B2214" s="99" t="s">
        <v>1716</v>
      </c>
      <c r="C2214" s="105" t="s">
        <v>0</v>
      </c>
      <c r="D2214" s="104">
        <v>200000</v>
      </c>
      <c r="E2214" s="104">
        <v>3415227643</v>
      </c>
      <c r="F2214" s="99" t="s">
        <v>1717</v>
      </c>
      <c r="G2214" s="115"/>
      <c r="H2214" s="114"/>
      <c r="I2214" s="115">
        <v>200000</v>
      </c>
      <c r="J2214" s="115"/>
      <c r="K2214" s="115"/>
      <c r="L2214" s="117"/>
      <c r="M2214" s="115"/>
      <c r="N2214" s="115"/>
      <c r="O2214" s="115"/>
      <c r="P2214" s="115"/>
      <c r="Q2214" s="115"/>
      <c r="R2214" s="115"/>
      <c r="S2214" s="114"/>
      <c r="T2214" s="114"/>
      <c r="U2214" s="114"/>
      <c r="V2214" s="114"/>
      <c r="W2214" s="114"/>
      <c r="X2214" s="114"/>
      <c r="Y2214" s="114"/>
      <c r="Z2214" s="114"/>
      <c r="AA2214" s="114"/>
      <c r="AB2214" s="114"/>
      <c r="AC2214" s="114"/>
      <c r="AD2214" s="114"/>
    </row>
    <row r="2215" spans="1:30" ht="16.5">
      <c r="A2215" s="224" t="s">
        <v>3900</v>
      </c>
      <c r="B2215" s="99" t="s">
        <v>1718</v>
      </c>
      <c r="C2215" s="105" t="s">
        <v>0</v>
      </c>
      <c r="D2215" s="104">
        <v>1800000</v>
      </c>
      <c r="E2215" s="104">
        <v>3417027643</v>
      </c>
      <c r="F2215" s="99" t="s">
        <v>1719</v>
      </c>
      <c r="G2215" s="115"/>
      <c r="H2215" s="114"/>
      <c r="I2215" s="115"/>
      <c r="J2215" s="115"/>
      <c r="K2215" s="115"/>
      <c r="L2215" s="117"/>
      <c r="M2215" s="115"/>
      <c r="N2215" s="115"/>
      <c r="O2215" s="115"/>
      <c r="P2215" s="115"/>
      <c r="Q2215" s="115"/>
      <c r="R2215" s="115"/>
      <c r="S2215" s="114"/>
      <c r="T2215" s="114"/>
      <c r="U2215" s="114"/>
      <c r="V2215" s="114"/>
      <c r="W2215" s="116">
        <v>1800000</v>
      </c>
      <c r="X2215" s="114"/>
      <c r="Y2215" s="114"/>
      <c r="Z2215" s="114"/>
      <c r="AA2215" s="114"/>
      <c r="AB2215" s="114"/>
      <c r="AC2215" s="114"/>
      <c r="AD2215" s="114"/>
    </row>
    <row r="2216" spans="1:30" ht="16.5">
      <c r="A2216" s="224" t="s">
        <v>3901</v>
      </c>
      <c r="B2216" s="99" t="s">
        <v>1720</v>
      </c>
      <c r="C2216" s="104">
        <v>33939500</v>
      </c>
      <c r="D2216" s="104">
        <v>0</v>
      </c>
      <c r="E2216" s="104">
        <v>3383088143</v>
      </c>
      <c r="F2216" s="99" t="s">
        <v>1721</v>
      </c>
      <c r="G2216" s="115"/>
      <c r="H2216" s="114"/>
      <c r="I2216" s="114"/>
      <c r="J2216" s="114"/>
      <c r="K2216" s="114"/>
      <c r="L2216" s="114"/>
      <c r="M2216" s="114"/>
      <c r="N2216" s="114"/>
      <c r="O2216" s="114"/>
      <c r="P2216" s="114"/>
      <c r="Q2216" s="114"/>
      <c r="R2216" s="114"/>
      <c r="S2216" s="114"/>
      <c r="T2216" s="114"/>
      <c r="U2216" s="114"/>
      <c r="V2216" s="114"/>
      <c r="W2216" s="114"/>
      <c r="X2216" s="114"/>
      <c r="Y2216" s="114"/>
      <c r="Z2216" s="114"/>
      <c r="AA2216" s="114"/>
      <c r="AB2216" s="114"/>
      <c r="AC2216" s="114"/>
      <c r="AD2216" s="114"/>
    </row>
    <row r="2217" spans="1:30" ht="16.5">
      <c r="A2217" s="224" t="s">
        <v>3902</v>
      </c>
      <c r="B2217" s="99" t="s">
        <v>1722</v>
      </c>
      <c r="C2217" s="104">
        <v>388365000</v>
      </c>
      <c r="D2217" s="104">
        <v>0</v>
      </c>
      <c r="E2217" s="104">
        <v>2994723143</v>
      </c>
      <c r="F2217" s="99" t="s">
        <v>1723</v>
      </c>
      <c r="G2217" s="115"/>
      <c r="H2217" s="114"/>
      <c r="I2217" s="114"/>
      <c r="J2217" s="114"/>
      <c r="K2217" s="114"/>
      <c r="L2217" s="114"/>
      <c r="M2217" s="114"/>
      <c r="N2217" s="114"/>
      <c r="O2217" s="114"/>
      <c r="P2217" s="114"/>
      <c r="Q2217" s="114"/>
      <c r="R2217" s="114"/>
      <c r="S2217" s="114"/>
      <c r="T2217" s="114"/>
      <c r="U2217" s="114"/>
      <c r="V2217" s="114"/>
      <c r="W2217" s="114"/>
      <c r="X2217" s="114"/>
      <c r="Y2217" s="114"/>
      <c r="Z2217" s="114"/>
      <c r="AA2217" s="114"/>
      <c r="AB2217" s="114"/>
      <c r="AC2217" s="114"/>
      <c r="AD2217" s="114"/>
    </row>
    <row r="2218" spans="1:30" ht="16.5">
      <c r="A2218" s="224" t="s">
        <v>3903</v>
      </c>
      <c r="B2218" s="99" t="s">
        <v>1724</v>
      </c>
      <c r="C2218" s="104">
        <v>1102200</v>
      </c>
      <c r="D2218" s="104">
        <v>0</v>
      </c>
      <c r="E2218" s="104">
        <v>2993620943</v>
      </c>
      <c r="F2218" s="99" t="s">
        <v>1725</v>
      </c>
      <c r="G2218" s="115"/>
      <c r="H2218" s="114"/>
      <c r="I2218" s="115"/>
      <c r="J2218" s="115"/>
      <c r="K2218" s="115"/>
      <c r="L2218" s="117"/>
      <c r="M2218" s="115"/>
      <c r="N2218" s="115"/>
      <c r="O2218" s="115"/>
      <c r="P2218" s="115"/>
      <c r="Q2218" s="115"/>
      <c r="R2218" s="115"/>
      <c r="S2218" s="114"/>
      <c r="T2218" s="114"/>
      <c r="U2218" s="114"/>
      <c r="V2218" s="114"/>
      <c r="W2218" s="114"/>
      <c r="X2218" s="114"/>
      <c r="Y2218" s="114"/>
      <c r="Z2218" s="114"/>
      <c r="AA2218" s="114"/>
      <c r="AB2218" s="114"/>
      <c r="AC2218" s="114"/>
      <c r="AD2218" s="114"/>
    </row>
    <row r="2219" spans="1:30" ht="16.5">
      <c r="A2219" s="224" t="s">
        <v>3904</v>
      </c>
      <c r="B2219" s="99" t="s">
        <v>1726</v>
      </c>
      <c r="C2219" s="105" t="s">
        <v>0</v>
      </c>
      <c r="D2219" s="104">
        <v>6500000</v>
      </c>
      <c r="E2219" s="104">
        <v>3000120943</v>
      </c>
      <c r="F2219" s="99" t="s">
        <v>1727</v>
      </c>
      <c r="G2219" s="115"/>
      <c r="H2219" s="114"/>
      <c r="I2219" s="114"/>
      <c r="J2219" s="114"/>
      <c r="K2219" s="114"/>
      <c r="L2219" s="114"/>
      <c r="M2219" s="114"/>
      <c r="N2219" s="114"/>
      <c r="O2219" s="114"/>
      <c r="P2219" s="114"/>
      <c r="Q2219" s="114"/>
      <c r="R2219" s="114"/>
      <c r="S2219" s="114"/>
      <c r="T2219" s="114"/>
      <c r="U2219" s="114"/>
      <c r="V2219" s="114"/>
      <c r="W2219" s="116">
        <v>6500000</v>
      </c>
      <c r="X2219" s="114"/>
      <c r="Y2219" s="114"/>
      <c r="Z2219" s="114"/>
      <c r="AA2219" s="114"/>
      <c r="AB2219" s="114"/>
      <c r="AC2219" s="114"/>
      <c r="AD2219" s="114"/>
    </row>
    <row r="2220" spans="1:30" ht="16.5">
      <c r="A2220" s="224" t="s">
        <v>3905</v>
      </c>
      <c r="B2220" s="99" t="s">
        <v>1728</v>
      </c>
      <c r="C2220" s="105" t="s">
        <v>0</v>
      </c>
      <c r="D2220" s="104">
        <v>9250000</v>
      </c>
      <c r="E2220" s="104">
        <v>3009370943</v>
      </c>
      <c r="F2220" s="99" t="s">
        <v>1729</v>
      </c>
      <c r="G2220" s="112">
        <v>9250000</v>
      </c>
      <c r="H2220" s="114"/>
      <c r="I2220" s="114"/>
      <c r="J2220" s="114"/>
      <c r="K2220" s="114"/>
      <c r="L2220" s="114"/>
      <c r="M2220" s="114"/>
      <c r="N2220" s="114"/>
      <c r="O2220" s="114"/>
      <c r="P2220" s="114"/>
      <c r="Q2220" s="114"/>
      <c r="R2220" s="114"/>
      <c r="S2220" s="114"/>
      <c r="T2220" s="114"/>
      <c r="U2220" s="114"/>
      <c r="V2220" s="114"/>
      <c r="W2220" s="114"/>
      <c r="X2220" s="114"/>
      <c r="Y2220" s="114"/>
      <c r="Z2220" s="114"/>
      <c r="AA2220" s="114"/>
      <c r="AB2220" s="114"/>
      <c r="AC2220" s="114"/>
      <c r="AD2220" s="114"/>
    </row>
    <row r="2221" spans="1:30" ht="16.5">
      <c r="A2221" s="224" t="s">
        <v>3906</v>
      </c>
      <c r="B2221" s="99" t="s">
        <v>1730</v>
      </c>
      <c r="C2221" s="105" t="s">
        <v>0</v>
      </c>
      <c r="D2221" s="104">
        <v>200000</v>
      </c>
      <c r="E2221" s="104">
        <v>3009570943</v>
      </c>
      <c r="F2221" s="99" t="s">
        <v>1731</v>
      </c>
      <c r="G2221" s="114"/>
      <c r="H2221" s="114"/>
      <c r="I2221" s="115">
        <v>200000</v>
      </c>
      <c r="J2221" s="114"/>
      <c r="K2221" s="114"/>
      <c r="L2221" s="114"/>
      <c r="M2221" s="114"/>
      <c r="N2221" s="114"/>
      <c r="O2221" s="114"/>
      <c r="P2221" s="114"/>
      <c r="Q2221" s="114"/>
      <c r="R2221" s="114"/>
      <c r="S2221" s="114"/>
      <c r="T2221" s="114"/>
      <c r="U2221" s="114"/>
      <c r="V2221" s="114"/>
      <c r="W2221" s="114"/>
      <c r="X2221" s="114"/>
      <c r="Y2221" s="114"/>
      <c r="Z2221" s="114"/>
      <c r="AA2221" s="114"/>
      <c r="AB2221" s="114"/>
      <c r="AC2221" s="114"/>
      <c r="AD2221" s="114"/>
    </row>
    <row r="2222" spans="1:30" ht="16.5">
      <c r="A2222" s="224" t="s">
        <v>3907</v>
      </c>
      <c r="B2222" s="99" t="s">
        <v>1732</v>
      </c>
      <c r="C2222" s="105" t="s">
        <v>0</v>
      </c>
      <c r="D2222" s="104">
        <v>200000</v>
      </c>
      <c r="E2222" s="104">
        <v>3009770943</v>
      </c>
      <c r="F2222" s="99" t="s">
        <v>1733</v>
      </c>
      <c r="G2222" s="114"/>
      <c r="H2222" s="114"/>
      <c r="I2222" s="115">
        <v>200000</v>
      </c>
      <c r="J2222" s="114"/>
      <c r="K2222" s="114"/>
      <c r="L2222" s="114"/>
      <c r="M2222" s="114"/>
      <c r="N2222" s="114"/>
      <c r="O2222" s="114"/>
      <c r="P2222" s="114"/>
      <c r="Q2222" s="114"/>
      <c r="R2222" s="114"/>
      <c r="S2222" s="114"/>
      <c r="T2222" s="114"/>
      <c r="U2222" s="114"/>
      <c r="V2222" s="114"/>
      <c r="W2222" s="114"/>
      <c r="X2222" s="114"/>
      <c r="Y2222" s="114"/>
      <c r="Z2222" s="114"/>
      <c r="AA2222" s="114"/>
      <c r="AB2222" s="114"/>
      <c r="AC2222" s="114"/>
      <c r="AD2222" s="114"/>
    </row>
    <row r="2223" spans="1:30">
      <c r="A2223" s="224" t="s">
        <v>3908</v>
      </c>
      <c r="B2223" s="100" t="s">
        <v>1734</v>
      </c>
      <c r="C2223" s="106" t="s">
        <v>0</v>
      </c>
      <c r="D2223" s="107">
        <v>2000000</v>
      </c>
      <c r="E2223" s="107">
        <v>3011770943</v>
      </c>
      <c r="F2223" s="100" t="s">
        <v>1735</v>
      </c>
      <c r="G2223" s="119"/>
      <c r="H2223" s="119"/>
      <c r="I2223" s="119"/>
      <c r="J2223" s="119"/>
      <c r="K2223" s="119"/>
      <c r="L2223" s="119"/>
      <c r="M2223" s="119"/>
      <c r="N2223" s="119"/>
      <c r="O2223" s="119"/>
      <c r="P2223" s="119"/>
      <c r="Q2223" s="119"/>
      <c r="R2223" s="119"/>
      <c r="S2223" s="119"/>
      <c r="T2223" s="120"/>
      <c r="U2223" s="119"/>
      <c r="V2223" s="119"/>
      <c r="W2223" s="119"/>
      <c r="X2223" s="119"/>
      <c r="Y2223" s="119"/>
      <c r="Z2223" s="120">
        <v>2000000</v>
      </c>
      <c r="AA2223" s="119"/>
      <c r="AB2223" s="119"/>
      <c r="AC2223" s="119"/>
      <c r="AD2223" s="119"/>
    </row>
    <row r="2224" spans="1:30">
      <c r="A2224" s="224" t="s">
        <v>3909</v>
      </c>
      <c r="B2224" s="99" t="s">
        <v>1736</v>
      </c>
      <c r="C2224" s="105" t="s">
        <v>0</v>
      </c>
      <c r="D2224" s="104">
        <v>2000000</v>
      </c>
      <c r="E2224" s="104">
        <v>3013770943</v>
      </c>
      <c r="F2224" s="99" t="s">
        <v>1737</v>
      </c>
      <c r="G2224" s="114"/>
      <c r="H2224" s="114"/>
      <c r="I2224" s="114"/>
      <c r="J2224" s="114"/>
      <c r="K2224" s="114"/>
      <c r="L2224" s="114"/>
      <c r="M2224" s="114"/>
      <c r="N2224" s="114"/>
      <c r="O2224" s="114"/>
      <c r="P2224" s="114"/>
      <c r="Q2224" s="114"/>
      <c r="R2224" s="114"/>
      <c r="S2224" s="114"/>
      <c r="T2224" s="118">
        <v>2000000</v>
      </c>
      <c r="U2224" s="114"/>
      <c r="V2224" s="114"/>
      <c r="W2224" s="114"/>
      <c r="X2224" s="114"/>
      <c r="Y2224" s="114"/>
      <c r="Z2224" s="114"/>
      <c r="AA2224" s="114"/>
      <c r="AB2224" s="114"/>
      <c r="AC2224" s="114"/>
      <c r="AD2224" s="114"/>
    </row>
    <row r="2225" spans="1:30" ht="16.5">
      <c r="A2225" s="224" t="s">
        <v>3910</v>
      </c>
      <c r="B2225" s="99" t="s">
        <v>1738</v>
      </c>
      <c r="C2225" s="105" t="s">
        <v>0</v>
      </c>
      <c r="D2225" s="104">
        <v>200000</v>
      </c>
      <c r="E2225" s="104">
        <v>3013970943</v>
      </c>
      <c r="F2225" s="99" t="s">
        <v>1739</v>
      </c>
      <c r="G2225" s="114"/>
      <c r="H2225" s="114"/>
      <c r="I2225" s="115">
        <v>200000</v>
      </c>
      <c r="J2225" s="114"/>
      <c r="K2225" s="114"/>
      <c r="L2225" s="114"/>
      <c r="M2225" s="114"/>
      <c r="N2225" s="114"/>
      <c r="O2225" s="114"/>
      <c r="P2225" s="114"/>
      <c r="Q2225" s="114"/>
      <c r="R2225" s="114"/>
      <c r="S2225" s="114"/>
      <c r="T2225" s="114"/>
      <c r="U2225" s="114"/>
      <c r="V2225" s="114"/>
      <c r="W2225" s="114"/>
      <c r="X2225" s="114"/>
      <c r="Y2225" s="114"/>
      <c r="Z2225" s="114"/>
      <c r="AA2225" s="114"/>
      <c r="AB2225" s="114"/>
      <c r="AC2225" s="114"/>
      <c r="AD2225" s="114"/>
    </row>
    <row r="2226" spans="1:30" ht="16.5">
      <c r="A2226" s="224" t="s">
        <v>3911</v>
      </c>
      <c r="B2226" s="99" t="s">
        <v>1740</v>
      </c>
      <c r="C2226" s="105" t="s">
        <v>0</v>
      </c>
      <c r="D2226" s="104">
        <v>200000</v>
      </c>
      <c r="E2226" s="104">
        <v>3014170943</v>
      </c>
      <c r="F2226" s="99" t="s">
        <v>1741</v>
      </c>
      <c r="G2226" s="114"/>
      <c r="H2226" s="114"/>
      <c r="I2226" s="115">
        <v>200000</v>
      </c>
      <c r="J2226" s="114"/>
      <c r="K2226" s="114"/>
      <c r="L2226" s="114"/>
      <c r="M2226" s="114"/>
      <c r="N2226" s="114"/>
      <c r="O2226" s="114"/>
      <c r="P2226" s="114"/>
      <c r="Q2226" s="114"/>
      <c r="R2226" s="114"/>
      <c r="S2226" s="114"/>
      <c r="T2226" s="114"/>
      <c r="U2226" s="114"/>
      <c r="V2226" s="114"/>
      <c r="W2226" s="114"/>
      <c r="X2226" s="114"/>
      <c r="Y2226" s="114"/>
      <c r="Z2226" s="114"/>
      <c r="AA2226" s="114"/>
      <c r="AB2226" s="114"/>
      <c r="AC2226" s="114"/>
      <c r="AD2226" s="114"/>
    </row>
    <row r="2227" spans="1:30" ht="16.5">
      <c r="A2227" s="224" t="s">
        <v>3912</v>
      </c>
      <c r="B2227" s="99" t="s">
        <v>1742</v>
      </c>
      <c r="C2227" s="105" t="s">
        <v>0</v>
      </c>
      <c r="D2227" s="104">
        <v>200000</v>
      </c>
      <c r="E2227" s="104">
        <v>3014370943</v>
      </c>
      <c r="F2227" s="99" t="s">
        <v>1743</v>
      </c>
      <c r="G2227" s="115"/>
      <c r="H2227" s="114"/>
      <c r="I2227" s="115">
        <v>200000</v>
      </c>
      <c r="J2227" s="114"/>
      <c r="K2227" s="114"/>
      <c r="L2227" s="114"/>
      <c r="M2227" s="114"/>
      <c r="N2227" s="114"/>
      <c r="O2227" s="114"/>
      <c r="P2227" s="114"/>
      <c r="Q2227" s="114"/>
      <c r="R2227" s="114"/>
      <c r="S2227" s="114"/>
      <c r="T2227" s="114"/>
      <c r="U2227" s="114"/>
      <c r="V2227" s="114"/>
      <c r="W2227" s="114"/>
      <c r="X2227" s="114"/>
      <c r="Y2227" s="114"/>
      <c r="Z2227" s="114"/>
      <c r="AA2227" s="114"/>
      <c r="AB2227" s="114"/>
      <c r="AC2227" s="114"/>
      <c r="AD2227" s="114"/>
    </row>
    <row r="2228" spans="1:30" ht="16.5">
      <c r="A2228" s="224" t="s">
        <v>3913</v>
      </c>
      <c r="B2228" s="99" t="s">
        <v>1744</v>
      </c>
      <c r="C2228" s="105" t="s">
        <v>0</v>
      </c>
      <c r="D2228" s="104">
        <v>2775000</v>
      </c>
      <c r="E2228" s="104">
        <v>3017145943</v>
      </c>
      <c r="F2228" s="99" t="s">
        <v>1745</v>
      </c>
      <c r="G2228" s="112">
        <v>2775000</v>
      </c>
      <c r="H2228" s="114"/>
      <c r="I2228" s="115"/>
      <c r="J2228" s="114"/>
      <c r="K2228" s="114"/>
      <c r="L2228" s="114"/>
      <c r="M2228" s="114"/>
      <c r="N2228" s="114"/>
      <c r="O2228" s="114"/>
      <c r="P2228" s="114"/>
      <c r="Q2228" s="114"/>
      <c r="R2228" s="114"/>
      <c r="S2228" s="114"/>
      <c r="T2228" s="114"/>
      <c r="U2228" s="114"/>
      <c r="V2228" s="114"/>
      <c r="W2228" s="114"/>
      <c r="X2228" s="114"/>
      <c r="Y2228" s="114"/>
      <c r="Z2228" s="114"/>
      <c r="AA2228" s="114"/>
      <c r="AB2228" s="114"/>
      <c r="AC2228" s="114"/>
      <c r="AD2228" s="114"/>
    </row>
    <row r="2229" spans="1:30" ht="16.5">
      <c r="A2229" s="224" t="s">
        <v>3914</v>
      </c>
      <c r="B2229" s="99" t="s">
        <v>1746</v>
      </c>
      <c r="C2229" s="105" t="s">
        <v>0</v>
      </c>
      <c r="D2229" s="104">
        <v>13200000</v>
      </c>
      <c r="E2229" s="104">
        <v>3030345943</v>
      </c>
      <c r="F2229" s="99" t="s">
        <v>1747</v>
      </c>
      <c r="G2229" s="115"/>
      <c r="H2229" s="114"/>
      <c r="I2229" s="115"/>
      <c r="J2229" s="115"/>
      <c r="K2229" s="115"/>
      <c r="L2229" s="117"/>
      <c r="M2229" s="115"/>
      <c r="N2229" s="115"/>
      <c r="O2229" s="115"/>
      <c r="P2229" s="115"/>
      <c r="Q2229" s="115"/>
      <c r="R2229" s="115"/>
      <c r="S2229" s="114"/>
      <c r="T2229" s="114"/>
      <c r="U2229" s="114"/>
      <c r="V2229" s="114"/>
      <c r="W2229" s="116">
        <v>13200000</v>
      </c>
      <c r="X2229" s="114"/>
      <c r="Y2229" s="114"/>
      <c r="Z2229" s="114"/>
      <c r="AA2229" s="114"/>
      <c r="AB2229" s="114"/>
      <c r="AC2229" s="114"/>
      <c r="AD2229" s="114"/>
    </row>
    <row r="2230" spans="1:30" ht="16.5">
      <c r="A2230" s="224" t="s">
        <v>3915</v>
      </c>
      <c r="B2230" s="99" t="s">
        <v>1748</v>
      </c>
      <c r="C2230" s="105" t="s">
        <v>0</v>
      </c>
      <c r="D2230" s="104">
        <v>6000000</v>
      </c>
      <c r="E2230" s="104">
        <v>3036345943</v>
      </c>
      <c r="F2230" s="99" t="s">
        <v>1749</v>
      </c>
      <c r="G2230" s="114"/>
      <c r="H2230" s="114"/>
      <c r="I2230" s="115"/>
      <c r="J2230" s="114"/>
      <c r="K2230" s="114"/>
      <c r="L2230" s="114"/>
      <c r="M2230" s="114"/>
      <c r="N2230" s="114"/>
      <c r="O2230" s="114"/>
      <c r="P2230" s="114"/>
      <c r="Q2230" s="114"/>
      <c r="R2230" s="114"/>
      <c r="S2230" s="114"/>
      <c r="T2230" s="114"/>
      <c r="U2230" s="114"/>
      <c r="V2230" s="114"/>
      <c r="W2230" s="116">
        <v>6000000</v>
      </c>
      <c r="X2230" s="114"/>
      <c r="Y2230" s="114"/>
      <c r="Z2230" s="114"/>
      <c r="AA2230" s="114"/>
      <c r="AB2230" s="114"/>
      <c r="AC2230" s="114"/>
      <c r="AD2230" s="114"/>
    </row>
    <row r="2231" spans="1:30" ht="16.5">
      <c r="A2231" s="224" t="s">
        <v>3916</v>
      </c>
      <c r="B2231" s="99" t="s">
        <v>1750</v>
      </c>
      <c r="C2231" s="105" t="s">
        <v>0</v>
      </c>
      <c r="D2231" s="104">
        <v>2800000</v>
      </c>
      <c r="E2231" s="104">
        <v>3039145943</v>
      </c>
      <c r="F2231" s="99" t="s">
        <v>1751</v>
      </c>
      <c r="G2231" s="115"/>
      <c r="H2231" s="114"/>
      <c r="I2231" s="114"/>
      <c r="J2231" s="114"/>
      <c r="K2231" s="114"/>
      <c r="L2231" s="114"/>
      <c r="M2231" s="114"/>
      <c r="N2231" s="114"/>
      <c r="O2231" s="114"/>
      <c r="P2231" s="114"/>
      <c r="Q2231" s="114"/>
      <c r="R2231" s="114"/>
      <c r="S2231" s="114"/>
      <c r="T2231" s="114"/>
      <c r="U2231" s="114"/>
      <c r="V2231" s="114"/>
      <c r="W2231" s="116">
        <v>2800000</v>
      </c>
      <c r="X2231" s="114"/>
      <c r="Y2231" s="114"/>
      <c r="Z2231" s="114"/>
      <c r="AA2231" s="114"/>
      <c r="AB2231" s="114"/>
      <c r="AC2231" s="114"/>
      <c r="AD2231" s="114"/>
    </row>
    <row r="2232" spans="1:30" ht="16.5">
      <c r="A2232" s="224" t="s">
        <v>3917</v>
      </c>
      <c r="B2232" s="99" t="s">
        <v>1752</v>
      </c>
      <c r="C2232" s="105" t="s">
        <v>0</v>
      </c>
      <c r="D2232" s="104">
        <v>200000</v>
      </c>
      <c r="E2232" s="104">
        <v>3039345943</v>
      </c>
      <c r="F2232" s="99" t="s">
        <v>1753</v>
      </c>
      <c r="G2232" s="115"/>
      <c r="H2232" s="114"/>
      <c r="I2232" s="115">
        <v>200000</v>
      </c>
      <c r="J2232" s="114"/>
      <c r="K2232" s="114"/>
      <c r="L2232" s="114"/>
      <c r="M2232" s="114"/>
      <c r="N2232" s="114"/>
      <c r="O2232" s="114"/>
      <c r="P2232" s="114"/>
      <c r="Q2232" s="114"/>
      <c r="R2232" s="114"/>
      <c r="S2232" s="114"/>
      <c r="T2232" s="114"/>
      <c r="U2232" s="114"/>
      <c r="V2232" s="114"/>
      <c r="W2232" s="114"/>
      <c r="X2232" s="114"/>
      <c r="Y2232" s="114"/>
      <c r="Z2232" s="114"/>
      <c r="AA2232" s="114"/>
      <c r="AB2232" s="114"/>
      <c r="AC2232" s="114"/>
      <c r="AD2232" s="114"/>
    </row>
    <row r="2233" spans="1:30" ht="16.5">
      <c r="A2233" s="224" t="s">
        <v>3918</v>
      </c>
      <c r="B2233" s="99" t="s">
        <v>1754</v>
      </c>
      <c r="C2233" s="105" t="s">
        <v>0</v>
      </c>
      <c r="D2233" s="104">
        <v>4800000</v>
      </c>
      <c r="E2233" s="104">
        <v>3044145943</v>
      </c>
      <c r="F2233" s="99" t="s">
        <v>1755</v>
      </c>
      <c r="G2233" s="114"/>
      <c r="H2233" s="114"/>
      <c r="I2233" s="115"/>
      <c r="J2233" s="114"/>
      <c r="K2233" s="114"/>
      <c r="L2233" s="114"/>
      <c r="M2233" s="114"/>
      <c r="N2233" s="114"/>
      <c r="O2233" s="114"/>
      <c r="P2233" s="114"/>
      <c r="Q2233" s="114"/>
      <c r="R2233" s="114"/>
      <c r="S2233" s="114"/>
      <c r="T2233" s="114"/>
      <c r="U2233" s="114"/>
      <c r="V2233" s="114"/>
      <c r="W2233" s="116">
        <v>4800000</v>
      </c>
      <c r="X2233" s="114"/>
      <c r="Y2233" s="114"/>
      <c r="Z2233" s="114"/>
      <c r="AA2233" s="114"/>
      <c r="AB2233" s="114"/>
      <c r="AC2233" s="114"/>
      <c r="AD2233" s="114"/>
    </row>
    <row r="2234" spans="1:30" ht="16.5">
      <c r="A2234" s="224" t="s">
        <v>3919</v>
      </c>
      <c r="B2234" s="99" t="s">
        <v>1756</v>
      </c>
      <c r="C2234" s="104">
        <v>12420000</v>
      </c>
      <c r="D2234" s="104">
        <v>0</v>
      </c>
      <c r="E2234" s="104">
        <v>3031725943</v>
      </c>
      <c r="F2234" s="99" t="s">
        <v>1757</v>
      </c>
      <c r="G2234" s="115"/>
      <c r="H2234" s="114"/>
      <c r="I2234" s="114"/>
      <c r="J2234" s="114"/>
      <c r="K2234" s="114"/>
      <c r="L2234" s="114"/>
      <c r="M2234" s="114"/>
      <c r="N2234" s="114"/>
      <c r="O2234" s="114"/>
      <c r="P2234" s="114"/>
      <c r="Q2234" s="114"/>
      <c r="R2234" s="114"/>
      <c r="S2234" s="114"/>
      <c r="T2234" s="114"/>
      <c r="U2234" s="114"/>
      <c r="V2234" s="114"/>
      <c r="W2234" s="114"/>
      <c r="X2234" s="114"/>
      <c r="Y2234" s="114"/>
      <c r="Z2234" s="114"/>
      <c r="AA2234" s="114"/>
      <c r="AB2234" s="114"/>
      <c r="AC2234" s="114"/>
      <c r="AD2234" s="114"/>
    </row>
    <row r="2235" spans="1:30">
      <c r="A2235" s="224" t="s">
        <v>3920</v>
      </c>
      <c r="B2235" s="99" t="s">
        <v>1758</v>
      </c>
      <c r="C2235" s="104">
        <v>1380000</v>
      </c>
      <c r="D2235" s="104">
        <v>0</v>
      </c>
      <c r="E2235" s="104">
        <v>3030345943</v>
      </c>
      <c r="F2235" s="99" t="s">
        <v>1759</v>
      </c>
      <c r="G2235" s="114"/>
      <c r="H2235" s="114"/>
      <c r="I2235" s="114"/>
      <c r="J2235" s="114"/>
      <c r="K2235" s="114"/>
      <c r="L2235" s="114"/>
      <c r="M2235" s="114"/>
      <c r="N2235" s="114"/>
      <c r="O2235" s="114"/>
      <c r="P2235" s="114"/>
      <c r="Q2235" s="114"/>
      <c r="R2235" s="114"/>
      <c r="S2235" s="114"/>
      <c r="T2235" s="114"/>
      <c r="U2235" s="114"/>
      <c r="V2235" s="114"/>
      <c r="W2235" s="114"/>
      <c r="X2235" s="114"/>
      <c r="Y2235" s="114"/>
      <c r="Z2235" s="114"/>
      <c r="AA2235" s="114"/>
      <c r="AB2235" s="114"/>
      <c r="AC2235" s="114"/>
      <c r="AD2235" s="114"/>
    </row>
    <row r="2236" spans="1:30">
      <c r="A2236" s="224" t="s">
        <v>3921</v>
      </c>
      <c r="B2236" s="99" t="s">
        <v>1760</v>
      </c>
      <c r="C2236" s="104">
        <v>22540000</v>
      </c>
      <c r="D2236" s="104">
        <v>0</v>
      </c>
      <c r="E2236" s="104">
        <v>3007805943</v>
      </c>
      <c r="F2236" s="99" t="s">
        <v>1761</v>
      </c>
      <c r="G2236" s="114"/>
      <c r="H2236" s="114"/>
      <c r="I2236" s="114"/>
      <c r="J2236" s="114"/>
      <c r="K2236" s="114"/>
      <c r="L2236" s="114"/>
      <c r="M2236" s="114"/>
      <c r="N2236" s="114"/>
      <c r="O2236" s="114"/>
      <c r="P2236" s="114"/>
      <c r="Q2236" s="114"/>
      <c r="R2236" s="114"/>
      <c r="S2236" s="114"/>
      <c r="T2236" s="114"/>
      <c r="U2236" s="114"/>
      <c r="V2236" s="114"/>
      <c r="W2236" s="114"/>
      <c r="X2236" s="114"/>
      <c r="Y2236" s="114"/>
      <c r="Z2236" s="114"/>
      <c r="AA2236" s="114"/>
      <c r="AB2236" s="114"/>
      <c r="AC2236" s="114"/>
      <c r="AD2236" s="114"/>
    </row>
    <row r="2237" spans="1:30">
      <c r="A2237" s="224" t="s">
        <v>3922</v>
      </c>
      <c r="B2237" s="99" t="s">
        <v>1762</v>
      </c>
      <c r="C2237" s="104">
        <v>74800</v>
      </c>
      <c r="D2237" s="104">
        <v>0</v>
      </c>
      <c r="E2237" s="104">
        <v>3007731143</v>
      </c>
      <c r="F2237" s="99" t="s">
        <v>1763</v>
      </c>
      <c r="G2237" s="114"/>
      <c r="H2237" s="114"/>
      <c r="I2237" s="114"/>
      <c r="J2237" s="114"/>
      <c r="K2237" s="114"/>
      <c r="L2237" s="114"/>
      <c r="M2237" s="114"/>
      <c r="N2237" s="114"/>
      <c r="O2237" s="114"/>
      <c r="P2237" s="114"/>
      <c r="Q2237" s="114"/>
      <c r="R2237" s="114"/>
      <c r="S2237" s="114"/>
      <c r="T2237" s="114"/>
      <c r="U2237" s="114"/>
      <c r="V2237" s="114"/>
      <c r="W2237" s="114"/>
      <c r="X2237" s="114"/>
      <c r="Y2237" s="114"/>
      <c r="Z2237" s="114"/>
      <c r="AA2237" s="114"/>
      <c r="AB2237" s="114"/>
      <c r="AC2237" s="114"/>
      <c r="AD2237" s="114"/>
    </row>
    <row r="2238" spans="1:30" ht="16.5">
      <c r="A2238" s="224" t="s">
        <v>3923</v>
      </c>
      <c r="B2238" s="99" t="s">
        <v>1764</v>
      </c>
      <c r="C2238" s="105" t="s">
        <v>0</v>
      </c>
      <c r="D2238" s="104">
        <v>200000</v>
      </c>
      <c r="E2238" s="104">
        <v>3007931143</v>
      </c>
      <c r="F2238" s="99" t="s">
        <v>1765</v>
      </c>
      <c r="G2238" s="114"/>
      <c r="H2238" s="114"/>
      <c r="I2238" s="115">
        <v>200000</v>
      </c>
      <c r="J2238" s="114"/>
      <c r="K2238" s="114"/>
      <c r="L2238" s="114"/>
      <c r="M2238" s="114"/>
      <c r="N2238" s="114"/>
      <c r="O2238" s="114"/>
      <c r="P2238" s="114"/>
      <c r="Q2238" s="114"/>
      <c r="R2238" s="114"/>
      <c r="S2238" s="114"/>
      <c r="T2238" s="114"/>
      <c r="U2238" s="114"/>
      <c r="V2238" s="114"/>
      <c r="W2238" s="114"/>
      <c r="X2238" s="114"/>
      <c r="Y2238" s="114"/>
      <c r="Z2238" s="114"/>
      <c r="AA2238" s="114"/>
      <c r="AB2238" s="114"/>
      <c r="AC2238" s="114"/>
      <c r="AD2238" s="114"/>
    </row>
    <row r="2239" spans="1:30" ht="16.5">
      <c r="A2239" s="224" t="s">
        <v>3924</v>
      </c>
      <c r="B2239" s="99" t="s">
        <v>1766</v>
      </c>
      <c r="C2239" s="105" t="s">
        <v>0</v>
      </c>
      <c r="D2239" s="104">
        <v>200000</v>
      </c>
      <c r="E2239" s="104">
        <v>3008131143</v>
      </c>
      <c r="F2239" s="99" t="s">
        <v>1767</v>
      </c>
      <c r="G2239" s="114"/>
      <c r="H2239" s="114"/>
      <c r="I2239" s="115">
        <v>200000</v>
      </c>
      <c r="J2239" s="114"/>
      <c r="K2239" s="114"/>
      <c r="L2239" s="114"/>
      <c r="M2239" s="114"/>
      <c r="N2239" s="114"/>
      <c r="O2239" s="114"/>
      <c r="P2239" s="114"/>
      <c r="Q2239" s="114"/>
      <c r="R2239" s="114"/>
      <c r="S2239" s="114"/>
      <c r="T2239" s="114"/>
      <c r="U2239" s="114"/>
      <c r="V2239" s="114"/>
      <c r="W2239" s="114"/>
      <c r="X2239" s="114"/>
      <c r="Y2239" s="114"/>
      <c r="Z2239" s="114"/>
      <c r="AA2239" s="114"/>
      <c r="AB2239" s="114"/>
      <c r="AC2239" s="114"/>
      <c r="AD2239" s="114"/>
    </row>
    <row r="2240" spans="1:30" ht="16.5">
      <c r="A2240" s="224" t="s">
        <v>3925</v>
      </c>
      <c r="B2240" s="99" t="s">
        <v>1768</v>
      </c>
      <c r="C2240" s="105" t="s">
        <v>0</v>
      </c>
      <c r="D2240" s="104">
        <v>200000</v>
      </c>
      <c r="E2240" s="104">
        <v>3008331143</v>
      </c>
      <c r="F2240" s="99" t="s">
        <v>1769</v>
      </c>
      <c r="G2240" s="114"/>
      <c r="H2240" s="114"/>
      <c r="I2240" s="115">
        <v>200000</v>
      </c>
      <c r="J2240" s="114"/>
      <c r="K2240" s="114"/>
      <c r="L2240" s="114"/>
      <c r="M2240" s="114"/>
      <c r="N2240" s="114"/>
      <c r="O2240" s="114"/>
      <c r="P2240" s="114"/>
      <c r="Q2240" s="114"/>
      <c r="R2240" s="114"/>
      <c r="S2240" s="114"/>
      <c r="T2240" s="114"/>
      <c r="U2240" s="114"/>
      <c r="V2240" s="114"/>
      <c r="W2240" s="114"/>
      <c r="X2240" s="114"/>
      <c r="Y2240" s="114"/>
      <c r="Z2240" s="114"/>
      <c r="AA2240" s="114"/>
      <c r="AB2240" s="114"/>
      <c r="AC2240" s="114"/>
      <c r="AD2240" s="114"/>
    </row>
    <row r="2241" spans="1:30">
      <c r="A2241" s="224" t="s">
        <v>3926</v>
      </c>
      <c r="B2241" s="99" t="s">
        <v>1770</v>
      </c>
      <c r="C2241" s="105" t="s">
        <v>0</v>
      </c>
      <c r="D2241" s="104">
        <v>28800000</v>
      </c>
      <c r="E2241" s="104">
        <v>3037131143</v>
      </c>
      <c r="F2241" s="99" t="s">
        <v>1771</v>
      </c>
      <c r="G2241" s="114"/>
      <c r="H2241" s="114"/>
      <c r="I2241" s="114"/>
      <c r="J2241" s="114"/>
      <c r="K2241" s="114"/>
      <c r="L2241" s="114"/>
      <c r="M2241" s="114"/>
      <c r="N2241" s="114"/>
      <c r="O2241" s="114"/>
      <c r="P2241" s="114"/>
      <c r="Q2241" s="114"/>
      <c r="R2241" s="114"/>
      <c r="S2241" s="114"/>
      <c r="T2241" s="114"/>
      <c r="U2241" s="114"/>
      <c r="V2241" s="114"/>
      <c r="W2241" s="116">
        <v>28800000</v>
      </c>
      <c r="X2241" s="114"/>
      <c r="Y2241" s="114"/>
      <c r="Z2241" s="114"/>
      <c r="AA2241" s="114"/>
      <c r="AB2241" s="114"/>
      <c r="AC2241" s="114"/>
      <c r="AD2241" s="114"/>
    </row>
    <row r="2242" spans="1:30">
      <c r="A2242" s="224" t="s">
        <v>3927</v>
      </c>
      <c r="B2242" s="99" t="s">
        <v>1772</v>
      </c>
      <c r="C2242" s="105" t="s">
        <v>0</v>
      </c>
      <c r="D2242" s="104">
        <v>200000</v>
      </c>
      <c r="E2242" s="105" t="s">
        <v>1773</v>
      </c>
      <c r="F2242" s="99" t="s">
        <v>1774</v>
      </c>
      <c r="G2242" s="114"/>
      <c r="H2242" s="114"/>
      <c r="I2242" s="114">
        <v>200000</v>
      </c>
      <c r="J2242" s="114"/>
      <c r="K2242" s="114"/>
      <c r="L2242" s="114"/>
      <c r="M2242" s="114"/>
      <c r="N2242" s="114"/>
      <c r="O2242" s="114"/>
      <c r="P2242" s="114"/>
      <c r="Q2242" s="114"/>
      <c r="R2242" s="114"/>
      <c r="S2242" s="114"/>
      <c r="T2242" s="114"/>
      <c r="U2242" s="114"/>
      <c r="V2242" s="114"/>
      <c r="W2242" s="114"/>
      <c r="X2242" s="114"/>
      <c r="Y2242" s="114"/>
      <c r="Z2242" s="114"/>
      <c r="AA2242" s="114"/>
      <c r="AB2242" s="114"/>
      <c r="AC2242" s="114"/>
      <c r="AD2242" s="114"/>
    </row>
    <row r="2243" spans="1:30" ht="16.5">
      <c r="A2243" s="224" t="s">
        <v>3928</v>
      </c>
      <c r="B2243" s="99" t="s">
        <v>1775</v>
      </c>
      <c r="C2243" s="105" t="s">
        <v>0</v>
      </c>
      <c r="D2243" s="104">
        <v>200000</v>
      </c>
      <c r="E2243" s="104">
        <v>3037331143</v>
      </c>
      <c r="F2243" s="99" t="s">
        <v>1776</v>
      </c>
      <c r="G2243" s="114"/>
      <c r="H2243" s="114"/>
      <c r="I2243" s="115">
        <v>200000</v>
      </c>
      <c r="J2243" s="114"/>
      <c r="K2243" s="114"/>
      <c r="L2243" s="114"/>
      <c r="M2243" s="114"/>
      <c r="N2243" s="114"/>
      <c r="O2243" s="114"/>
      <c r="P2243" s="114"/>
      <c r="Q2243" s="114"/>
      <c r="R2243" s="114"/>
      <c r="S2243" s="114"/>
      <c r="T2243" s="114"/>
      <c r="U2243" s="114"/>
      <c r="V2243" s="114"/>
      <c r="W2243" s="114"/>
      <c r="X2243" s="114"/>
      <c r="Y2243" s="114"/>
      <c r="Z2243" s="114"/>
      <c r="AA2243" s="114"/>
      <c r="AB2243" s="114"/>
      <c r="AC2243" s="114"/>
      <c r="AD2243" s="114"/>
    </row>
    <row r="2244" spans="1:30" ht="16.5">
      <c r="A2244" s="224" t="s">
        <v>3929</v>
      </c>
      <c r="B2244" s="99" t="s">
        <v>1777</v>
      </c>
      <c r="C2244" s="105" t="s">
        <v>0</v>
      </c>
      <c r="D2244" s="104">
        <v>2400000</v>
      </c>
      <c r="E2244" s="104" t="s">
        <v>1778</v>
      </c>
      <c r="F2244" s="99" t="s">
        <v>1779</v>
      </c>
      <c r="G2244" s="115"/>
      <c r="H2244" s="114"/>
      <c r="I2244" s="115"/>
      <c r="J2244" s="115"/>
      <c r="K2244" s="115"/>
      <c r="L2244" s="117"/>
      <c r="M2244" s="115"/>
      <c r="N2244" s="115"/>
      <c r="O2244" s="115"/>
      <c r="P2244" s="115"/>
      <c r="Q2244" s="115"/>
      <c r="R2244" s="115"/>
      <c r="S2244" s="114"/>
      <c r="T2244" s="114"/>
      <c r="U2244" s="114"/>
      <c r="V2244" s="114"/>
      <c r="W2244" s="116">
        <v>2400000</v>
      </c>
      <c r="X2244" s="114"/>
      <c r="Y2244" s="114"/>
      <c r="Z2244" s="114"/>
      <c r="AA2244" s="114"/>
      <c r="AB2244" s="114"/>
      <c r="AC2244" s="114"/>
      <c r="AD2244" s="114"/>
    </row>
    <row r="2245" spans="1:30" ht="16.5">
      <c r="A2245" s="224" t="s">
        <v>3930</v>
      </c>
      <c r="B2245" s="99" t="s">
        <v>1780</v>
      </c>
      <c r="C2245" s="99" t="s">
        <v>1781</v>
      </c>
      <c r="D2245" s="108">
        <v>200000</v>
      </c>
      <c r="E2245" s="108">
        <v>3040131143</v>
      </c>
      <c r="F2245" s="99" t="s">
        <v>1782</v>
      </c>
      <c r="G2245" s="114"/>
      <c r="H2245" s="114"/>
      <c r="I2245" s="115">
        <v>200000</v>
      </c>
      <c r="J2245" s="114"/>
      <c r="K2245" s="114"/>
      <c r="L2245" s="114"/>
      <c r="M2245" s="114"/>
      <c r="N2245" s="114"/>
      <c r="O2245" s="114"/>
      <c r="P2245" s="114"/>
      <c r="Q2245" s="114"/>
      <c r="R2245" s="114"/>
      <c r="S2245" s="114"/>
      <c r="T2245" s="114"/>
      <c r="U2245" s="114"/>
      <c r="V2245" s="114"/>
      <c r="W2245" s="114"/>
      <c r="X2245" s="114"/>
      <c r="Y2245" s="114"/>
      <c r="Z2245" s="114"/>
      <c r="AA2245" s="114"/>
      <c r="AB2245" s="114"/>
      <c r="AC2245" s="114"/>
      <c r="AD2245" s="114"/>
    </row>
    <row r="2246" spans="1:30" ht="16.5">
      <c r="A2246" s="224" t="s">
        <v>3931</v>
      </c>
      <c r="B2246" s="99" t="s">
        <v>1783</v>
      </c>
      <c r="C2246" s="99" t="s">
        <v>1781</v>
      </c>
      <c r="D2246" s="108">
        <v>200000</v>
      </c>
      <c r="E2246" s="108">
        <v>3040331143</v>
      </c>
      <c r="F2246" s="99" t="s">
        <v>1784</v>
      </c>
      <c r="G2246" s="114"/>
      <c r="H2246" s="114"/>
      <c r="I2246" s="115">
        <v>200000</v>
      </c>
      <c r="J2246" s="114"/>
      <c r="K2246" s="114"/>
      <c r="L2246" s="114"/>
      <c r="M2246" s="114"/>
      <c r="N2246" s="114"/>
      <c r="O2246" s="114"/>
      <c r="P2246" s="114"/>
      <c r="Q2246" s="114"/>
      <c r="R2246" s="114"/>
      <c r="S2246" s="114"/>
      <c r="T2246" s="114"/>
      <c r="U2246" s="114"/>
      <c r="V2246" s="114"/>
      <c r="W2246" s="114"/>
      <c r="X2246" s="114"/>
      <c r="Y2246" s="114"/>
      <c r="Z2246" s="114"/>
      <c r="AA2246" s="114"/>
      <c r="AB2246" s="114"/>
      <c r="AC2246" s="114"/>
      <c r="AD2246" s="114"/>
    </row>
    <row r="2247" spans="1:30" ht="16.5">
      <c r="A2247" s="224" t="s">
        <v>3932</v>
      </c>
      <c r="B2247" s="99" t="s">
        <v>1785</v>
      </c>
      <c r="C2247" s="99" t="s">
        <v>1781</v>
      </c>
      <c r="D2247" s="108">
        <v>200000</v>
      </c>
      <c r="E2247" s="108">
        <v>3040531143</v>
      </c>
      <c r="F2247" s="99" t="s">
        <v>1786</v>
      </c>
      <c r="G2247" s="115"/>
      <c r="H2247" s="114"/>
      <c r="I2247" s="115">
        <v>200000</v>
      </c>
      <c r="J2247" s="114"/>
      <c r="K2247" s="114"/>
      <c r="L2247" s="114"/>
      <c r="M2247" s="114"/>
      <c r="N2247" s="114"/>
      <c r="O2247" s="114"/>
      <c r="P2247" s="114"/>
      <c r="Q2247" s="114"/>
      <c r="R2247" s="114"/>
      <c r="S2247" s="114"/>
      <c r="T2247" s="114"/>
      <c r="U2247" s="114"/>
      <c r="V2247" s="114"/>
      <c r="W2247" s="114"/>
      <c r="X2247" s="114"/>
      <c r="Y2247" s="114"/>
      <c r="Z2247" s="114"/>
      <c r="AA2247" s="114"/>
      <c r="AB2247" s="114"/>
      <c r="AC2247" s="114"/>
      <c r="AD2247" s="114"/>
    </row>
    <row r="2248" spans="1:30" ht="16.5">
      <c r="A2248" s="224" t="s">
        <v>3933</v>
      </c>
      <c r="B2248" s="99" t="s">
        <v>1787</v>
      </c>
      <c r="C2248" s="99" t="s">
        <v>1781</v>
      </c>
      <c r="D2248" s="108">
        <v>200000</v>
      </c>
      <c r="E2248" s="108">
        <v>3040731143</v>
      </c>
      <c r="F2248" s="99" t="s">
        <v>1788</v>
      </c>
      <c r="G2248" s="114"/>
      <c r="H2248" s="114"/>
      <c r="I2248" s="115">
        <v>200000</v>
      </c>
      <c r="J2248" s="114"/>
      <c r="K2248" s="114"/>
      <c r="L2248" s="114"/>
      <c r="M2248" s="114"/>
      <c r="N2248" s="114"/>
      <c r="O2248" s="114"/>
      <c r="P2248" s="114"/>
      <c r="Q2248" s="114"/>
      <c r="R2248" s="114"/>
      <c r="S2248" s="114"/>
      <c r="T2248" s="114"/>
      <c r="U2248" s="114"/>
      <c r="V2248" s="114"/>
      <c r="W2248" s="114"/>
      <c r="X2248" s="114"/>
      <c r="Y2248" s="114"/>
      <c r="Z2248" s="114"/>
      <c r="AA2248" s="114"/>
      <c r="AB2248" s="114"/>
      <c r="AC2248" s="114"/>
      <c r="AD2248" s="114"/>
    </row>
    <row r="2249" spans="1:30" ht="25.5">
      <c r="A2249" s="224" t="s">
        <v>3934</v>
      </c>
      <c r="B2249" s="86" t="s">
        <v>4801</v>
      </c>
      <c r="C2249" s="87" t="s">
        <v>0</v>
      </c>
      <c r="D2249" s="87">
        <v>824100</v>
      </c>
      <c r="E2249" s="87">
        <v>3041555243</v>
      </c>
      <c r="F2249" s="86" t="s">
        <v>4802</v>
      </c>
      <c r="G2249" s="85"/>
      <c r="H2249" s="85"/>
      <c r="I2249" s="89"/>
      <c r="J2249" s="89"/>
      <c r="K2249" s="89"/>
      <c r="L2249" s="89">
        <v>824100</v>
      </c>
      <c r="M2249" s="89"/>
      <c r="N2249" s="89"/>
      <c r="O2249" s="89"/>
      <c r="P2249" s="89"/>
      <c r="Q2249" s="89"/>
      <c r="R2249" s="89"/>
      <c r="S2249" s="89"/>
      <c r="T2249" s="89"/>
      <c r="U2249" s="89"/>
      <c r="V2249" s="89"/>
      <c r="W2249" s="89"/>
      <c r="X2249" s="89"/>
      <c r="Y2249" s="89"/>
      <c r="Z2249" s="89"/>
      <c r="AA2249" s="89"/>
      <c r="AB2249" s="89"/>
      <c r="AC2249" s="89"/>
      <c r="AD2249" s="89"/>
    </row>
    <row r="2250" spans="1:30" ht="16.5">
      <c r="A2250" s="224" t="s">
        <v>3935</v>
      </c>
      <c r="B2250" s="86" t="s">
        <v>4803</v>
      </c>
      <c r="C2250" s="87" t="s">
        <v>0</v>
      </c>
      <c r="D2250" s="87">
        <v>200000</v>
      </c>
      <c r="E2250" s="87">
        <v>3041755243</v>
      </c>
      <c r="F2250" s="86" t="s">
        <v>4804</v>
      </c>
      <c r="G2250" s="85"/>
      <c r="H2250" s="85"/>
      <c r="I2250" s="89">
        <v>200000</v>
      </c>
      <c r="J2250" s="89"/>
      <c r="K2250" s="89"/>
      <c r="L2250" s="89"/>
      <c r="M2250" s="89"/>
      <c r="N2250" s="89"/>
      <c r="O2250" s="89"/>
      <c r="P2250" s="89"/>
      <c r="Q2250" s="89"/>
      <c r="R2250" s="89"/>
      <c r="S2250" s="89"/>
      <c r="T2250" s="89"/>
      <c r="U2250" s="89"/>
      <c r="V2250" s="89"/>
      <c r="W2250" s="89"/>
      <c r="X2250" s="89"/>
      <c r="Y2250" s="89"/>
      <c r="Z2250" s="89"/>
      <c r="AA2250" s="89"/>
      <c r="AB2250" s="89"/>
      <c r="AC2250" s="89"/>
      <c r="AD2250" s="89"/>
    </row>
    <row r="2251" spans="1:30" ht="16.5">
      <c r="A2251" s="224" t="s">
        <v>3936</v>
      </c>
      <c r="B2251" s="86" t="s">
        <v>4805</v>
      </c>
      <c r="C2251" s="87" t="s">
        <v>0</v>
      </c>
      <c r="D2251" s="87">
        <v>200000</v>
      </c>
      <c r="E2251" s="87">
        <v>3041955243</v>
      </c>
      <c r="F2251" s="86" t="s">
        <v>4806</v>
      </c>
      <c r="G2251" s="85"/>
      <c r="H2251" s="85"/>
      <c r="I2251" s="89">
        <v>200000</v>
      </c>
      <c r="J2251" s="89"/>
      <c r="K2251" s="89"/>
      <c r="L2251" s="89"/>
      <c r="M2251" s="89"/>
      <c r="N2251" s="89"/>
      <c r="O2251" s="89"/>
      <c r="P2251" s="89"/>
      <c r="Q2251" s="89"/>
      <c r="R2251" s="89"/>
      <c r="S2251" s="89"/>
      <c r="T2251" s="89"/>
      <c r="U2251" s="89"/>
      <c r="V2251" s="89"/>
      <c r="W2251" s="89"/>
      <c r="X2251" s="89"/>
      <c r="Y2251" s="89"/>
      <c r="Z2251" s="89"/>
      <c r="AA2251" s="89"/>
      <c r="AB2251" s="89"/>
      <c r="AC2251" s="89"/>
      <c r="AD2251" s="89"/>
    </row>
    <row r="2252" spans="1:30" ht="16.5">
      <c r="A2252" s="224" t="s">
        <v>3937</v>
      </c>
      <c r="B2252" s="86" t="s">
        <v>4807</v>
      </c>
      <c r="C2252" s="87" t="s">
        <v>0</v>
      </c>
      <c r="D2252" s="87">
        <v>200000</v>
      </c>
      <c r="E2252" s="87">
        <v>3042155243</v>
      </c>
      <c r="F2252" s="86" t="s">
        <v>4808</v>
      </c>
      <c r="G2252" s="85"/>
      <c r="H2252" s="85"/>
      <c r="I2252" s="89">
        <v>200000</v>
      </c>
      <c r="J2252" s="91"/>
      <c r="K2252" s="89"/>
      <c r="L2252" s="89"/>
      <c r="M2252" s="89"/>
      <c r="N2252" s="89"/>
      <c r="O2252" s="89"/>
      <c r="P2252" s="89"/>
      <c r="Q2252" s="89"/>
      <c r="R2252" s="89"/>
      <c r="S2252" s="89"/>
      <c r="T2252" s="89"/>
      <c r="U2252" s="89"/>
      <c r="V2252" s="89"/>
      <c r="W2252" s="89"/>
      <c r="X2252" s="89"/>
      <c r="Y2252" s="89"/>
      <c r="Z2252" s="89"/>
      <c r="AA2252" s="89"/>
      <c r="AB2252" s="89"/>
      <c r="AC2252" s="89"/>
      <c r="AD2252" s="89"/>
    </row>
    <row r="2253" spans="1:30" ht="16.5">
      <c r="A2253" s="224" t="s">
        <v>3938</v>
      </c>
      <c r="B2253" s="86" t="s">
        <v>4809</v>
      </c>
      <c r="C2253" s="87" t="s">
        <v>0</v>
      </c>
      <c r="D2253" s="87">
        <v>200000</v>
      </c>
      <c r="E2253" s="87">
        <v>3042355243</v>
      </c>
      <c r="F2253" s="86" t="s">
        <v>4810</v>
      </c>
      <c r="G2253" s="85"/>
      <c r="H2253" s="85"/>
      <c r="I2253" s="89">
        <v>200000</v>
      </c>
      <c r="J2253" s="89"/>
      <c r="K2253" s="89"/>
      <c r="L2253" s="89"/>
      <c r="M2253" s="89"/>
      <c r="N2253" s="89"/>
      <c r="O2253" s="89"/>
      <c r="P2253" s="89"/>
      <c r="Q2253" s="89"/>
      <c r="R2253" s="89"/>
      <c r="S2253" s="89"/>
      <c r="T2253" s="89"/>
      <c r="U2253" s="89"/>
      <c r="V2253" s="89"/>
      <c r="W2253" s="89"/>
      <c r="X2253" s="89"/>
      <c r="Y2253" s="89"/>
      <c r="Z2253" s="89"/>
      <c r="AA2253" s="89"/>
      <c r="AB2253" s="89"/>
      <c r="AC2253" s="89"/>
      <c r="AD2253" s="89"/>
    </row>
    <row r="2254" spans="1:30" ht="16.5">
      <c r="A2254" s="224" t="s">
        <v>3939</v>
      </c>
      <c r="B2254" s="86" t="s">
        <v>4811</v>
      </c>
      <c r="C2254" s="87" t="s">
        <v>0</v>
      </c>
      <c r="D2254" s="87">
        <v>200000</v>
      </c>
      <c r="E2254" s="87">
        <v>3042555243</v>
      </c>
      <c r="F2254" s="86" t="s">
        <v>4812</v>
      </c>
      <c r="G2254" s="85"/>
      <c r="H2254" s="85"/>
      <c r="I2254" s="89">
        <v>200000</v>
      </c>
      <c r="J2254" s="89"/>
      <c r="K2254" s="89"/>
      <c r="L2254" s="89"/>
      <c r="M2254" s="89"/>
      <c r="N2254" s="89"/>
      <c r="O2254" s="89"/>
      <c r="P2254" s="89"/>
      <c r="Q2254" s="89"/>
      <c r="R2254" s="89"/>
      <c r="S2254" s="89"/>
      <c r="T2254" s="89"/>
      <c r="U2254" s="89"/>
      <c r="V2254" s="89"/>
      <c r="W2254" s="89"/>
      <c r="X2254" s="89"/>
      <c r="Y2254" s="89"/>
      <c r="Z2254" s="89"/>
      <c r="AA2254" s="89"/>
      <c r="AB2254" s="89"/>
      <c r="AC2254" s="89"/>
      <c r="AD2254" s="89"/>
    </row>
    <row r="2255" spans="1:30" ht="16.5">
      <c r="A2255" s="224" t="s">
        <v>3940</v>
      </c>
      <c r="B2255" s="86" t="s">
        <v>4813</v>
      </c>
      <c r="C2255" s="87" t="s">
        <v>0</v>
      </c>
      <c r="D2255" s="87">
        <v>200000</v>
      </c>
      <c r="E2255" s="87">
        <v>3042755243</v>
      </c>
      <c r="F2255" s="86" t="s">
        <v>4814</v>
      </c>
      <c r="G2255" s="85"/>
      <c r="H2255" s="85"/>
      <c r="I2255" s="89">
        <v>200000</v>
      </c>
      <c r="J2255" s="89"/>
      <c r="K2255" s="89"/>
      <c r="L2255" s="89"/>
      <c r="M2255" s="89"/>
      <c r="N2255" s="89"/>
      <c r="O2255" s="89"/>
      <c r="P2255" s="89"/>
      <c r="Q2255" s="89"/>
      <c r="R2255" s="89"/>
      <c r="S2255" s="89"/>
      <c r="T2255" s="89"/>
      <c r="U2255" s="89"/>
      <c r="V2255" s="89"/>
      <c r="W2255" s="89"/>
      <c r="X2255" s="89"/>
      <c r="Y2255" s="89"/>
      <c r="Z2255" s="89"/>
      <c r="AA2255" s="89"/>
      <c r="AB2255" s="89"/>
      <c r="AC2255" s="89"/>
      <c r="AD2255" s="89"/>
    </row>
    <row r="2256" spans="1:30" ht="16.5">
      <c r="A2256" s="224" t="s">
        <v>3941</v>
      </c>
      <c r="B2256" s="86" t="s">
        <v>4815</v>
      </c>
      <c r="C2256" s="87" t="s">
        <v>0</v>
      </c>
      <c r="D2256" s="87">
        <v>200000</v>
      </c>
      <c r="E2256" s="87">
        <v>3042955243</v>
      </c>
      <c r="F2256" s="86" t="s">
        <v>4816</v>
      </c>
      <c r="G2256" s="85"/>
      <c r="H2256" s="85"/>
      <c r="I2256" s="89">
        <v>200000</v>
      </c>
      <c r="J2256" s="89"/>
      <c r="K2256" s="89"/>
      <c r="L2256" s="89"/>
      <c r="M2256" s="89"/>
      <c r="N2256" s="89"/>
      <c r="O2256" s="89"/>
      <c r="P2256" s="89"/>
      <c r="Q2256" s="89"/>
      <c r="R2256" s="89"/>
      <c r="S2256" s="89"/>
      <c r="T2256" s="89"/>
      <c r="U2256" s="89"/>
      <c r="V2256" s="89"/>
      <c r="W2256" s="89"/>
      <c r="X2256" s="89"/>
      <c r="Y2256" s="89"/>
      <c r="Z2256" s="89"/>
      <c r="AA2256" s="89"/>
      <c r="AB2256" s="89"/>
      <c r="AC2256" s="89"/>
      <c r="AD2256" s="89"/>
    </row>
    <row r="2257" spans="1:30" ht="16.5">
      <c r="A2257" s="224" t="s">
        <v>3942</v>
      </c>
      <c r="B2257" s="86" t="s">
        <v>4817</v>
      </c>
      <c r="C2257" s="87" t="s">
        <v>0</v>
      </c>
      <c r="D2257" s="87">
        <v>104400000</v>
      </c>
      <c r="E2257" s="87">
        <v>3147355243</v>
      </c>
      <c r="F2257" s="86" t="s">
        <v>4818</v>
      </c>
      <c r="G2257" s="85"/>
      <c r="H2257" s="85"/>
      <c r="I2257" s="90"/>
      <c r="J2257" s="90"/>
      <c r="K2257" s="90"/>
      <c r="L2257" s="92"/>
      <c r="M2257" s="90"/>
      <c r="N2257" s="90"/>
      <c r="O2257" s="90"/>
      <c r="P2257" s="90"/>
      <c r="Q2257" s="90"/>
      <c r="R2257" s="90"/>
      <c r="S2257" s="89"/>
      <c r="T2257" s="89"/>
      <c r="U2257" s="89"/>
      <c r="V2257" s="89"/>
      <c r="W2257" s="91">
        <v>104400000</v>
      </c>
      <c r="X2257" s="89"/>
      <c r="Y2257" s="89"/>
      <c r="Z2257" s="89"/>
      <c r="AA2257" s="89"/>
      <c r="AB2257" s="89"/>
      <c r="AC2257" s="89"/>
      <c r="AD2257" s="89"/>
    </row>
    <row r="2258" spans="1:30" ht="16.5">
      <c r="A2258" s="224" t="s">
        <v>3943</v>
      </c>
      <c r="B2258" s="86" t="s">
        <v>4819</v>
      </c>
      <c r="C2258" s="87" t="s">
        <v>0</v>
      </c>
      <c r="D2258" s="87">
        <v>200000</v>
      </c>
      <c r="E2258" s="87">
        <v>3147555243</v>
      </c>
      <c r="F2258" s="86" t="s">
        <v>4820</v>
      </c>
      <c r="G2258" s="85"/>
      <c r="H2258" s="85"/>
      <c r="I2258" s="89">
        <v>200000</v>
      </c>
      <c r="J2258" s="89"/>
      <c r="K2258" s="89"/>
      <c r="L2258" s="89"/>
      <c r="M2258" s="89"/>
      <c r="N2258" s="89"/>
      <c r="O2258" s="89"/>
      <c r="P2258" s="89"/>
      <c r="Q2258" s="89"/>
      <c r="R2258" s="89"/>
      <c r="S2258" s="89"/>
      <c r="T2258" s="89"/>
      <c r="U2258" s="89"/>
      <c r="V2258" s="89"/>
      <c r="W2258" s="89"/>
      <c r="X2258" s="89"/>
      <c r="Y2258" s="89"/>
      <c r="Z2258" s="89"/>
      <c r="AA2258" s="89"/>
      <c r="AB2258" s="89"/>
      <c r="AC2258" s="89"/>
      <c r="AD2258" s="89"/>
    </row>
    <row r="2259" spans="1:30" ht="16.5">
      <c r="A2259" s="224" t="s">
        <v>3944</v>
      </c>
      <c r="B2259" s="86" t="s">
        <v>4821</v>
      </c>
      <c r="C2259" s="87" t="s">
        <v>0</v>
      </c>
      <c r="D2259" s="87">
        <v>200000</v>
      </c>
      <c r="E2259" s="87">
        <v>3147755243</v>
      </c>
      <c r="F2259" s="86" t="s">
        <v>4822</v>
      </c>
      <c r="G2259" s="85"/>
      <c r="H2259" s="85"/>
      <c r="I2259" s="89">
        <v>200000</v>
      </c>
      <c r="J2259" s="89"/>
      <c r="K2259" s="89"/>
      <c r="L2259" s="89"/>
      <c r="M2259" s="89"/>
      <c r="N2259" s="89"/>
      <c r="O2259" s="89"/>
      <c r="P2259" s="89"/>
      <c r="Q2259" s="89"/>
      <c r="R2259" s="89"/>
      <c r="S2259" s="89"/>
      <c r="T2259" s="89"/>
      <c r="U2259" s="89"/>
      <c r="V2259" s="89"/>
      <c r="W2259" s="89"/>
      <c r="X2259" s="89"/>
      <c r="Y2259" s="89"/>
      <c r="Z2259" s="89"/>
      <c r="AA2259" s="89"/>
      <c r="AB2259" s="89"/>
      <c r="AC2259" s="89"/>
      <c r="AD2259" s="89"/>
    </row>
    <row r="2260" spans="1:30" ht="16.5">
      <c r="A2260" s="224" t="s">
        <v>3945</v>
      </c>
      <c r="B2260" s="86" t="s">
        <v>4823</v>
      </c>
      <c r="C2260" s="87" t="s">
        <v>0</v>
      </c>
      <c r="D2260" s="87">
        <v>200000</v>
      </c>
      <c r="E2260" s="87">
        <v>3147955243</v>
      </c>
      <c r="F2260" s="86" t="s">
        <v>4824</v>
      </c>
      <c r="G2260" s="85"/>
      <c r="H2260" s="85"/>
      <c r="I2260" s="89">
        <v>200000</v>
      </c>
      <c r="J2260" s="89"/>
      <c r="K2260" s="89"/>
      <c r="L2260" s="89"/>
      <c r="M2260" s="89"/>
      <c r="N2260" s="89"/>
      <c r="O2260" s="89"/>
      <c r="P2260" s="89"/>
      <c r="Q2260" s="89"/>
      <c r="R2260" s="89"/>
      <c r="S2260" s="89"/>
      <c r="T2260" s="89"/>
      <c r="U2260" s="89"/>
      <c r="V2260" s="89"/>
      <c r="W2260" s="89"/>
      <c r="X2260" s="89"/>
      <c r="Y2260" s="89"/>
      <c r="Z2260" s="89"/>
      <c r="AA2260" s="89"/>
      <c r="AB2260" s="89"/>
      <c r="AC2260" s="89"/>
      <c r="AD2260" s="89"/>
    </row>
    <row r="2261" spans="1:30" ht="16.5">
      <c r="A2261" s="224" t="s">
        <v>3946</v>
      </c>
      <c r="B2261" s="86" t="s">
        <v>4825</v>
      </c>
      <c r="C2261" s="87" t="s">
        <v>0</v>
      </c>
      <c r="D2261" s="87">
        <v>200000</v>
      </c>
      <c r="E2261" s="87">
        <v>3148155243</v>
      </c>
      <c r="F2261" s="86" t="s">
        <v>4826</v>
      </c>
      <c r="G2261" s="85"/>
      <c r="H2261" s="85"/>
      <c r="I2261" s="89">
        <v>200000</v>
      </c>
      <c r="J2261" s="89"/>
      <c r="K2261" s="89"/>
      <c r="L2261" s="89"/>
      <c r="M2261" s="89"/>
      <c r="N2261" s="89"/>
      <c r="O2261" s="89"/>
      <c r="P2261" s="89"/>
      <c r="Q2261" s="89"/>
      <c r="R2261" s="89"/>
      <c r="S2261" s="89"/>
      <c r="T2261" s="89"/>
      <c r="U2261" s="89"/>
      <c r="V2261" s="89"/>
      <c r="W2261" s="89"/>
      <c r="X2261" s="89"/>
      <c r="Y2261" s="89"/>
      <c r="Z2261" s="89"/>
      <c r="AA2261" s="89"/>
      <c r="AB2261" s="89"/>
      <c r="AC2261" s="89"/>
      <c r="AD2261" s="89"/>
    </row>
    <row r="2262" spans="1:30" ht="16.5">
      <c r="A2262" s="224" t="s">
        <v>3947</v>
      </c>
      <c r="B2262" s="86" t="s">
        <v>4827</v>
      </c>
      <c r="C2262" s="87" t="s">
        <v>0</v>
      </c>
      <c r="D2262" s="87">
        <v>200000</v>
      </c>
      <c r="E2262" s="87">
        <v>3148355243</v>
      </c>
      <c r="F2262" s="86" t="s">
        <v>4828</v>
      </c>
      <c r="G2262" s="85"/>
      <c r="H2262" s="85"/>
      <c r="I2262" s="89">
        <v>200000</v>
      </c>
      <c r="J2262" s="89"/>
      <c r="K2262" s="89"/>
      <c r="L2262" s="89"/>
      <c r="M2262" s="89"/>
      <c r="N2262" s="89"/>
      <c r="O2262" s="89"/>
      <c r="P2262" s="89"/>
      <c r="Q2262" s="89"/>
      <c r="R2262" s="89"/>
      <c r="S2262" s="89"/>
      <c r="T2262" s="89"/>
      <c r="U2262" s="89"/>
      <c r="V2262" s="89"/>
      <c r="W2262" s="89"/>
      <c r="X2262" s="89"/>
      <c r="Y2262" s="89"/>
      <c r="Z2262" s="89"/>
      <c r="AA2262" s="89"/>
      <c r="AB2262" s="89"/>
      <c r="AC2262" s="89"/>
      <c r="AD2262" s="89"/>
    </row>
    <row r="2263" spans="1:30" ht="16.5">
      <c r="A2263" s="224" t="s">
        <v>3948</v>
      </c>
      <c r="B2263" s="86" t="s">
        <v>4829</v>
      </c>
      <c r="C2263" s="87" t="s">
        <v>0</v>
      </c>
      <c r="D2263" s="87">
        <v>200000</v>
      </c>
      <c r="E2263" s="87">
        <v>3148555243</v>
      </c>
      <c r="F2263" s="86" t="s">
        <v>4830</v>
      </c>
      <c r="G2263" s="85"/>
      <c r="H2263" s="85"/>
      <c r="I2263" s="89">
        <v>200000</v>
      </c>
      <c r="J2263" s="89"/>
      <c r="K2263" s="89"/>
      <c r="L2263" s="89"/>
      <c r="M2263" s="89"/>
      <c r="N2263" s="89"/>
      <c r="O2263" s="89"/>
      <c r="P2263" s="89"/>
      <c r="Q2263" s="89"/>
      <c r="R2263" s="89"/>
      <c r="S2263" s="89"/>
      <c r="T2263" s="89"/>
      <c r="U2263" s="89"/>
      <c r="V2263" s="89"/>
      <c r="W2263" s="89"/>
      <c r="X2263" s="89"/>
      <c r="Y2263" s="89"/>
      <c r="Z2263" s="89"/>
      <c r="AA2263" s="89"/>
      <c r="AB2263" s="89"/>
      <c r="AC2263" s="89"/>
      <c r="AD2263" s="89"/>
    </row>
    <row r="2264" spans="1:30" ht="16.5">
      <c r="A2264" s="224" t="s">
        <v>3949</v>
      </c>
      <c r="B2264" s="86" t="s">
        <v>4831</v>
      </c>
      <c r="C2264" s="87" t="s">
        <v>0</v>
      </c>
      <c r="D2264" s="87">
        <v>200000</v>
      </c>
      <c r="E2264" s="87">
        <v>3148755243</v>
      </c>
      <c r="F2264" s="86" t="s">
        <v>4832</v>
      </c>
      <c r="G2264" s="85"/>
      <c r="H2264" s="85"/>
      <c r="I2264" s="89">
        <v>200000</v>
      </c>
      <c r="J2264" s="89"/>
      <c r="K2264" s="89"/>
      <c r="L2264" s="89"/>
      <c r="M2264" s="89"/>
      <c r="N2264" s="89"/>
      <c r="O2264" s="89"/>
      <c r="P2264" s="89"/>
      <c r="Q2264" s="89"/>
      <c r="R2264" s="89"/>
      <c r="S2264" s="89"/>
      <c r="T2264" s="89"/>
      <c r="U2264" s="89"/>
      <c r="V2264" s="89"/>
      <c r="W2264" s="89"/>
      <c r="X2264" s="89"/>
      <c r="Y2264" s="89"/>
      <c r="Z2264" s="89"/>
      <c r="AA2264" s="89"/>
      <c r="AB2264" s="89"/>
      <c r="AC2264" s="89"/>
      <c r="AD2264" s="89"/>
    </row>
    <row r="2265" spans="1:30" ht="16.5">
      <c r="A2265" s="224" t="s">
        <v>3950</v>
      </c>
      <c r="B2265" s="86" t="s">
        <v>4833</v>
      </c>
      <c r="C2265" s="87" t="s">
        <v>0</v>
      </c>
      <c r="D2265" s="87">
        <v>200000</v>
      </c>
      <c r="E2265" s="87">
        <v>3148955243</v>
      </c>
      <c r="F2265" s="86" t="s">
        <v>4834</v>
      </c>
      <c r="G2265" s="85"/>
      <c r="H2265" s="85"/>
      <c r="I2265" s="89">
        <v>200000</v>
      </c>
      <c r="J2265" s="89"/>
      <c r="K2265" s="89"/>
      <c r="L2265" s="89"/>
      <c r="M2265" s="89"/>
      <c r="N2265" s="89"/>
      <c r="O2265" s="89"/>
      <c r="P2265" s="89"/>
      <c r="Q2265" s="89"/>
      <c r="R2265" s="89"/>
      <c r="S2265" s="89"/>
      <c r="T2265" s="89"/>
      <c r="U2265" s="89"/>
      <c r="V2265" s="89"/>
      <c r="W2265" s="89"/>
      <c r="X2265" s="89"/>
      <c r="Y2265" s="89"/>
      <c r="Z2265" s="89"/>
      <c r="AA2265" s="89"/>
      <c r="AB2265" s="89"/>
      <c r="AC2265" s="89"/>
      <c r="AD2265" s="89"/>
    </row>
    <row r="2266" spans="1:30" ht="16.5">
      <c r="A2266" s="224" t="s">
        <v>3951</v>
      </c>
      <c r="B2266" s="86" t="s">
        <v>4835</v>
      </c>
      <c r="C2266" s="87" t="s">
        <v>0</v>
      </c>
      <c r="D2266" s="87">
        <v>200000</v>
      </c>
      <c r="E2266" s="87">
        <v>3149155243</v>
      </c>
      <c r="F2266" s="86" t="s">
        <v>4836</v>
      </c>
      <c r="G2266" s="85"/>
      <c r="H2266" s="85"/>
      <c r="I2266" s="89">
        <v>200000</v>
      </c>
      <c r="J2266" s="89"/>
      <c r="K2266" s="89"/>
      <c r="L2266" s="89"/>
      <c r="M2266" s="89"/>
      <c r="N2266" s="89"/>
      <c r="O2266" s="89"/>
      <c r="P2266" s="89"/>
      <c r="Q2266" s="89"/>
      <c r="R2266" s="89"/>
      <c r="S2266" s="89"/>
      <c r="T2266" s="89"/>
      <c r="U2266" s="89"/>
      <c r="V2266" s="89"/>
      <c r="W2266" s="89"/>
      <c r="X2266" s="89"/>
      <c r="Y2266" s="89"/>
      <c r="Z2266" s="89"/>
      <c r="AA2266" s="89"/>
      <c r="AB2266" s="89"/>
      <c r="AC2266" s="89"/>
      <c r="AD2266" s="89"/>
    </row>
    <row r="2267" spans="1:30" ht="16.5">
      <c r="A2267" s="224" t="s">
        <v>3952</v>
      </c>
      <c r="B2267" s="86" t="s">
        <v>4837</v>
      </c>
      <c r="C2267" s="87" t="s">
        <v>0</v>
      </c>
      <c r="D2267" s="87">
        <v>5000000</v>
      </c>
      <c r="E2267" s="87">
        <v>3154155243</v>
      </c>
      <c r="F2267" s="86" t="s">
        <v>1589</v>
      </c>
      <c r="G2267" s="85">
        <v>5000000</v>
      </c>
      <c r="H2267" s="85"/>
      <c r="I2267" s="89"/>
      <c r="J2267" s="89"/>
      <c r="K2267" s="89"/>
      <c r="L2267" s="89"/>
      <c r="M2267" s="89"/>
      <c r="N2267" s="89"/>
      <c r="O2267" s="89"/>
      <c r="P2267" s="89"/>
      <c r="Q2267" s="89"/>
      <c r="R2267" s="89"/>
      <c r="S2267" s="89"/>
      <c r="T2267" s="89"/>
      <c r="U2267" s="89"/>
      <c r="V2267" s="89"/>
      <c r="W2267" s="89"/>
      <c r="X2267" s="89"/>
      <c r="Y2267" s="89"/>
      <c r="Z2267" s="89"/>
      <c r="AA2267" s="89"/>
      <c r="AB2267" s="89"/>
      <c r="AC2267" s="89"/>
      <c r="AD2267" s="89"/>
    </row>
    <row r="2268" spans="1:30" ht="16.5">
      <c r="A2268" s="224" t="s">
        <v>3953</v>
      </c>
      <c r="B2268" s="86" t="s">
        <v>4838</v>
      </c>
      <c r="C2268" s="87" t="s">
        <v>0</v>
      </c>
      <c r="D2268" s="87">
        <v>200000</v>
      </c>
      <c r="E2268" s="87">
        <v>3154355243</v>
      </c>
      <c r="F2268" s="86" t="s">
        <v>4839</v>
      </c>
      <c r="G2268" s="85"/>
      <c r="H2268" s="85"/>
      <c r="I2268" s="89">
        <v>200000</v>
      </c>
      <c r="J2268" s="89"/>
      <c r="K2268" s="89"/>
      <c r="L2268" s="89"/>
      <c r="M2268" s="89"/>
      <c r="N2268" s="89"/>
      <c r="O2268" s="89"/>
      <c r="P2268" s="89"/>
      <c r="Q2268" s="89"/>
      <c r="R2268" s="89"/>
      <c r="S2268" s="89"/>
      <c r="T2268" s="89"/>
      <c r="U2268" s="89"/>
      <c r="V2268" s="89"/>
      <c r="W2268" s="89"/>
      <c r="X2268" s="89"/>
      <c r="Y2268" s="89"/>
      <c r="Z2268" s="89"/>
      <c r="AA2268" s="89"/>
      <c r="AB2268" s="89"/>
      <c r="AC2268" s="89"/>
      <c r="AD2268" s="89"/>
    </row>
    <row r="2269" spans="1:30" ht="16.5">
      <c r="A2269" s="224" t="s">
        <v>3954</v>
      </c>
      <c r="B2269" s="86" t="s">
        <v>4840</v>
      </c>
      <c r="C2269" s="87" t="s">
        <v>0</v>
      </c>
      <c r="D2269" s="87">
        <v>200000</v>
      </c>
      <c r="E2269" s="87">
        <v>3154555243</v>
      </c>
      <c r="F2269" s="86" t="s">
        <v>4841</v>
      </c>
      <c r="G2269" s="85"/>
      <c r="H2269" s="85"/>
      <c r="I2269" s="89">
        <v>200000</v>
      </c>
      <c r="J2269" s="89"/>
      <c r="K2269" s="89"/>
      <c r="L2269" s="89"/>
      <c r="M2269" s="89"/>
      <c r="N2269" s="89"/>
      <c r="O2269" s="89"/>
      <c r="P2269" s="89"/>
      <c r="Q2269" s="89"/>
      <c r="R2269" s="89"/>
      <c r="S2269" s="89"/>
      <c r="T2269" s="89"/>
      <c r="U2269" s="89"/>
      <c r="V2269" s="89"/>
      <c r="W2269" s="89"/>
      <c r="X2269" s="89"/>
      <c r="Y2269" s="89"/>
      <c r="Z2269" s="89"/>
      <c r="AA2269" s="89"/>
      <c r="AB2269" s="89"/>
      <c r="AC2269" s="89"/>
      <c r="AD2269" s="89"/>
    </row>
    <row r="2270" spans="1:30" ht="16.5">
      <c r="A2270" s="224" t="s">
        <v>3955</v>
      </c>
      <c r="B2270" s="86" t="s">
        <v>4842</v>
      </c>
      <c r="C2270" s="87" t="s">
        <v>0</v>
      </c>
      <c r="D2270" s="87">
        <v>200000</v>
      </c>
      <c r="E2270" s="87">
        <v>3154755243</v>
      </c>
      <c r="F2270" s="86" t="s">
        <v>4843</v>
      </c>
      <c r="G2270" s="85"/>
      <c r="H2270" s="85"/>
      <c r="I2270" s="89">
        <v>200000</v>
      </c>
      <c r="J2270" s="89"/>
      <c r="K2270" s="89"/>
      <c r="L2270" s="89"/>
      <c r="M2270" s="89"/>
      <c r="N2270" s="89"/>
      <c r="O2270" s="89"/>
      <c r="P2270" s="89"/>
      <c r="Q2270" s="89"/>
      <c r="R2270" s="89"/>
      <c r="S2270" s="89"/>
      <c r="T2270" s="89"/>
      <c r="U2270" s="89"/>
      <c r="V2270" s="89"/>
      <c r="W2270" s="89"/>
      <c r="X2270" s="89"/>
      <c r="Y2270" s="89"/>
      <c r="Z2270" s="89"/>
      <c r="AA2270" s="89"/>
      <c r="AB2270" s="89"/>
      <c r="AC2270" s="89"/>
      <c r="AD2270" s="89"/>
    </row>
    <row r="2271" spans="1:30" ht="16.5">
      <c r="A2271" s="224" t="s">
        <v>3956</v>
      </c>
      <c r="B2271" s="86" t="s">
        <v>4844</v>
      </c>
      <c r="C2271" s="87" t="s">
        <v>0</v>
      </c>
      <c r="D2271" s="87">
        <v>200000</v>
      </c>
      <c r="E2271" s="87">
        <v>3154955243</v>
      </c>
      <c r="F2271" s="86" t="s">
        <v>4845</v>
      </c>
      <c r="G2271" s="85"/>
      <c r="H2271" s="85"/>
      <c r="I2271" s="89">
        <v>200000</v>
      </c>
      <c r="J2271" s="89"/>
      <c r="K2271" s="89"/>
      <c r="L2271" s="89"/>
      <c r="M2271" s="89"/>
      <c r="N2271" s="89"/>
      <c r="O2271" s="89"/>
      <c r="P2271" s="89"/>
      <c r="Q2271" s="89"/>
      <c r="R2271" s="89"/>
      <c r="S2271" s="89"/>
      <c r="T2271" s="89"/>
      <c r="U2271" s="89"/>
      <c r="V2271" s="89"/>
      <c r="W2271" s="89"/>
      <c r="X2271" s="89"/>
      <c r="Y2271" s="89"/>
      <c r="Z2271" s="89"/>
      <c r="AA2271" s="89"/>
      <c r="AB2271" s="89"/>
      <c r="AC2271" s="89"/>
      <c r="AD2271" s="89"/>
    </row>
    <row r="2272" spans="1:30" ht="16.5">
      <c r="A2272" s="224" t="s">
        <v>3957</v>
      </c>
      <c r="B2272" s="86" t="s">
        <v>4846</v>
      </c>
      <c r="C2272" s="87" t="s">
        <v>0</v>
      </c>
      <c r="D2272" s="87">
        <v>2784000</v>
      </c>
      <c r="E2272" s="87">
        <v>3157739243</v>
      </c>
      <c r="F2272" s="86" t="s">
        <v>4847</v>
      </c>
      <c r="G2272" s="85">
        <v>2784000</v>
      </c>
      <c r="H2272" s="85"/>
      <c r="I2272" s="89"/>
      <c r="J2272" s="89"/>
      <c r="K2272" s="89"/>
      <c r="L2272" s="89"/>
      <c r="M2272" s="89"/>
      <c r="N2272" s="89"/>
      <c r="O2272" s="89"/>
      <c r="P2272" s="89"/>
      <c r="Q2272" s="89"/>
      <c r="R2272" s="89"/>
      <c r="S2272" s="89"/>
      <c r="T2272" s="89"/>
      <c r="U2272" s="89"/>
      <c r="V2272" s="89"/>
      <c r="W2272" s="89"/>
      <c r="X2272" s="89"/>
      <c r="Y2272" s="89"/>
      <c r="Z2272" s="89"/>
      <c r="AA2272" s="89"/>
      <c r="AB2272" s="89"/>
      <c r="AC2272" s="89"/>
      <c r="AD2272" s="89"/>
    </row>
    <row r="2273" spans="1:30" ht="16.5">
      <c r="A2273" s="224" t="s">
        <v>3958</v>
      </c>
      <c r="B2273" s="86" t="s">
        <v>4848</v>
      </c>
      <c r="C2273" s="87" t="s">
        <v>0</v>
      </c>
      <c r="D2273" s="87">
        <v>200000</v>
      </c>
      <c r="E2273" s="87">
        <v>3157939243</v>
      </c>
      <c r="F2273" s="86" t="s">
        <v>4849</v>
      </c>
      <c r="G2273" s="85"/>
      <c r="H2273" s="85"/>
      <c r="I2273" s="89">
        <v>200000</v>
      </c>
      <c r="J2273" s="89"/>
      <c r="K2273" s="89"/>
      <c r="L2273" s="89"/>
      <c r="M2273" s="89"/>
      <c r="N2273" s="89"/>
      <c r="O2273" s="89"/>
      <c r="P2273" s="89"/>
      <c r="Q2273" s="89"/>
      <c r="R2273" s="89"/>
      <c r="S2273" s="89"/>
      <c r="T2273" s="89"/>
      <c r="U2273" s="89"/>
      <c r="V2273" s="89"/>
      <c r="W2273" s="89"/>
      <c r="X2273" s="89"/>
      <c r="Y2273" s="89"/>
      <c r="Z2273" s="89"/>
      <c r="AA2273" s="89"/>
      <c r="AB2273" s="89"/>
      <c r="AC2273" s="89"/>
      <c r="AD2273" s="89"/>
    </row>
    <row r="2274" spans="1:30" ht="16.5">
      <c r="A2274" s="224" t="s">
        <v>3959</v>
      </c>
      <c r="B2274" s="86" t="s">
        <v>4850</v>
      </c>
      <c r="C2274" s="87" t="s">
        <v>0</v>
      </c>
      <c r="D2274" s="87">
        <v>5000000</v>
      </c>
      <c r="E2274" s="87">
        <v>3162939243</v>
      </c>
      <c r="F2274" s="86" t="s">
        <v>4851</v>
      </c>
      <c r="G2274" s="85">
        <v>5000000</v>
      </c>
      <c r="H2274" s="85"/>
      <c r="I2274" s="90"/>
      <c r="J2274" s="89"/>
      <c r="K2274" s="89"/>
      <c r="L2274" s="89"/>
      <c r="M2274" s="89"/>
      <c r="N2274" s="89"/>
      <c r="O2274" s="89"/>
      <c r="P2274" s="89"/>
      <c r="Q2274" s="89"/>
      <c r="R2274" s="89"/>
      <c r="S2274" s="89"/>
      <c r="T2274" s="89"/>
      <c r="U2274" s="89"/>
      <c r="V2274" s="89"/>
      <c r="W2274" s="89"/>
      <c r="X2274" s="89"/>
      <c r="Y2274" s="89"/>
      <c r="Z2274" s="89"/>
      <c r="AA2274" s="89"/>
      <c r="AB2274" s="89"/>
      <c r="AC2274" s="89"/>
      <c r="AD2274" s="89"/>
    </row>
    <row r="2275" spans="1:30" ht="16.5">
      <c r="A2275" s="224" t="s">
        <v>3960</v>
      </c>
      <c r="B2275" s="86" t="s">
        <v>4852</v>
      </c>
      <c r="C2275" s="87" t="s">
        <v>0</v>
      </c>
      <c r="D2275" s="87">
        <v>14668290</v>
      </c>
      <c r="E2275" s="87">
        <v>3177607533</v>
      </c>
      <c r="F2275" s="86" t="s">
        <v>4853</v>
      </c>
      <c r="G2275" s="85"/>
      <c r="H2275" s="85"/>
      <c r="I2275" s="89"/>
      <c r="J2275" s="89"/>
      <c r="K2275" s="89"/>
      <c r="L2275" s="89">
        <v>14668290</v>
      </c>
      <c r="M2275" s="89"/>
      <c r="N2275" s="89"/>
      <c r="O2275" s="89"/>
      <c r="P2275" s="89"/>
      <c r="Q2275" s="89"/>
      <c r="R2275" s="89"/>
      <c r="S2275" s="89"/>
      <c r="T2275" s="89"/>
      <c r="U2275" s="89"/>
      <c r="V2275" s="89"/>
      <c r="W2275" s="89"/>
      <c r="X2275" s="89"/>
      <c r="Y2275" s="89"/>
      <c r="Z2275" s="89"/>
      <c r="AA2275" s="89"/>
      <c r="AB2275" s="89"/>
      <c r="AC2275" s="89"/>
      <c r="AD2275" s="89"/>
    </row>
    <row r="2276" spans="1:30" ht="16.5">
      <c r="A2276" s="224" t="s">
        <v>3961</v>
      </c>
      <c r="B2276" s="86" t="s">
        <v>4854</v>
      </c>
      <c r="C2276" s="87" t="s">
        <v>0</v>
      </c>
      <c r="D2276" s="87">
        <v>200000</v>
      </c>
      <c r="E2276" s="87">
        <v>3177807533</v>
      </c>
      <c r="F2276" s="86" t="s">
        <v>4855</v>
      </c>
      <c r="G2276" s="85"/>
      <c r="H2276" s="85"/>
      <c r="I2276" s="89">
        <v>200000</v>
      </c>
      <c r="J2276" s="89"/>
      <c r="K2276" s="89"/>
      <c r="L2276" s="89"/>
      <c r="M2276" s="89"/>
      <c r="N2276" s="89"/>
      <c r="O2276" s="89"/>
      <c r="P2276" s="89"/>
      <c r="Q2276" s="89"/>
      <c r="R2276" s="89"/>
      <c r="S2276" s="89"/>
      <c r="T2276" s="89"/>
      <c r="U2276" s="89"/>
      <c r="V2276" s="89"/>
      <c r="W2276" s="89"/>
      <c r="X2276" s="89"/>
      <c r="Y2276" s="89"/>
      <c r="Z2276" s="89"/>
      <c r="AA2276" s="89"/>
      <c r="AB2276" s="89"/>
      <c r="AC2276" s="89"/>
      <c r="AD2276" s="89"/>
    </row>
    <row r="2277" spans="1:30" ht="16.5">
      <c r="A2277" s="224" t="s">
        <v>3962</v>
      </c>
      <c r="B2277" s="86" t="s">
        <v>4856</v>
      </c>
      <c r="C2277" s="87" t="s">
        <v>0</v>
      </c>
      <c r="D2277" s="87">
        <v>200000</v>
      </c>
      <c r="E2277" s="87">
        <v>3178007533</v>
      </c>
      <c r="F2277" s="86" t="s">
        <v>4857</v>
      </c>
      <c r="G2277" s="85"/>
      <c r="H2277" s="85"/>
      <c r="I2277" s="89">
        <v>200000</v>
      </c>
      <c r="J2277" s="89"/>
      <c r="K2277" s="89"/>
      <c r="L2277" s="89"/>
      <c r="M2277" s="89"/>
      <c r="N2277" s="89"/>
      <c r="O2277" s="89"/>
      <c r="P2277" s="89"/>
      <c r="Q2277" s="89"/>
      <c r="R2277" s="89"/>
      <c r="S2277" s="89"/>
      <c r="T2277" s="89"/>
      <c r="U2277" s="89"/>
      <c r="V2277" s="89"/>
      <c r="W2277" s="89"/>
      <c r="X2277" s="89"/>
      <c r="Y2277" s="89"/>
      <c r="Z2277" s="89"/>
      <c r="AA2277" s="89"/>
      <c r="AB2277" s="89"/>
      <c r="AC2277" s="89"/>
      <c r="AD2277" s="89"/>
    </row>
    <row r="2278" spans="1:30" ht="16.5">
      <c r="A2278" s="224" t="s">
        <v>3963</v>
      </c>
      <c r="B2278" s="86" t="s">
        <v>4858</v>
      </c>
      <c r="C2278" s="87">
        <v>110000</v>
      </c>
      <c r="D2278" s="87"/>
      <c r="E2278" s="87">
        <v>3177897533</v>
      </c>
      <c r="F2278" s="86" t="s">
        <v>4859</v>
      </c>
      <c r="G2278" s="85"/>
      <c r="H2278" s="85"/>
      <c r="I2278" s="89"/>
      <c r="J2278" s="89"/>
      <c r="K2278" s="89"/>
      <c r="L2278" s="89"/>
      <c r="M2278" s="89"/>
      <c r="N2278" s="89"/>
      <c r="O2278" s="89"/>
      <c r="P2278" s="89"/>
      <c r="Q2278" s="89"/>
      <c r="R2278" s="89"/>
      <c r="S2278" s="89"/>
      <c r="T2278" s="89"/>
      <c r="U2278" s="89"/>
      <c r="V2278" s="89"/>
      <c r="W2278" s="89"/>
      <c r="X2278" s="89"/>
      <c r="Y2278" s="89"/>
      <c r="Z2278" s="89"/>
      <c r="AA2278" s="89"/>
      <c r="AB2278" s="89"/>
      <c r="AC2278" s="89"/>
      <c r="AD2278" s="89"/>
    </row>
    <row r="2279" spans="1:30" ht="16.5">
      <c r="A2279" s="224" t="s">
        <v>3964</v>
      </c>
      <c r="B2279" s="86" t="s">
        <v>4860</v>
      </c>
      <c r="C2279" s="87" t="s">
        <v>0</v>
      </c>
      <c r="D2279" s="87">
        <v>200000</v>
      </c>
      <c r="E2279" s="87">
        <v>3178097533</v>
      </c>
      <c r="F2279" s="86" t="s">
        <v>4861</v>
      </c>
      <c r="G2279" s="85"/>
      <c r="H2279" s="85"/>
      <c r="I2279" s="89">
        <v>200000</v>
      </c>
      <c r="J2279" s="89"/>
      <c r="K2279" s="89"/>
      <c r="L2279" s="89"/>
      <c r="M2279" s="89"/>
      <c r="N2279" s="89"/>
      <c r="O2279" s="89"/>
      <c r="P2279" s="89"/>
      <c r="Q2279" s="89"/>
      <c r="R2279" s="89"/>
      <c r="S2279" s="89"/>
      <c r="T2279" s="89"/>
      <c r="U2279" s="89"/>
      <c r="V2279" s="89"/>
      <c r="W2279" s="89"/>
      <c r="X2279" s="89"/>
      <c r="Y2279" s="89"/>
      <c r="Z2279" s="89"/>
      <c r="AA2279" s="89"/>
      <c r="AB2279" s="89"/>
      <c r="AC2279" s="89"/>
      <c r="AD2279" s="89"/>
    </row>
    <row r="2280" spans="1:30" ht="16.5">
      <c r="A2280" s="224" t="s">
        <v>3965</v>
      </c>
      <c r="B2280" s="86" t="s">
        <v>4862</v>
      </c>
      <c r="C2280" s="87" t="s">
        <v>0</v>
      </c>
      <c r="D2280" s="87">
        <v>1500000</v>
      </c>
      <c r="E2280" s="87">
        <v>3179597533</v>
      </c>
      <c r="F2280" s="86" t="s">
        <v>4863</v>
      </c>
      <c r="G2280" s="85"/>
      <c r="H2280" s="85"/>
      <c r="I2280" s="89"/>
      <c r="J2280" s="89"/>
      <c r="K2280" s="89"/>
      <c r="L2280" s="89"/>
      <c r="M2280" s="89"/>
      <c r="N2280" s="89"/>
      <c r="O2280" s="89"/>
      <c r="P2280" s="89"/>
      <c r="Q2280" s="89"/>
      <c r="R2280" s="89"/>
      <c r="S2280" s="89"/>
      <c r="T2280" s="89"/>
      <c r="U2280" s="89"/>
      <c r="V2280" s="89"/>
      <c r="W2280" s="91">
        <v>1500000</v>
      </c>
      <c r="X2280" s="89"/>
      <c r="Y2280" s="89"/>
      <c r="Z2280" s="89"/>
      <c r="AA2280" s="89"/>
      <c r="AB2280" s="89"/>
      <c r="AC2280" s="89"/>
      <c r="AD2280" s="89"/>
    </row>
    <row r="2281" spans="1:30" ht="16.5">
      <c r="A2281" s="224" t="s">
        <v>3966</v>
      </c>
      <c r="B2281" s="86" t="s">
        <v>4864</v>
      </c>
      <c r="C2281" s="87" t="s">
        <v>0</v>
      </c>
      <c r="D2281" s="87">
        <v>1000000</v>
      </c>
      <c r="E2281" s="87">
        <v>3180597533</v>
      </c>
      <c r="F2281" s="86" t="s">
        <v>4865</v>
      </c>
      <c r="G2281" s="85"/>
      <c r="H2281" s="85"/>
      <c r="I2281" s="89"/>
      <c r="J2281" s="89"/>
      <c r="K2281" s="89"/>
      <c r="L2281" s="89"/>
      <c r="M2281" s="89"/>
      <c r="N2281" s="89"/>
      <c r="O2281" s="89"/>
      <c r="P2281" s="89"/>
      <c r="Q2281" s="89"/>
      <c r="R2281" s="89"/>
      <c r="S2281" s="89"/>
      <c r="T2281" s="89"/>
      <c r="U2281" s="89"/>
      <c r="V2281" s="89"/>
      <c r="W2281" s="91">
        <v>1000000</v>
      </c>
      <c r="X2281" s="89"/>
      <c r="Y2281" s="89"/>
      <c r="Z2281" s="89"/>
      <c r="AA2281" s="89"/>
      <c r="AB2281" s="89"/>
      <c r="AC2281" s="89"/>
      <c r="AD2281" s="89"/>
    </row>
    <row r="2282" spans="1:30" ht="16.5">
      <c r="A2282" s="224" t="s">
        <v>3967</v>
      </c>
      <c r="B2282" s="86" t="s">
        <v>4866</v>
      </c>
      <c r="C2282" s="87" t="s">
        <v>0</v>
      </c>
      <c r="D2282" s="87">
        <v>200000</v>
      </c>
      <c r="E2282" s="87">
        <v>3180797533</v>
      </c>
      <c r="F2282" s="86" t="s">
        <v>4867</v>
      </c>
      <c r="G2282" s="85"/>
      <c r="H2282" s="85"/>
      <c r="I2282" s="89">
        <v>200000</v>
      </c>
      <c r="J2282" s="89"/>
      <c r="K2282" s="89"/>
      <c r="L2282" s="89"/>
      <c r="M2282" s="89"/>
      <c r="N2282" s="89"/>
      <c r="O2282" s="89"/>
      <c r="P2282" s="89"/>
      <c r="Q2282" s="89"/>
      <c r="R2282" s="89"/>
      <c r="S2282" s="89"/>
      <c r="T2282" s="89"/>
      <c r="U2282" s="89"/>
      <c r="V2282" s="89"/>
      <c r="W2282" s="89"/>
      <c r="X2282" s="89"/>
      <c r="Y2282" s="89"/>
      <c r="Z2282" s="89"/>
      <c r="AA2282" s="89"/>
      <c r="AB2282" s="89"/>
      <c r="AC2282" s="89"/>
      <c r="AD2282" s="89"/>
    </row>
    <row r="2283" spans="1:30" ht="16.5">
      <c r="A2283" s="224" t="s">
        <v>3968</v>
      </c>
      <c r="B2283" s="86" t="s">
        <v>4868</v>
      </c>
      <c r="C2283" s="87" t="s">
        <v>0</v>
      </c>
      <c r="D2283" s="87">
        <v>200000</v>
      </c>
      <c r="E2283" s="87">
        <v>3180997533</v>
      </c>
      <c r="F2283" s="86" t="s">
        <v>4869</v>
      </c>
      <c r="G2283" s="85"/>
      <c r="H2283" s="85"/>
      <c r="I2283" s="89">
        <v>200000</v>
      </c>
      <c r="J2283" s="89"/>
      <c r="K2283" s="89"/>
      <c r="L2283" s="89"/>
      <c r="M2283" s="89"/>
      <c r="N2283" s="89"/>
      <c r="O2283" s="89"/>
      <c r="P2283" s="89"/>
      <c r="Q2283" s="89"/>
      <c r="R2283" s="89"/>
      <c r="S2283" s="89"/>
      <c r="T2283" s="89"/>
      <c r="U2283" s="89"/>
      <c r="V2283" s="89"/>
      <c r="W2283" s="89"/>
      <c r="X2283" s="89"/>
      <c r="Y2283" s="89"/>
      <c r="Z2283" s="89"/>
      <c r="AA2283" s="89"/>
      <c r="AB2283" s="89"/>
      <c r="AC2283" s="89"/>
      <c r="AD2283" s="89"/>
    </row>
    <row r="2284" spans="1:30" ht="16.5">
      <c r="A2284" s="224" t="s">
        <v>3969</v>
      </c>
      <c r="B2284" s="86" t="s">
        <v>4870</v>
      </c>
      <c r="C2284" s="87">
        <v>55000</v>
      </c>
      <c r="D2284" s="87"/>
      <c r="E2284" s="87">
        <v>3180942533</v>
      </c>
      <c r="F2284" s="86" t="s">
        <v>4871</v>
      </c>
      <c r="G2284" s="85"/>
      <c r="H2284" s="85"/>
      <c r="I2284" s="89"/>
      <c r="J2284" s="89"/>
      <c r="K2284" s="89"/>
      <c r="L2284" s="89"/>
      <c r="M2284" s="89"/>
      <c r="N2284" s="89"/>
      <c r="O2284" s="89"/>
      <c r="P2284" s="89"/>
      <c r="Q2284" s="89"/>
      <c r="R2284" s="89"/>
      <c r="S2284" s="89"/>
      <c r="T2284" s="89"/>
      <c r="U2284" s="89"/>
      <c r="V2284" s="89"/>
      <c r="W2284" s="89"/>
      <c r="X2284" s="89"/>
      <c r="Y2284" s="89"/>
      <c r="Z2284" s="89"/>
      <c r="AA2284" s="89"/>
      <c r="AB2284" s="89"/>
      <c r="AC2284" s="89"/>
      <c r="AD2284" s="89"/>
    </row>
    <row r="2285" spans="1:30" ht="16.5">
      <c r="A2285" s="224" t="s">
        <v>3970</v>
      </c>
      <c r="B2285" s="86" t="s">
        <v>4872</v>
      </c>
      <c r="C2285" s="87" t="s">
        <v>0</v>
      </c>
      <c r="D2285" s="87">
        <v>665750000</v>
      </c>
      <c r="E2285" s="87">
        <v>3846692533</v>
      </c>
      <c r="F2285" s="86" t="s">
        <v>4873</v>
      </c>
      <c r="G2285" s="85"/>
      <c r="H2285" s="85"/>
      <c r="I2285" s="89"/>
      <c r="J2285" s="89"/>
      <c r="K2285" s="89"/>
      <c r="L2285" s="89"/>
      <c r="M2285" s="89"/>
      <c r="N2285" s="89"/>
      <c r="O2285" s="89"/>
      <c r="P2285" s="89"/>
      <c r="Q2285" s="89"/>
      <c r="R2285" s="89"/>
      <c r="S2285" s="89"/>
      <c r="T2285" s="89"/>
      <c r="U2285" s="89"/>
      <c r="V2285" s="89"/>
      <c r="W2285" s="89"/>
      <c r="X2285" s="89"/>
      <c r="Y2285" s="89">
        <v>665750000</v>
      </c>
      <c r="Z2285" s="89"/>
      <c r="AA2285" s="89"/>
      <c r="AB2285" s="89"/>
      <c r="AC2285" s="89"/>
      <c r="AD2285" s="89"/>
    </row>
    <row r="2286" spans="1:30" ht="16.5">
      <c r="A2286" s="224" t="s">
        <v>3971</v>
      </c>
      <c r="B2286" s="86" t="s">
        <v>4874</v>
      </c>
      <c r="C2286" s="87">
        <v>665750000</v>
      </c>
      <c r="D2286" s="87"/>
      <c r="E2286" s="87">
        <v>3180942533</v>
      </c>
      <c r="F2286" s="86" t="s">
        <v>4875</v>
      </c>
      <c r="G2286" s="85"/>
      <c r="H2286" s="85"/>
      <c r="I2286" s="90"/>
      <c r="J2286" s="90"/>
      <c r="K2286" s="90"/>
      <c r="L2286" s="92"/>
      <c r="M2286" s="90"/>
      <c r="N2286" s="90"/>
      <c r="O2286" s="90"/>
      <c r="P2286" s="90"/>
      <c r="Q2286" s="90"/>
      <c r="R2286" s="90"/>
      <c r="S2286" s="89"/>
      <c r="T2286" s="89"/>
      <c r="U2286" s="89"/>
      <c r="V2286" s="89"/>
      <c r="W2286" s="89"/>
      <c r="X2286" s="89"/>
      <c r="Y2286" s="89"/>
      <c r="Z2286" s="89"/>
      <c r="AA2286" s="89"/>
      <c r="AB2286" s="89"/>
      <c r="AC2286" s="89"/>
      <c r="AD2286" s="89"/>
    </row>
    <row r="2287" spans="1:30" ht="16.5">
      <c r="A2287" s="224" t="s">
        <v>3972</v>
      </c>
      <c r="B2287" s="86" t="s">
        <v>4876</v>
      </c>
      <c r="C2287" s="87">
        <v>2250000</v>
      </c>
      <c r="D2287" s="87"/>
      <c r="E2287" s="87">
        <v>3178692533</v>
      </c>
      <c r="F2287" s="86" t="s">
        <v>4877</v>
      </c>
      <c r="G2287" s="85"/>
      <c r="H2287" s="85"/>
      <c r="I2287" s="89"/>
      <c r="J2287" s="89"/>
      <c r="K2287" s="89"/>
      <c r="L2287" s="89"/>
      <c r="M2287" s="89"/>
      <c r="N2287" s="89"/>
      <c r="O2287" s="89"/>
      <c r="P2287" s="89"/>
      <c r="Q2287" s="89"/>
      <c r="R2287" s="89"/>
      <c r="S2287" s="89"/>
      <c r="T2287" s="89"/>
      <c r="U2287" s="89"/>
      <c r="V2287" s="89"/>
      <c r="W2287" s="89"/>
      <c r="X2287" s="89"/>
      <c r="Y2287" s="89"/>
      <c r="Z2287" s="89"/>
      <c r="AA2287" s="89"/>
      <c r="AB2287" s="89"/>
      <c r="AC2287" s="89"/>
      <c r="AD2287" s="89"/>
    </row>
    <row r="2288" spans="1:30" ht="16.5">
      <c r="A2288" s="224" t="s">
        <v>3972</v>
      </c>
      <c r="B2288" s="86" t="s">
        <v>4876</v>
      </c>
      <c r="C2288" s="87">
        <v>22000</v>
      </c>
      <c r="D2288" s="87"/>
      <c r="E2288" s="87">
        <v>3178670533</v>
      </c>
      <c r="F2288" s="86" t="s">
        <v>4877</v>
      </c>
      <c r="G2288" s="85"/>
      <c r="H2288" s="85"/>
      <c r="I2288" s="90"/>
      <c r="J2288" s="89"/>
      <c r="K2288" s="89"/>
      <c r="L2288" s="89"/>
      <c r="M2288" s="89"/>
      <c r="N2288" s="89"/>
      <c r="O2288" s="89"/>
      <c r="P2288" s="89"/>
      <c r="Q2288" s="89"/>
      <c r="R2288" s="89"/>
      <c r="S2288" s="89"/>
      <c r="T2288" s="89"/>
      <c r="U2288" s="89"/>
      <c r="V2288" s="89"/>
      <c r="W2288" s="89"/>
      <c r="X2288" s="89"/>
      <c r="Y2288" s="89"/>
      <c r="Z2288" s="89"/>
      <c r="AA2288" s="89"/>
      <c r="AB2288" s="89"/>
      <c r="AC2288" s="89"/>
      <c r="AD2288" s="89"/>
    </row>
    <row r="2289" spans="1:30" ht="16.5">
      <c r="A2289" s="224" t="s">
        <v>3973</v>
      </c>
      <c r="B2289" s="86" t="s">
        <v>4878</v>
      </c>
      <c r="C2289" s="87" t="s">
        <v>0</v>
      </c>
      <c r="D2289" s="87">
        <v>200000</v>
      </c>
      <c r="E2289" s="87">
        <v>3178870533</v>
      </c>
      <c r="F2289" s="86" t="s">
        <v>4879</v>
      </c>
      <c r="G2289" s="85"/>
      <c r="H2289" s="85"/>
      <c r="I2289" s="89">
        <v>200000</v>
      </c>
      <c r="J2289" s="89"/>
      <c r="K2289" s="89"/>
      <c r="L2289" s="89"/>
      <c r="M2289" s="89"/>
      <c r="N2289" s="89"/>
      <c r="O2289" s="89"/>
      <c r="P2289" s="89"/>
      <c r="Q2289" s="89"/>
      <c r="R2289" s="89"/>
      <c r="S2289" s="89"/>
      <c r="T2289" s="89"/>
      <c r="U2289" s="89"/>
      <c r="V2289" s="89"/>
      <c r="W2289" s="89"/>
      <c r="X2289" s="89"/>
      <c r="Y2289" s="89"/>
      <c r="Z2289" s="89"/>
      <c r="AA2289" s="89"/>
      <c r="AB2289" s="89"/>
      <c r="AC2289" s="89"/>
      <c r="AD2289" s="89"/>
    </row>
    <row r="2290" spans="1:30" ht="16.5">
      <c r="A2290" s="224" t="s">
        <v>3974</v>
      </c>
      <c r="B2290" s="86" t="s">
        <v>4880</v>
      </c>
      <c r="C2290" s="87" t="s">
        <v>0</v>
      </c>
      <c r="D2290" s="87">
        <v>200000</v>
      </c>
      <c r="E2290" s="87">
        <v>3179070533</v>
      </c>
      <c r="F2290" s="86" t="s">
        <v>4881</v>
      </c>
      <c r="G2290" s="85"/>
      <c r="H2290" s="85"/>
      <c r="I2290" s="89">
        <v>200000</v>
      </c>
      <c r="J2290" s="89"/>
      <c r="K2290" s="89"/>
      <c r="L2290" s="89"/>
      <c r="M2290" s="89"/>
      <c r="N2290" s="89"/>
      <c r="O2290" s="89"/>
      <c r="P2290" s="89"/>
      <c r="Q2290" s="89"/>
      <c r="R2290" s="89"/>
      <c r="S2290" s="89"/>
      <c r="T2290" s="89"/>
      <c r="U2290" s="89"/>
      <c r="V2290" s="89"/>
      <c r="W2290" s="89"/>
      <c r="X2290" s="89"/>
      <c r="Y2290" s="89"/>
      <c r="Z2290" s="89"/>
      <c r="AA2290" s="89"/>
      <c r="AB2290" s="89"/>
      <c r="AC2290" s="89"/>
      <c r="AD2290" s="89"/>
    </row>
    <row r="2291" spans="1:30" ht="16.5">
      <c r="A2291" s="224" t="s">
        <v>3975</v>
      </c>
      <c r="B2291" s="86" t="s">
        <v>4882</v>
      </c>
      <c r="C2291" s="87" t="s">
        <v>0</v>
      </c>
      <c r="D2291" s="87">
        <v>200000</v>
      </c>
      <c r="E2291" s="87">
        <v>3179270533</v>
      </c>
      <c r="F2291" s="86" t="s">
        <v>4883</v>
      </c>
      <c r="G2291" s="85"/>
      <c r="H2291" s="85"/>
      <c r="I2291" s="89">
        <v>200000</v>
      </c>
      <c r="J2291" s="89"/>
      <c r="K2291" s="89"/>
      <c r="L2291" s="89"/>
      <c r="M2291" s="89"/>
      <c r="N2291" s="89"/>
      <c r="O2291" s="89"/>
      <c r="P2291" s="89"/>
      <c r="Q2291" s="89"/>
      <c r="R2291" s="89"/>
      <c r="S2291" s="89"/>
      <c r="T2291" s="89"/>
      <c r="U2291" s="89"/>
      <c r="V2291" s="89"/>
      <c r="W2291" s="89"/>
      <c r="X2291" s="89"/>
      <c r="Y2291" s="89"/>
      <c r="Z2291" s="89"/>
      <c r="AA2291" s="89"/>
      <c r="AB2291" s="89"/>
      <c r="AC2291" s="89"/>
      <c r="AD2291" s="89"/>
    </row>
    <row r="2292" spans="1:30" ht="16.5">
      <c r="A2292" s="224" t="s">
        <v>3976</v>
      </c>
      <c r="B2292" s="86" t="s">
        <v>4884</v>
      </c>
      <c r="C2292" s="87" t="s">
        <v>0</v>
      </c>
      <c r="D2292" s="87">
        <v>1109428532</v>
      </c>
      <c r="E2292" s="87">
        <v>4288699065</v>
      </c>
      <c r="F2292" s="86" t="s">
        <v>4885</v>
      </c>
      <c r="G2292" s="85"/>
      <c r="H2292" s="85"/>
      <c r="I2292" s="90"/>
      <c r="J2292" s="89"/>
      <c r="K2292" s="89"/>
      <c r="L2292" s="89"/>
      <c r="M2292" s="89"/>
      <c r="N2292" s="89"/>
      <c r="O2292" s="89"/>
      <c r="P2292" s="89"/>
      <c r="Q2292" s="89"/>
      <c r="R2292" s="89"/>
      <c r="S2292" s="89"/>
      <c r="T2292" s="89"/>
      <c r="U2292" s="89"/>
      <c r="V2292" s="89"/>
      <c r="W2292" s="89"/>
      <c r="X2292" s="89"/>
      <c r="Y2292" s="89">
        <v>1109428532</v>
      </c>
      <c r="Z2292" s="89"/>
      <c r="AA2292" s="89"/>
      <c r="AB2292" s="89"/>
      <c r="AC2292" s="89"/>
      <c r="AD2292" s="89"/>
    </row>
    <row r="2293" spans="1:30" ht="16.5">
      <c r="A2293" s="224" t="s">
        <v>3977</v>
      </c>
      <c r="B2293" s="86" t="s">
        <v>4884</v>
      </c>
      <c r="C2293" s="87" t="s">
        <v>0</v>
      </c>
      <c r="D2293" s="87">
        <v>632895471</v>
      </c>
      <c r="E2293" s="87">
        <v>4921594536</v>
      </c>
      <c r="F2293" s="86" t="s">
        <v>4886</v>
      </c>
      <c r="G2293" s="85"/>
      <c r="H2293" s="85"/>
      <c r="I2293" s="89"/>
      <c r="J2293" s="89"/>
      <c r="K2293" s="89"/>
      <c r="L2293" s="89"/>
      <c r="M2293" s="89"/>
      <c r="N2293" s="89"/>
      <c r="O2293" s="89"/>
      <c r="P2293" s="89"/>
      <c r="Q2293" s="89"/>
      <c r="R2293" s="89"/>
      <c r="S2293" s="89"/>
      <c r="T2293" s="89"/>
      <c r="U2293" s="89"/>
      <c r="V2293" s="89"/>
      <c r="W2293" s="89"/>
      <c r="X2293" s="89"/>
      <c r="Y2293" s="89">
        <v>632895471</v>
      </c>
      <c r="Z2293" s="89"/>
      <c r="AA2293" s="89"/>
      <c r="AB2293" s="89"/>
      <c r="AC2293" s="89"/>
      <c r="AD2293" s="89"/>
    </row>
    <row r="2294" spans="1:30" ht="16.5">
      <c r="A2294" s="224" t="s">
        <v>3978</v>
      </c>
      <c r="B2294" s="86" t="s">
        <v>4887</v>
      </c>
      <c r="C2294" s="87" t="s">
        <v>0</v>
      </c>
      <c r="D2294" s="87">
        <v>193438254</v>
      </c>
      <c r="E2294" s="87">
        <v>5115032790</v>
      </c>
      <c r="F2294" s="86" t="s">
        <v>4888</v>
      </c>
      <c r="G2294" s="85"/>
      <c r="H2294" s="85"/>
      <c r="I2294" s="89"/>
      <c r="J2294" s="89"/>
      <c r="K2294" s="89"/>
      <c r="L2294" s="89"/>
      <c r="M2294" s="89"/>
      <c r="N2294" s="89"/>
      <c r="O2294" s="89"/>
      <c r="P2294" s="89"/>
      <c r="Q2294" s="89"/>
      <c r="R2294" s="89"/>
      <c r="S2294" s="89"/>
      <c r="T2294" s="89"/>
      <c r="U2294" s="89"/>
      <c r="V2294" s="89"/>
      <c r="W2294" s="89"/>
      <c r="X2294" s="89"/>
      <c r="Y2294" s="89">
        <v>193438254</v>
      </c>
      <c r="Z2294" s="89"/>
      <c r="AA2294" s="89"/>
      <c r="AB2294" s="89"/>
      <c r="AC2294" s="89"/>
      <c r="AD2294" s="89"/>
    </row>
    <row r="2295" spans="1:30" ht="16.5">
      <c r="A2295" s="224" t="s">
        <v>3979</v>
      </c>
      <c r="B2295" s="86" t="s">
        <v>4889</v>
      </c>
      <c r="C2295" s="87" t="s">
        <v>0</v>
      </c>
      <c r="D2295" s="87">
        <v>126150000</v>
      </c>
      <c r="E2295" s="87">
        <v>5241182790</v>
      </c>
      <c r="F2295" s="86" t="s">
        <v>4890</v>
      </c>
      <c r="G2295" s="85"/>
      <c r="H2295" s="85"/>
      <c r="I2295" s="89"/>
      <c r="J2295" s="89"/>
      <c r="K2295" s="89"/>
      <c r="L2295" s="89"/>
      <c r="M2295" s="89"/>
      <c r="N2295" s="89"/>
      <c r="O2295" s="89"/>
      <c r="P2295" s="89"/>
      <c r="Q2295" s="89"/>
      <c r="R2295" s="89"/>
      <c r="S2295" s="89"/>
      <c r="T2295" s="89"/>
      <c r="U2295" s="89"/>
      <c r="V2295" s="89"/>
      <c r="W2295" s="89"/>
      <c r="X2295" s="89"/>
      <c r="Y2295" s="89">
        <v>126150000</v>
      </c>
      <c r="Z2295" s="89"/>
      <c r="AA2295" s="89"/>
      <c r="AB2295" s="89"/>
      <c r="AC2295" s="89"/>
      <c r="AD2295" s="89"/>
    </row>
    <row r="2296" spans="1:30" ht="16.5">
      <c r="A2296" s="224" t="s">
        <v>3980</v>
      </c>
      <c r="B2296" s="86" t="s">
        <v>4891</v>
      </c>
      <c r="C2296" s="87" t="s">
        <v>0</v>
      </c>
      <c r="D2296" s="87">
        <v>200000</v>
      </c>
      <c r="E2296" s="87">
        <v>5241382790</v>
      </c>
      <c r="F2296" s="86" t="s">
        <v>4892</v>
      </c>
      <c r="G2296" s="85"/>
      <c r="H2296" s="85"/>
      <c r="I2296" s="89">
        <v>200000</v>
      </c>
      <c r="J2296" s="89"/>
      <c r="K2296" s="89"/>
      <c r="L2296" s="89"/>
      <c r="M2296" s="89"/>
      <c r="N2296" s="89"/>
      <c r="O2296" s="89"/>
      <c r="P2296" s="89"/>
      <c r="Q2296" s="89"/>
      <c r="R2296" s="89"/>
      <c r="S2296" s="89"/>
      <c r="T2296" s="89"/>
      <c r="U2296" s="89"/>
      <c r="V2296" s="89"/>
      <c r="W2296" s="89"/>
      <c r="X2296" s="89"/>
      <c r="Y2296" s="89"/>
      <c r="Z2296" s="89"/>
      <c r="AA2296" s="89"/>
      <c r="AB2296" s="89"/>
      <c r="AC2296" s="89"/>
      <c r="AD2296" s="89"/>
    </row>
    <row r="2297" spans="1:30" ht="16.5">
      <c r="A2297" s="224" t="s">
        <v>3981</v>
      </c>
      <c r="B2297" s="86" t="s">
        <v>4893</v>
      </c>
      <c r="C2297" s="87">
        <v>16461054</v>
      </c>
      <c r="D2297" s="87"/>
      <c r="E2297" s="87">
        <v>5224921736</v>
      </c>
      <c r="F2297" s="86" t="s">
        <v>4894</v>
      </c>
      <c r="G2297" s="85"/>
      <c r="H2297" s="85"/>
      <c r="I2297" s="89"/>
      <c r="J2297" s="89"/>
      <c r="K2297" s="89"/>
      <c r="L2297" s="89"/>
      <c r="M2297" s="89"/>
      <c r="N2297" s="89"/>
      <c r="O2297" s="89"/>
      <c r="P2297" s="89"/>
      <c r="Q2297" s="89"/>
      <c r="R2297" s="89"/>
      <c r="S2297" s="89"/>
      <c r="T2297" s="89"/>
      <c r="U2297" s="89"/>
      <c r="V2297" s="89"/>
      <c r="W2297" s="89"/>
      <c r="X2297" s="89"/>
      <c r="Y2297" s="89"/>
      <c r="Z2297" s="89"/>
      <c r="AA2297" s="89"/>
      <c r="AB2297" s="89"/>
      <c r="AC2297" s="89"/>
      <c r="AD2297" s="89"/>
    </row>
    <row r="2298" spans="1:30" ht="16.5">
      <c r="A2298" s="224" t="s">
        <v>3981</v>
      </c>
      <c r="B2298" s="86" t="s">
        <v>4893</v>
      </c>
      <c r="C2298" s="87">
        <v>11000</v>
      </c>
      <c r="D2298" s="87"/>
      <c r="E2298" s="87">
        <v>5224910736</v>
      </c>
      <c r="F2298" s="86" t="s">
        <v>4894</v>
      </c>
      <c r="G2298" s="85"/>
      <c r="H2298" s="85"/>
      <c r="I2298" s="89"/>
      <c r="J2298" s="89"/>
      <c r="K2298" s="89"/>
      <c r="L2298" s="89"/>
      <c r="M2298" s="89"/>
      <c r="N2298" s="89"/>
      <c r="O2298" s="89"/>
      <c r="P2298" s="89"/>
      <c r="Q2298" s="89"/>
      <c r="R2298" s="89"/>
      <c r="S2298" s="89"/>
      <c r="T2298" s="89"/>
      <c r="U2298" s="89"/>
      <c r="V2298" s="89"/>
      <c r="W2298" s="89"/>
      <c r="X2298" s="89"/>
      <c r="Y2298" s="89"/>
      <c r="Z2298" s="89"/>
      <c r="AA2298" s="89"/>
      <c r="AB2298" s="89"/>
      <c r="AC2298" s="89"/>
      <c r="AD2298" s="89"/>
    </row>
    <row r="2299" spans="1:30" ht="16.5">
      <c r="A2299" s="224" t="s">
        <v>3982</v>
      </c>
      <c r="B2299" s="86" t="s">
        <v>4895</v>
      </c>
      <c r="C2299" s="87">
        <v>1919301203</v>
      </c>
      <c r="D2299" s="87"/>
      <c r="E2299" s="87">
        <v>3305609533</v>
      </c>
      <c r="F2299" s="86" t="s">
        <v>4896</v>
      </c>
      <c r="G2299" s="85"/>
      <c r="H2299" s="85"/>
      <c r="I2299" s="89"/>
      <c r="J2299" s="89"/>
      <c r="K2299" s="89"/>
      <c r="L2299" s="89"/>
      <c r="M2299" s="89"/>
      <c r="N2299" s="89"/>
      <c r="O2299" s="89"/>
      <c r="P2299" s="89"/>
      <c r="Q2299" s="89"/>
      <c r="R2299" s="89"/>
      <c r="S2299" s="89"/>
      <c r="T2299" s="89"/>
      <c r="U2299" s="89"/>
      <c r="V2299" s="89"/>
      <c r="W2299" s="89"/>
      <c r="X2299" s="89"/>
      <c r="Y2299" s="89"/>
      <c r="Z2299" s="89"/>
      <c r="AA2299" s="89"/>
      <c r="AB2299" s="89"/>
      <c r="AC2299" s="89"/>
      <c r="AD2299" s="89"/>
    </row>
    <row r="2300" spans="1:30" ht="16.5">
      <c r="A2300" s="224" t="s">
        <v>3983</v>
      </c>
      <c r="B2300" s="86" t="s">
        <v>4897</v>
      </c>
      <c r="C2300" s="87">
        <v>1291400</v>
      </c>
      <c r="D2300" s="87"/>
      <c r="E2300" s="87">
        <v>3304318133</v>
      </c>
      <c r="F2300" s="86" t="s">
        <v>4898</v>
      </c>
      <c r="G2300" s="85"/>
      <c r="H2300" s="85"/>
      <c r="I2300" s="89"/>
      <c r="J2300" s="89"/>
      <c r="K2300" s="89"/>
      <c r="L2300" s="89"/>
      <c r="M2300" s="89"/>
      <c r="N2300" s="89"/>
      <c r="O2300" s="89"/>
      <c r="P2300" s="89"/>
      <c r="Q2300" s="89"/>
      <c r="R2300" s="89"/>
      <c r="S2300" s="89"/>
      <c r="T2300" s="89"/>
      <c r="U2300" s="89"/>
      <c r="V2300" s="89"/>
      <c r="W2300" s="89"/>
      <c r="X2300" s="89"/>
      <c r="Y2300" s="89"/>
      <c r="Z2300" s="89"/>
      <c r="AA2300" s="89"/>
      <c r="AB2300" s="89"/>
      <c r="AC2300" s="89"/>
      <c r="AD2300" s="89"/>
    </row>
    <row r="2301" spans="1:30" ht="16.5">
      <c r="A2301" s="224" t="s">
        <v>3984</v>
      </c>
      <c r="B2301" s="86" t="s">
        <v>4899</v>
      </c>
      <c r="C2301" s="87">
        <v>126150000</v>
      </c>
      <c r="D2301" s="87"/>
      <c r="E2301" s="87">
        <v>3178168133</v>
      </c>
      <c r="F2301" s="86" t="s">
        <v>4900</v>
      </c>
      <c r="G2301" s="85"/>
      <c r="H2301" s="85"/>
      <c r="I2301" s="89"/>
      <c r="J2301" s="89"/>
      <c r="K2301" s="89"/>
      <c r="L2301" s="89"/>
      <c r="M2301" s="89"/>
      <c r="N2301" s="89"/>
      <c r="O2301" s="89"/>
      <c r="P2301" s="89"/>
      <c r="Q2301" s="89"/>
      <c r="R2301" s="89"/>
      <c r="S2301" s="89"/>
      <c r="T2301" s="89"/>
      <c r="U2301" s="89"/>
      <c r="V2301" s="89"/>
      <c r="W2301" s="89"/>
      <c r="X2301" s="89"/>
      <c r="Y2301" s="89"/>
      <c r="Z2301" s="89"/>
      <c r="AA2301" s="89"/>
      <c r="AB2301" s="89"/>
      <c r="AC2301" s="89"/>
      <c r="AD2301" s="89"/>
    </row>
    <row r="2302" spans="1:30" ht="16.5">
      <c r="A2302" s="224" t="s">
        <v>3985</v>
      </c>
      <c r="B2302" s="86" t="s">
        <v>4901</v>
      </c>
      <c r="C2302" s="87">
        <v>61600</v>
      </c>
      <c r="D2302" s="87"/>
      <c r="E2302" s="87">
        <v>3178106533</v>
      </c>
      <c r="F2302" s="86" t="s">
        <v>4902</v>
      </c>
      <c r="G2302" s="85"/>
      <c r="H2302" s="85"/>
      <c r="I2302" s="89"/>
      <c r="J2302" s="89"/>
      <c r="K2302" s="89"/>
      <c r="L2302" s="89"/>
      <c r="M2302" s="89"/>
      <c r="N2302" s="89"/>
      <c r="O2302" s="89"/>
      <c r="P2302" s="89"/>
      <c r="Q2302" s="89"/>
      <c r="R2302" s="89"/>
      <c r="S2302" s="89"/>
      <c r="T2302" s="89"/>
      <c r="U2302" s="89"/>
      <c r="V2302" s="89"/>
      <c r="W2302" s="89"/>
      <c r="X2302" s="89"/>
      <c r="Y2302" s="89"/>
      <c r="Z2302" s="89"/>
      <c r="AA2302" s="89"/>
      <c r="AB2302" s="89"/>
      <c r="AC2302" s="89"/>
      <c r="AD2302" s="89"/>
    </row>
    <row r="2303" spans="1:30" ht="16.5">
      <c r="A2303" s="224" t="s">
        <v>3986</v>
      </c>
      <c r="B2303" s="86" t="s">
        <v>4903</v>
      </c>
      <c r="C2303" s="87" t="s">
        <v>0</v>
      </c>
      <c r="D2303" s="87">
        <v>200000</v>
      </c>
      <c r="E2303" s="87">
        <v>3178306533</v>
      </c>
      <c r="F2303" s="86" t="s">
        <v>4904</v>
      </c>
      <c r="G2303" s="85"/>
      <c r="H2303" s="85"/>
      <c r="I2303" s="89">
        <v>200000</v>
      </c>
      <c r="J2303" s="89"/>
      <c r="K2303" s="89"/>
      <c r="L2303" s="89"/>
      <c r="M2303" s="89"/>
      <c r="N2303" s="89"/>
      <c r="O2303" s="89"/>
      <c r="P2303" s="89"/>
      <c r="Q2303" s="89"/>
      <c r="R2303" s="89"/>
      <c r="S2303" s="89"/>
      <c r="T2303" s="89"/>
      <c r="U2303" s="89"/>
      <c r="V2303" s="89"/>
      <c r="W2303" s="89"/>
      <c r="X2303" s="89"/>
      <c r="Y2303" s="89"/>
      <c r="Z2303" s="89"/>
      <c r="AA2303" s="89"/>
      <c r="AB2303" s="89"/>
      <c r="AC2303" s="89"/>
      <c r="AD2303" s="89"/>
    </row>
    <row r="2304" spans="1:30" ht="16.5">
      <c r="A2304" s="224" t="s">
        <v>3987</v>
      </c>
      <c r="B2304" s="86" t="s">
        <v>4905</v>
      </c>
      <c r="C2304" s="87" t="s">
        <v>0</v>
      </c>
      <c r="D2304" s="87">
        <v>200000</v>
      </c>
      <c r="E2304" s="87">
        <v>3178506533</v>
      </c>
      <c r="F2304" s="86" t="s">
        <v>4906</v>
      </c>
      <c r="G2304" s="85"/>
      <c r="H2304" s="85"/>
      <c r="I2304" s="89">
        <v>200000</v>
      </c>
      <c r="J2304" s="89"/>
      <c r="K2304" s="89"/>
      <c r="L2304" s="89"/>
      <c r="M2304" s="89"/>
      <c r="N2304" s="89"/>
      <c r="O2304" s="89"/>
      <c r="P2304" s="89"/>
      <c r="Q2304" s="89"/>
      <c r="R2304" s="89"/>
      <c r="S2304" s="89"/>
      <c r="T2304" s="89"/>
      <c r="U2304" s="89"/>
      <c r="V2304" s="89"/>
      <c r="W2304" s="89"/>
      <c r="X2304" s="89"/>
      <c r="Y2304" s="89"/>
      <c r="Z2304" s="89"/>
      <c r="AA2304" s="89"/>
      <c r="AB2304" s="89"/>
      <c r="AC2304" s="89"/>
      <c r="AD2304" s="89"/>
    </row>
    <row r="2305" spans="1:30" ht="16.5">
      <c r="A2305" s="224" t="s">
        <v>3988</v>
      </c>
      <c r="B2305" s="86" t="s">
        <v>4907</v>
      </c>
      <c r="C2305" s="87" t="s">
        <v>0</v>
      </c>
      <c r="D2305" s="87">
        <v>200000</v>
      </c>
      <c r="E2305" s="87">
        <v>3178706533</v>
      </c>
      <c r="F2305" s="86" t="s">
        <v>4908</v>
      </c>
      <c r="G2305" s="85"/>
      <c r="H2305" s="85"/>
      <c r="I2305" s="89">
        <v>200000</v>
      </c>
      <c r="J2305" s="89"/>
      <c r="K2305" s="89"/>
      <c r="L2305" s="89"/>
      <c r="M2305" s="89"/>
      <c r="N2305" s="89"/>
      <c r="O2305" s="89"/>
      <c r="P2305" s="89"/>
      <c r="Q2305" s="89"/>
      <c r="R2305" s="89"/>
      <c r="S2305" s="89"/>
      <c r="T2305" s="89"/>
      <c r="U2305" s="89"/>
      <c r="V2305" s="89"/>
      <c r="W2305" s="89"/>
      <c r="X2305" s="89"/>
      <c r="Y2305" s="89"/>
      <c r="Z2305" s="89"/>
      <c r="AA2305" s="89"/>
      <c r="AB2305" s="89"/>
      <c r="AC2305" s="89"/>
      <c r="AD2305" s="89"/>
    </row>
    <row r="2306" spans="1:30" ht="16.5">
      <c r="A2306" s="224" t="s">
        <v>3989</v>
      </c>
      <c r="B2306" s="86" t="s">
        <v>4909</v>
      </c>
      <c r="C2306" s="87" t="s">
        <v>0</v>
      </c>
      <c r="D2306" s="87">
        <v>200000</v>
      </c>
      <c r="E2306" s="87">
        <v>3178906533</v>
      </c>
      <c r="F2306" s="86" t="s">
        <v>4910</v>
      </c>
      <c r="G2306" s="85"/>
      <c r="H2306" s="85"/>
      <c r="I2306" s="89">
        <v>200000</v>
      </c>
      <c r="J2306" s="89"/>
      <c r="K2306" s="89"/>
      <c r="L2306" s="89"/>
      <c r="M2306" s="89"/>
      <c r="N2306" s="89"/>
      <c r="O2306" s="89"/>
      <c r="P2306" s="89"/>
      <c r="Q2306" s="89"/>
      <c r="R2306" s="89"/>
      <c r="S2306" s="89"/>
      <c r="T2306" s="89"/>
      <c r="U2306" s="89"/>
      <c r="V2306" s="89"/>
      <c r="W2306" s="89"/>
      <c r="X2306" s="89"/>
      <c r="Y2306" s="89"/>
      <c r="Z2306" s="89"/>
      <c r="AA2306" s="89"/>
      <c r="AB2306" s="89"/>
      <c r="AC2306" s="89"/>
      <c r="AD2306" s="89"/>
    </row>
    <row r="2307" spans="1:30" ht="16.5">
      <c r="A2307" s="224" t="s">
        <v>3990</v>
      </c>
      <c r="B2307" s="86" t="s">
        <v>4911</v>
      </c>
      <c r="C2307" s="87" t="s">
        <v>0</v>
      </c>
      <c r="D2307" s="87">
        <v>200000</v>
      </c>
      <c r="E2307" s="87">
        <v>3179106533</v>
      </c>
      <c r="F2307" s="86" t="s">
        <v>4912</v>
      </c>
      <c r="G2307" s="85"/>
      <c r="H2307" s="85"/>
      <c r="I2307" s="89">
        <v>200000</v>
      </c>
      <c r="J2307" s="89"/>
      <c r="K2307" s="89"/>
      <c r="L2307" s="89"/>
      <c r="M2307" s="89"/>
      <c r="N2307" s="89"/>
      <c r="O2307" s="89"/>
      <c r="P2307" s="89"/>
      <c r="Q2307" s="89"/>
      <c r="R2307" s="89"/>
      <c r="S2307" s="89"/>
      <c r="T2307" s="89"/>
      <c r="U2307" s="89"/>
      <c r="V2307" s="89"/>
      <c r="W2307" s="89"/>
      <c r="X2307" s="89"/>
      <c r="Y2307" s="89"/>
      <c r="Z2307" s="89"/>
      <c r="AA2307" s="89"/>
      <c r="AB2307" s="89"/>
      <c r="AC2307" s="89"/>
      <c r="AD2307" s="89"/>
    </row>
    <row r="2308" spans="1:30" ht="16.5">
      <c r="A2308" s="224" t="s">
        <v>3991</v>
      </c>
      <c r="B2308" s="86" t="s">
        <v>4913</v>
      </c>
      <c r="C2308" s="87" t="s">
        <v>0</v>
      </c>
      <c r="D2308" s="87">
        <v>200000</v>
      </c>
      <c r="E2308" s="87">
        <v>3179306533</v>
      </c>
      <c r="F2308" s="86" t="s">
        <v>4914</v>
      </c>
      <c r="G2308" s="85"/>
      <c r="H2308" s="85"/>
      <c r="I2308" s="89">
        <v>200000</v>
      </c>
      <c r="J2308" s="89"/>
      <c r="K2308" s="89"/>
      <c r="L2308" s="89"/>
      <c r="M2308" s="89"/>
      <c r="N2308" s="89"/>
      <c r="O2308" s="89"/>
      <c r="P2308" s="89"/>
      <c r="Q2308" s="89"/>
      <c r="R2308" s="89"/>
      <c r="S2308" s="89"/>
      <c r="T2308" s="89"/>
      <c r="U2308" s="89"/>
      <c r="V2308" s="89"/>
      <c r="W2308" s="89"/>
      <c r="X2308" s="89"/>
      <c r="Y2308" s="89"/>
      <c r="Z2308" s="89"/>
      <c r="AA2308" s="89"/>
      <c r="AB2308" s="89"/>
      <c r="AC2308" s="89"/>
      <c r="AD2308" s="89"/>
    </row>
    <row r="2309" spans="1:30" ht="16.5">
      <c r="A2309" s="224" t="s">
        <v>3992</v>
      </c>
      <c r="B2309" s="86" t="s">
        <v>4915</v>
      </c>
      <c r="C2309" s="87" t="s">
        <v>0</v>
      </c>
      <c r="D2309" s="87">
        <v>200000</v>
      </c>
      <c r="E2309" s="87">
        <v>3179506533</v>
      </c>
      <c r="F2309" s="86" t="s">
        <v>4916</v>
      </c>
      <c r="G2309" s="85"/>
      <c r="H2309" s="85"/>
      <c r="I2309" s="89">
        <v>200000</v>
      </c>
      <c r="J2309" s="89"/>
      <c r="K2309" s="89"/>
      <c r="L2309" s="89"/>
      <c r="M2309" s="89"/>
      <c r="N2309" s="89"/>
      <c r="O2309" s="89"/>
      <c r="P2309" s="89"/>
      <c r="Q2309" s="89"/>
      <c r="R2309" s="89"/>
      <c r="S2309" s="89"/>
      <c r="T2309" s="89"/>
      <c r="U2309" s="89"/>
      <c r="V2309" s="89"/>
      <c r="W2309" s="89"/>
      <c r="X2309" s="89"/>
      <c r="Y2309" s="89"/>
      <c r="Z2309" s="89"/>
      <c r="AA2309" s="89"/>
      <c r="AB2309" s="89"/>
      <c r="AC2309" s="89"/>
      <c r="AD2309" s="89"/>
    </row>
    <row r="2310" spans="1:30" ht="16.5">
      <c r="A2310" s="224" t="s">
        <v>3993</v>
      </c>
      <c r="B2310" s="86" t="s">
        <v>4917</v>
      </c>
      <c r="C2310" s="87" t="s">
        <v>0</v>
      </c>
      <c r="D2310" s="87">
        <v>200000</v>
      </c>
      <c r="E2310" s="87">
        <v>3179706533</v>
      </c>
      <c r="F2310" s="86" t="s">
        <v>4918</v>
      </c>
      <c r="G2310" s="85"/>
      <c r="H2310" s="85"/>
      <c r="I2310" s="89">
        <v>200000</v>
      </c>
      <c r="J2310" s="89"/>
      <c r="K2310" s="89"/>
      <c r="L2310" s="89"/>
      <c r="M2310" s="89"/>
      <c r="N2310" s="89"/>
      <c r="O2310" s="89"/>
      <c r="P2310" s="89"/>
      <c r="Q2310" s="89"/>
      <c r="R2310" s="89"/>
      <c r="S2310" s="89"/>
      <c r="T2310" s="89"/>
      <c r="U2310" s="89"/>
      <c r="V2310" s="89"/>
      <c r="W2310" s="89"/>
      <c r="X2310" s="89"/>
      <c r="Y2310" s="89"/>
      <c r="Z2310" s="89"/>
      <c r="AA2310" s="89"/>
      <c r="AB2310" s="89"/>
      <c r="AC2310" s="89"/>
      <c r="AD2310" s="89"/>
    </row>
    <row r="2311" spans="1:30" ht="16.5">
      <c r="A2311" s="224" t="s">
        <v>3994</v>
      </c>
      <c r="B2311" s="86" t="s">
        <v>4919</v>
      </c>
      <c r="C2311" s="87" t="s">
        <v>0</v>
      </c>
      <c r="D2311" s="87">
        <v>36250000</v>
      </c>
      <c r="E2311" s="87">
        <v>3215956533</v>
      </c>
      <c r="F2311" s="86" t="s">
        <v>4920</v>
      </c>
      <c r="G2311" s="85"/>
      <c r="H2311" s="85"/>
      <c r="I2311" s="89"/>
      <c r="J2311" s="89"/>
      <c r="K2311" s="89"/>
      <c r="L2311" s="89"/>
      <c r="M2311" s="89"/>
      <c r="N2311" s="89"/>
      <c r="O2311" s="89"/>
      <c r="P2311" s="89"/>
      <c r="Q2311" s="89"/>
      <c r="R2311" s="89"/>
      <c r="S2311" s="89"/>
      <c r="T2311" s="89"/>
      <c r="U2311" s="89"/>
      <c r="V2311" s="89"/>
      <c r="W2311" s="89"/>
      <c r="X2311" s="89"/>
      <c r="Y2311" s="89">
        <v>36250000</v>
      </c>
      <c r="Z2311" s="89"/>
      <c r="AA2311" s="89"/>
      <c r="AB2311" s="89"/>
      <c r="AC2311" s="89"/>
      <c r="AD2311" s="89"/>
    </row>
    <row r="2312" spans="1:30" ht="16.5">
      <c r="A2312" s="224" t="s">
        <v>3995</v>
      </c>
      <c r="B2312" s="86" t="s">
        <v>4921</v>
      </c>
      <c r="C2312" s="87" t="s">
        <v>0</v>
      </c>
      <c r="D2312" s="87">
        <v>51049440</v>
      </c>
      <c r="E2312" s="87">
        <v>3267005973</v>
      </c>
      <c r="F2312" s="86" t="s">
        <v>4922</v>
      </c>
      <c r="G2312" s="85"/>
      <c r="H2312" s="85"/>
      <c r="I2312" s="89"/>
      <c r="J2312" s="89"/>
      <c r="K2312" s="89"/>
      <c r="L2312" s="89"/>
      <c r="M2312" s="89"/>
      <c r="N2312" s="89"/>
      <c r="O2312" s="89"/>
      <c r="P2312" s="89"/>
      <c r="Q2312" s="89"/>
      <c r="R2312" s="89"/>
      <c r="S2312" s="89"/>
      <c r="T2312" s="89"/>
      <c r="U2312" s="89"/>
      <c r="V2312" s="89"/>
      <c r="W2312" s="89"/>
      <c r="X2312" s="89"/>
      <c r="Y2312" s="89"/>
      <c r="Z2312" s="89">
        <v>51049440</v>
      </c>
      <c r="AA2312" s="89"/>
      <c r="AB2312" s="89"/>
      <c r="AC2312" s="89"/>
      <c r="AD2312" s="89"/>
    </row>
    <row r="2313" spans="1:30" ht="16.5">
      <c r="A2313" s="224" t="s">
        <v>3996</v>
      </c>
      <c r="B2313" s="86" t="s">
        <v>4923</v>
      </c>
      <c r="C2313" s="87" t="s">
        <v>0</v>
      </c>
      <c r="D2313" s="87">
        <v>200000</v>
      </c>
      <c r="E2313" s="87">
        <v>3267205973</v>
      </c>
      <c r="F2313" s="86" t="s">
        <v>4924</v>
      </c>
      <c r="G2313" s="85"/>
      <c r="H2313" s="85"/>
      <c r="I2313" s="89">
        <v>200000</v>
      </c>
      <c r="J2313" s="89"/>
      <c r="K2313" s="89"/>
      <c r="L2313" s="89"/>
      <c r="M2313" s="89"/>
      <c r="N2313" s="89"/>
      <c r="O2313" s="89"/>
      <c r="P2313" s="89"/>
      <c r="Q2313" s="89"/>
      <c r="R2313" s="89"/>
      <c r="S2313" s="89"/>
      <c r="T2313" s="89"/>
      <c r="U2313" s="89"/>
      <c r="V2313" s="89"/>
      <c r="W2313" s="89"/>
      <c r="X2313" s="89"/>
      <c r="Y2313" s="89"/>
      <c r="Z2313" s="89"/>
      <c r="AA2313" s="89"/>
      <c r="AB2313" s="89"/>
      <c r="AC2313" s="89"/>
      <c r="AD2313" s="89"/>
    </row>
    <row r="2314" spans="1:30" ht="16.5">
      <c r="A2314" s="224" t="s">
        <v>3997</v>
      </c>
      <c r="B2314" s="86" t="s">
        <v>4925</v>
      </c>
      <c r="C2314" s="87" t="s">
        <v>0</v>
      </c>
      <c r="D2314" s="87">
        <v>200000</v>
      </c>
      <c r="E2314" s="87">
        <v>3267405973</v>
      </c>
      <c r="F2314" s="86" t="s">
        <v>4926</v>
      </c>
      <c r="G2314" s="85"/>
      <c r="H2314" s="85"/>
      <c r="I2314" s="89">
        <v>200000</v>
      </c>
      <c r="J2314" s="89"/>
      <c r="K2314" s="89"/>
      <c r="L2314" s="89"/>
      <c r="M2314" s="89"/>
      <c r="N2314" s="89"/>
      <c r="O2314" s="89"/>
      <c r="P2314" s="89"/>
      <c r="Q2314" s="89"/>
      <c r="R2314" s="89"/>
      <c r="S2314" s="89"/>
      <c r="T2314" s="89"/>
      <c r="U2314" s="89"/>
      <c r="V2314" s="89"/>
      <c r="W2314" s="89"/>
      <c r="X2314" s="89"/>
      <c r="Y2314" s="89"/>
      <c r="Z2314" s="89"/>
      <c r="AA2314" s="89"/>
      <c r="AB2314" s="89"/>
      <c r="AC2314" s="89"/>
      <c r="AD2314" s="89"/>
    </row>
    <row r="2315" spans="1:30" ht="16.5">
      <c r="A2315" s="224" t="s">
        <v>3998</v>
      </c>
      <c r="B2315" s="86" t="s">
        <v>4927</v>
      </c>
      <c r="C2315" s="87" t="s">
        <v>0</v>
      </c>
      <c r="D2315" s="87">
        <v>20000000</v>
      </c>
      <c r="E2315" s="87">
        <v>3287405973</v>
      </c>
      <c r="F2315" s="86" t="s">
        <v>4928</v>
      </c>
      <c r="G2315" s="85"/>
      <c r="H2315" s="85"/>
      <c r="I2315" s="89"/>
      <c r="J2315" s="89"/>
      <c r="K2315" s="89"/>
      <c r="L2315" s="89"/>
      <c r="M2315" s="89"/>
      <c r="N2315" s="89"/>
      <c r="O2315" s="89"/>
      <c r="P2315" s="89"/>
      <c r="Q2315" s="89"/>
      <c r="R2315" s="89"/>
      <c r="S2315" s="89"/>
      <c r="T2315" s="89"/>
      <c r="U2315" s="89"/>
      <c r="V2315" s="89"/>
      <c r="W2315" s="91">
        <v>20000000</v>
      </c>
      <c r="X2315" s="89"/>
      <c r="Y2315" s="89"/>
      <c r="Z2315" s="89"/>
      <c r="AA2315" s="89"/>
      <c r="AB2315" s="89"/>
      <c r="AC2315" s="89"/>
      <c r="AD2315" s="89"/>
    </row>
    <row r="2316" spans="1:30" ht="16.5">
      <c r="A2316" s="224" t="s">
        <v>3999</v>
      </c>
      <c r="B2316" s="86" t="s">
        <v>4929</v>
      </c>
      <c r="C2316" s="87" t="s">
        <v>0</v>
      </c>
      <c r="D2316" s="87">
        <v>3800000</v>
      </c>
      <c r="E2316" s="87">
        <v>3291205973</v>
      </c>
      <c r="F2316" s="86" t="s">
        <v>4930</v>
      </c>
      <c r="G2316" s="85"/>
      <c r="H2316" s="85"/>
      <c r="I2316" s="89"/>
      <c r="J2316" s="89"/>
      <c r="K2316" s="89"/>
      <c r="L2316" s="89"/>
      <c r="M2316" s="89"/>
      <c r="N2316" s="89"/>
      <c r="O2316" s="89"/>
      <c r="P2316" s="89"/>
      <c r="Q2316" s="89"/>
      <c r="R2316" s="89"/>
      <c r="S2316" s="89"/>
      <c r="T2316" s="89"/>
      <c r="U2316" s="89"/>
      <c r="V2316" s="89"/>
      <c r="W2316" s="91">
        <v>3800000</v>
      </c>
      <c r="X2316" s="89"/>
      <c r="Y2316" s="89"/>
      <c r="Z2316" s="89"/>
      <c r="AA2316" s="89"/>
      <c r="AB2316" s="89"/>
      <c r="AC2316" s="89"/>
      <c r="AD2316" s="89"/>
    </row>
    <row r="2317" spans="1:30" ht="16.5">
      <c r="A2317" s="224" t="s">
        <v>4000</v>
      </c>
      <c r="B2317" s="86" t="s">
        <v>4931</v>
      </c>
      <c r="C2317" s="87" t="s">
        <v>0</v>
      </c>
      <c r="D2317" s="87">
        <v>7500000</v>
      </c>
      <c r="E2317" s="87">
        <v>3298705973</v>
      </c>
      <c r="F2317" s="86" t="s">
        <v>4932</v>
      </c>
      <c r="G2317" s="85"/>
      <c r="H2317" s="85"/>
      <c r="I2317" s="89"/>
      <c r="J2317" s="89"/>
      <c r="K2317" s="89"/>
      <c r="L2317" s="89"/>
      <c r="M2317" s="89"/>
      <c r="N2317" s="89"/>
      <c r="O2317" s="89"/>
      <c r="P2317" s="89"/>
      <c r="Q2317" s="89"/>
      <c r="R2317" s="89"/>
      <c r="S2317" s="89"/>
      <c r="T2317" s="89"/>
      <c r="U2317" s="89"/>
      <c r="V2317" s="89"/>
      <c r="W2317" s="91">
        <v>7500000</v>
      </c>
      <c r="X2317" s="89"/>
      <c r="Y2317" s="89"/>
      <c r="Z2317" s="89"/>
      <c r="AA2317" s="89"/>
      <c r="AB2317" s="89"/>
      <c r="AC2317" s="89"/>
      <c r="AD2317" s="89"/>
    </row>
    <row r="2318" spans="1:30" ht="16.5">
      <c r="A2318" s="224" t="s">
        <v>4001</v>
      </c>
      <c r="B2318" s="86" t="s">
        <v>4933</v>
      </c>
      <c r="C2318" s="87" t="s">
        <v>0</v>
      </c>
      <c r="D2318" s="87">
        <v>200000</v>
      </c>
      <c r="E2318" s="87">
        <v>3298905973</v>
      </c>
      <c r="F2318" s="86" t="s">
        <v>4934</v>
      </c>
      <c r="G2318" s="85"/>
      <c r="H2318" s="85"/>
      <c r="I2318" s="89">
        <v>200000</v>
      </c>
      <c r="J2318" s="89"/>
      <c r="K2318" s="89"/>
      <c r="L2318" s="89"/>
      <c r="M2318" s="89"/>
      <c r="N2318" s="89"/>
      <c r="O2318" s="89"/>
      <c r="P2318" s="89"/>
      <c r="Q2318" s="89"/>
      <c r="R2318" s="89"/>
      <c r="S2318" s="89"/>
      <c r="T2318" s="89"/>
      <c r="U2318" s="89"/>
      <c r="V2318" s="89"/>
      <c r="W2318" s="89"/>
      <c r="X2318" s="89"/>
      <c r="Y2318" s="89"/>
      <c r="Z2318" s="89"/>
      <c r="AA2318" s="89"/>
      <c r="AB2318" s="89"/>
      <c r="AC2318" s="89"/>
      <c r="AD2318" s="89"/>
    </row>
    <row r="2319" spans="1:30" ht="16.5">
      <c r="A2319" s="224" t="s">
        <v>4002</v>
      </c>
      <c r="B2319" s="86" t="s">
        <v>4935</v>
      </c>
      <c r="C2319" s="87" t="s">
        <v>0</v>
      </c>
      <c r="D2319" s="87">
        <v>200000</v>
      </c>
      <c r="E2319" s="87">
        <v>3299105973</v>
      </c>
      <c r="F2319" s="86" t="s">
        <v>4936</v>
      </c>
      <c r="G2319" s="85"/>
      <c r="H2319" s="85"/>
      <c r="I2319" s="89">
        <v>200000</v>
      </c>
      <c r="J2319" s="89"/>
      <c r="K2319" s="89"/>
      <c r="L2319" s="89"/>
      <c r="M2319" s="89"/>
      <c r="N2319" s="89"/>
      <c r="O2319" s="89"/>
      <c r="P2319" s="89"/>
      <c r="Q2319" s="89"/>
      <c r="R2319" s="89"/>
      <c r="S2319" s="89"/>
      <c r="T2319" s="89"/>
      <c r="U2319" s="89"/>
      <c r="V2319" s="89"/>
      <c r="W2319" s="89"/>
      <c r="X2319" s="89"/>
      <c r="Y2319" s="89"/>
      <c r="Z2319" s="89"/>
      <c r="AA2319" s="89"/>
      <c r="AB2319" s="89"/>
      <c r="AC2319" s="89"/>
      <c r="AD2319" s="89"/>
    </row>
    <row r="2320" spans="1:30" ht="16.5">
      <c r="A2320" s="224" t="s">
        <v>4003</v>
      </c>
      <c r="B2320" s="86" t="s">
        <v>4937</v>
      </c>
      <c r="C2320" s="87" t="s">
        <v>0</v>
      </c>
      <c r="D2320" s="87">
        <v>1800000</v>
      </c>
      <c r="E2320" s="87">
        <v>3300905973</v>
      </c>
      <c r="F2320" s="86" t="s">
        <v>4938</v>
      </c>
      <c r="G2320" s="85"/>
      <c r="H2320" s="85"/>
      <c r="I2320" s="89"/>
      <c r="J2320" s="89"/>
      <c r="K2320" s="89"/>
      <c r="L2320" s="89"/>
      <c r="M2320" s="89"/>
      <c r="N2320" s="89"/>
      <c r="O2320" s="89"/>
      <c r="P2320" s="89"/>
      <c r="Q2320" s="89"/>
      <c r="R2320" s="89"/>
      <c r="S2320" s="89"/>
      <c r="T2320" s="89"/>
      <c r="U2320" s="89"/>
      <c r="V2320" s="89"/>
      <c r="W2320" s="91">
        <v>1800000</v>
      </c>
      <c r="X2320" s="89"/>
      <c r="Y2320" s="89"/>
      <c r="Z2320" s="89"/>
      <c r="AA2320" s="89"/>
      <c r="AB2320" s="89"/>
      <c r="AC2320" s="89"/>
      <c r="AD2320" s="89"/>
    </row>
    <row r="2321" spans="1:30" ht="16.5">
      <c r="A2321" s="224" t="s">
        <v>4004</v>
      </c>
      <c r="B2321" s="86" t="s">
        <v>4939</v>
      </c>
      <c r="C2321" s="87" t="s">
        <v>0</v>
      </c>
      <c r="D2321" s="87">
        <v>200000</v>
      </c>
      <c r="E2321" s="87">
        <v>3301105973</v>
      </c>
      <c r="F2321" s="86" t="s">
        <v>4940</v>
      </c>
      <c r="G2321" s="85"/>
      <c r="H2321" s="85"/>
      <c r="I2321" s="89">
        <v>200000</v>
      </c>
      <c r="J2321" s="89"/>
      <c r="K2321" s="89"/>
      <c r="L2321" s="89"/>
      <c r="M2321" s="89"/>
      <c r="N2321" s="89"/>
      <c r="O2321" s="89"/>
      <c r="P2321" s="89"/>
      <c r="Q2321" s="89"/>
      <c r="R2321" s="89"/>
      <c r="S2321" s="89"/>
      <c r="T2321" s="89"/>
      <c r="U2321" s="89"/>
      <c r="V2321" s="89"/>
      <c r="W2321" s="89"/>
      <c r="X2321" s="89"/>
      <c r="Y2321" s="89"/>
      <c r="Z2321" s="89"/>
      <c r="AA2321" s="89"/>
      <c r="AB2321" s="89"/>
      <c r="AC2321" s="89"/>
      <c r="AD2321" s="89"/>
    </row>
    <row r="2322" spans="1:30" ht="16.5">
      <c r="A2322" s="224" t="s">
        <v>4005</v>
      </c>
      <c r="B2322" s="86" t="s">
        <v>4941</v>
      </c>
      <c r="C2322" s="87" t="s">
        <v>0</v>
      </c>
      <c r="D2322" s="87">
        <v>200000</v>
      </c>
      <c r="E2322" s="87">
        <v>3301305973</v>
      </c>
      <c r="F2322" s="86" t="s">
        <v>4942</v>
      </c>
      <c r="G2322" s="85"/>
      <c r="H2322" s="85"/>
      <c r="I2322" s="89">
        <v>200000</v>
      </c>
      <c r="J2322" s="89"/>
      <c r="K2322" s="89"/>
      <c r="L2322" s="89"/>
      <c r="M2322" s="89"/>
      <c r="N2322" s="89"/>
      <c r="O2322" s="89"/>
      <c r="P2322" s="89"/>
      <c r="Q2322" s="89"/>
      <c r="R2322" s="89"/>
      <c r="S2322" s="89"/>
      <c r="T2322" s="89"/>
      <c r="U2322" s="89"/>
      <c r="V2322" s="89"/>
      <c r="W2322" s="89"/>
      <c r="X2322" s="89"/>
      <c r="Y2322" s="89"/>
      <c r="Z2322" s="89"/>
      <c r="AA2322" s="89"/>
      <c r="AB2322" s="89"/>
      <c r="AC2322" s="89"/>
      <c r="AD2322" s="89"/>
    </row>
    <row r="2323" spans="1:30" ht="16.5">
      <c r="A2323" s="224" t="s">
        <v>4006</v>
      </c>
      <c r="B2323" s="86" t="s">
        <v>4943</v>
      </c>
      <c r="C2323" s="87" t="s">
        <v>0</v>
      </c>
      <c r="D2323" s="87">
        <v>200000</v>
      </c>
      <c r="E2323" s="87">
        <v>3301505973</v>
      </c>
      <c r="F2323" s="86" t="s">
        <v>4944</v>
      </c>
      <c r="G2323" s="85"/>
      <c r="H2323" s="85"/>
      <c r="I2323" s="89">
        <v>200000</v>
      </c>
      <c r="J2323" s="89"/>
      <c r="K2323" s="89"/>
      <c r="L2323" s="89"/>
      <c r="M2323" s="89"/>
      <c r="N2323" s="89"/>
      <c r="O2323" s="89"/>
      <c r="P2323" s="89"/>
      <c r="Q2323" s="89"/>
      <c r="R2323" s="89"/>
      <c r="S2323" s="89"/>
      <c r="T2323" s="89"/>
      <c r="U2323" s="89"/>
      <c r="V2323" s="89"/>
      <c r="W2323" s="89"/>
      <c r="X2323" s="89"/>
      <c r="Y2323" s="89"/>
      <c r="Z2323" s="89"/>
      <c r="AA2323" s="89"/>
      <c r="AB2323" s="89"/>
      <c r="AC2323" s="89"/>
      <c r="AD2323" s="89"/>
    </row>
    <row r="2324" spans="1:30" ht="16.5">
      <c r="A2324" s="224" t="s">
        <v>4007</v>
      </c>
      <c r="B2324" s="86" t="s">
        <v>4945</v>
      </c>
      <c r="C2324" s="87" t="s">
        <v>0</v>
      </c>
      <c r="D2324" s="87">
        <v>200000</v>
      </c>
      <c r="E2324" s="87">
        <v>3301705973</v>
      </c>
      <c r="F2324" s="86" t="s">
        <v>4946</v>
      </c>
      <c r="G2324" s="85"/>
      <c r="H2324" s="85"/>
      <c r="I2324" s="89">
        <v>200000</v>
      </c>
      <c r="J2324" s="89"/>
      <c r="K2324" s="89"/>
      <c r="L2324" s="89"/>
      <c r="M2324" s="89"/>
      <c r="N2324" s="89"/>
      <c r="O2324" s="89"/>
      <c r="P2324" s="89"/>
      <c r="Q2324" s="89"/>
      <c r="R2324" s="89"/>
      <c r="S2324" s="89"/>
      <c r="T2324" s="89"/>
      <c r="U2324" s="89"/>
      <c r="V2324" s="89"/>
      <c r="W2324" s="89"/>
      <c r="X2324" s="89"/>
      <c r="Y2324" s="89"/>
      <c r="Z2324" s="89"/>
      <c r="AA2324" s="89"/>
      <c r="AB2324" s="89"/>
      <c r="AC2324" s="89"/>
      <c r="AD2324" s="89"/>
    </row>
    <row r="2325" spans="1:30" ht="16.5">
      <c r="A2325" s="224" t="s">
        <v>4008</v>
      </c>
      <c r="B2325" s="86" t="s">
        <v>4947</v>
      </c>
      <c r="C2325" s="87" t="s">
        <v>0</v>
      </c>
      <c r="D2325" s="87">
        <v>4064000</v>
      </c>
      <c r="E2325" s="87">
        <v>3305769973</v>
      </c>
      <c r="F2325" s="86" t="s">
        <v>4948</v>
      </c>
      <c r="G2325" s="225">
        <v>3064000</v>
      </c>
      <c r="H2325" s="85"/>
      <c r="I2325" s="89"/>
      <c r="J2325" s="89"/>
      <c r="K2325" s="89"/>
      <c r="L2325" s="89"/>
      <c r="M2325" s="89"/>
      <c r="N2325" s="89"/>
      <c r="O2325" s="89">
        <v>1000000</v>
      </c>
      <c r="P2325" s="89"/>
      <c r="Q2325" s="89"/>
      <c r="R2325" s="89"/>
      <c r="S2325" s="89"/>
      <c r="T2325" s="89"/>
      <c r="U2325" s="89"/>
      <c r="V2325" s="89"/>
      <c r="W2325" s="89"/>
      <c r="X2325" s="89"/>
      <c r="Y2325" s="89"/>
      <c r="Z2325" s="89"/>
      <c r="AA2325" s="89"/>
      <c r="AB2325" s="89"/>
      <c r="AC2325" s="89"/>
      <c r="AD2325" s="89"/>
    </row>
    <row r="2326" spans="1:30" ht="16.5">
      <c r="A2326" s="224" t="s">
        <v>4009</v>
      </c>
      <c r="B2326" s="86" t="s">
        <v>4949</v>
      </c>
      <c r="C2326" s="87" t="s">
        <v>0</v>
      </c>
      <c r="D2326" s="87">
        <v>200000</v>
      </c>
      <c r="E2326" s="87">
        <v>3305969973</v>
      </c>
      <c r="F2326" s="86" t="s">
        <v>4950</v>
      </c>
      <c r="G2326" s="85"/>
      <c r="H2326" s="85"/>
      <c r="I2326" s="89">
        <v>200000</v>
      </c>
      <c r="J2326" s="90"/>
      <c r="K2326" s="90"/>
      <c r="L2326" s="92"/>
      <c r="M2326" s="90"/>
      <c r="N2326" s="90"/>
      <c r="O2326" s="90"/>
      <c r="P2326" s="90"/>
      <c r="Q2326" s="90"/>
      <c r="R2326" s="90"/>
      <c r="S2326" s="89"/>
      <c r="T2326" s="89"/>
      <c r="U2326" s="89"/>
      <c r="V2326" s="89"/>
      <c r="W2326" s="89"/>
      <c r="X2326" s="89"/>
      <c r="Y2326" s="89"/>
      <c r="Z2326" s="89"/>
      <c r="AA2326" s="89"/>
      <c r="AB2326" s="89"/>
      <c r="AC2326" s="89"/>
      <c r="AD2326" s="89"/>
    </row>
    <row r="2327" spans="1:30" ht="16.5">
      <c r="A2327" s="224" t="s">
        <v>4010</v>
      </c>
      <c r="B2327" s="86" t="s">
        <v>4951</v>
      </c>
      <c r="C2327" s="87" t="s">
        <v>0</v>
      </c>
      <c r="D2327" s="87">
        <v>200000</v>
      </c>
      <c r="E2327" s="87">
        <v>3306169973</v>
      </c>
      <c r="F2327" s="86" t="s">
        <v>4952</v>
      </c>
      <c r="G2327" s="85"/>
      <c r="H2327" s="85"/>
      <c r="I2327" s="89">
        <v>200000</v>
      </c>
      <c r="J2327" s="89"/>
      <c r="K2327" s="89"/>
      <c r="L2327" s="89"/>
      <c r="M2327" s="89"/>
      <c r="N2327" s="89"/>
      <c r="O2327" s="89"/>
      <c r="P2327" s="89"/>
      <c r="Q2327" s="89"/>
      <c r="R2327" s="89"/>
      <c r="S2327" s="89"/>
      <c r="T2327" s="89"/>
      <c r="U2327" s="89"/>
      <c r="V2327" s="89"/>
      <c r="W2327" s="89"/>
      <c r="X2327" s="89"/>
      <c r="Y2327" s="89"/>
      <c r="Z2327" s="89"/>
      <c r="AA2327" s="89"/>
      <c r="AB2327" s="89"/>
      <c r="AC2327" s="89"/>
      <c r="AD2327" s="89"/>
    </row>
    <row r="2328" spans="1:30" ht="16.5">
      <c r="A2328" s="224" t="s">
        <v>4011</v>
      </c>
      <c r="B2328" s="86" t="s">
        <v>4953</v>
      </c>
      <c r="C2328" s="87" t="s">
        <v>0</v>
      </c>
      <c r="D2328" s="87">
        <v>200000</v>
      </c>
      <c r="E2328" s="87">
        <v>3306369973</v>
      </c>
      <c r="F2328" s="86" t="s">
        <v>4954</v>
      </c>
      <c r="G2328" s="85"/>
      <c r="H2328" s="85"/>
      <c r="I2328" s="89">
        <v>200000</v>
      </c>
      <c r="J2328" s="89"/>
      <c r="K2328" s="89"/>
      <c r="L2328" s="89"/>
      <c r="M2328" s="89"/>
      <c r="N2328" s="89"/>
      <c r="O2328" s="89"/>
      <c r="P2328" s="89"/>
      <c r="Q2328" s="89"/>
      <c r="R2328" s="89"/>
      <c r="S2328" s="89"/>
      <c r="T2328" s="89"/>
      <c r="U2328" s="89"/>
      <c r="V2328" s="89"/>
      <c r="W2328" s="89"/>
      <c r="X2328" s="89"/>
      <c r="Y2328" s="89"/>
      <c r="Z2328" s="89"/>
      <c r="AA2328" s="89"/>
      <c r="AB2328" s="89"/>
      <c r="AC2328" s="89"/>
      <c r="AD2328" s="89"/>
    </row>
    <row r="2329" spans="1:30" ht="16.5">
      <c r="A2329" s="224" t="s">
        <v>4012</v>
      </c>
      <c r="B2329" s="86" t="s">
        <v>4955</v>
      </c>
      <c r="C2329" s="87" t="s">
        <v>0</v>
      </c>
      <c r="D2329" s="87">
        <v>9280000</v>
      </c>
      <c r="E2329" s="87">
        <v>3315649973</v>
      </c>
      <c r="F2329" s="86" t="s">
        <v>4956</v>
      </c>
      <c r="G2329" s="85">
        <v>9280000</v>
      </c>
      <c r="H2329" s="85"/>
      <c r="I2329" s="90"/>
      <c r="J2329" s="90"/>
      <c r="K2329" s="90"/>
      <c r="L2329" s="92"/>
      <c r="M2329" s="90"/>
      <c r="N2329" s="90"/>
      <c r="O2329" s="90"/>
      <c r="P2329" s="90"/>
      <c r="Q2329" s="90"/>
      <c r="R2329" s="90"/>
      <c r="S2329" s="89"/>
      <c r="T2329" s="89"/>
      <c r="U2329" s="89"/>
      <c r="V2329" s="89"/>
      <c r="W2329" s="89"/>
      <c r="X2329" s="89"/>
      <c r="Y2329" s="89"/>
      <c r="Z2329" s="89"/>
      <c r="AA2329" s="89"/>
      <c r="AB2329" s="89"/>
      <c r="AC2329" s="89"/>
      <c r="AD2329" s="89"/>
    </row>
    <row r="2330" spans="1:30" ht="16.5">
      <c r="A2330" s="224" t="s">
        <v>4013</v>
      </c>
      <c r="B2330" s="86" t="s">
        <v>4957</v>
      </c>
      <c r="C2330" s="87" t="s">
        <v>0</v>
      </c>
      <c r="D2330" s="87">
        <v>2000</v>
      </c>
      <c r="E2330" s="87">
        <v>3315651973</v>
      </c>
      <c r="F2330" s="86" t="s">
        <v>4958</v>
      </c>
      <c r="G2330" s="85">
        <v>2000</v>
      </c>
      <c r="H2330" s="85"/>
      <c r="I2330" s="89"/>
      <c r="J2330" s="89"/>
      <c r="K2330" s="89"/>
      <c r="L2330" s="89"/>
      <c r="M2330" s="89"/>
      <c r="N2330" s="89"/>
      <c r="O2330" s="89"/>
      <c r="P2330" s="89"/>
      <c r="Q2330" s="89"/>
      <c r="R2330" s="89"/>
      <c r="S2330" s="89"/>
      <c r="T2330" s="89"/>
      <c r="U2330" s="89"/>
      <c r="V2330" s="89"/>
      <c r="W2330" s="89"/>
      <c r="X2330" s="89"/>
      <c r="Y2330" s="89"/>
      <c r="Z2330" s="89"/>
      <c r="AA2330" s="89"/>
      <c r="AB2330" s="89"/>
      <c r="AC2330" s="89"/>
      <c r="AD2330" s="89"/>
    </row>
    <row r="2331" spans="1:30" ht="16.5">
      <c r="A2331" s="224" t="s">
        <v>4014</v>
      </c>
      <c r="B2331" s="86" t="s">
        <v>4959</v>
      </c>
      <c r="C2331" s="87" t="s">
        <v>0</v>
      </c>
      <c r="D2331" s="87">
        <v>1973600</v>
      </c>
      <c r="E2331" s="87">
        <v>3317625573</v>
      </c>
      <c r="F2331" s="86" t="s">
        <v>4960</v>
      </c>
      <c r="G2331" s="85"/>
      <c r="H2331" s="85"/>
      <c r="I2331" s="89"/>
      <c r="J2331" s="89"/>
      <c r="K2331" s="89"/>
      <c r="L2331" s="89"/>
      <c r="M2331" s="89"/>
      <c r="N2331" s="89"/>
      <c r="O2331" s="89"/>
      <c r="P2331" s="89"/>
      <c r="Q2331" s="89"/>
      <c r="R2331" s="89"/>
      <c r="S2331" s="89"/>
      <c r="T2331" s="89"/>
      <c r="U2331" s="89"/>
      <c r="V2331" s="89"/>
      <c r="W2331" s="89"/>
      <c r="X2331" s="89"/>
      <c r="Y2331" s="89"/>
      <c r="Z2331" s="89"/>
      <c r="AA2331" s="91">
        <v>1973600</v>
      </c>
      <c r="AB2331" s="89"/>
      <c r="AC2331" s="89"/>
      <c r="AD2331" s="89"/>
    </row>
    <row r="2332" spans="1:30" ht="16.5">
      <c r="A2332" s="224" t="s">
        <v>4015</v>
      </c>
      <c r="B2332" s="86" t="s">
        <v>4961</v>
      </c>
      <c r="C2332" s="87" t="s">
        <v>0</v>
      </c>
      <c r="D2332" s="87">
        <v>1973600</v>
      </c>
      <c r="E2332" s="87">
        <v>3319599173</v>
      </c>
      <c r="F2332" s="86" t="s">
        <v>4962</v>
      </c>
      <c r="G2332" s="85"/>
      <c r="H2332" s="85"/>
      <c r="I2332" s="89"/>
      <c r="J2332" s="89"/>
      <c r="K2332" s="89"/>
      <c r="L2332" s="89"/>
      <c r="M2332" s="89"/>
      <c r="N2332" s="89"/>
      <c r="O2332" s="89"/>
      <c r="P2332" s="89"/>
      <c r="Q2332" s="89"/>
      <c r="R2332" s="89"/>
      <c r="S2332" s="89"/>
      <c r="T2332" s="89"/>
      <c r="U2332" s="89"/>
      <c r="V2332" s="89"/>
      <c r="W2332" s="89"/>
      <c r="X2332" s="89"/>
      <c r="Y2332" s="89"/>
      <c r="Z2332" s="89"/>
      <c r="AA2332" s="91">
        <v>1973600</v>
      </c>
      <c r="AB2332" s="89"/>
      <c r="AC2332" s="89"/>
      <c r="AD2332" s="89"/>
    </row>
    <row r="2333" spans="1:30" ht="16.5">
      <c r="A2333" s="224" t="s">
        <v>4016</v>
      </c>
      <c r="B2333" s="86" t="s">
        <v>4963</v>
      </c>
      <c r="C2333" s="87" t="s">
        <v>0</v>
      </c>
      <c r="D2333" s="87">
        <v>1723600</v>
      </c>
      <c r="E2333" s="87">
        <v>3321322773</v>
      </c>
      <c r="F2333" s="86" t="s">
        <v>4964</v>
      </c>
      <c r="G2333" s="85"/>
      <c r="H2333" s="85"/>
      <c r="I2333" s="89"/>
      <c r="J2333" s="89"/>
      <c r="K2333" s="89"/>
      <c r="L2333" s="89"/>
      <c r="M2333" s="89"/>
      <c r="N2333" s="89"/>
      <c r="O2333" s="89"/>
      <c r="P2333" s="89"/>
      <c r="Q2333" s="89"/>
      <c r="R2333" s="89"/>
      <c r="S2333" s="89"/>
      <c r="T2333" s="89"/>
      <c r="U2333" s="89"/>
      <c r="V2333" s="89"/>
      <c r="W2333" s="89"/>
      <c r="X2333" s="89"/>
      <c r="Y2333" s="89"/>
      <c r="Z2333" s="89"/>
      <c r="AA2333" s="91">
        <v>1723600</v>
      </c>
      <c r="AB2333" s="89"/>
      <c r="AC2333" s="89"/>
      <c r="AD2333" s="89"/>
    </row>
    <row r="2334" spans="1:30" ht="25.5">
      <c r="A2334" s="224" t="s">
        <v>4017</v>
      </c>
      <c r="B2334" s="86" t="s">
        <v>4965</v>
      </c>
      <c r="C2334" s="87" t="s">
        <v>0</v>
      </c>
      <c r="D2334" s="87">
        <v>1973600</v>
      </c>
      <c r="E2334" s="87">
        <v>3323296373</v>
      </c>
      <c r="F2334" s="86" t="s">
        <v>4966</v>
      </c>
      <c r="G2334" s="85"/>
      <c r="H2334" s="85"/>
      <c r="I2334" s="90"/>
      <c r="J2334" s="90"/>
      <c r="K2334" s="90"/>
      <c r="L2334" s="92"/>
      <c r="M2334" s="90"/>
      <c r="N2334" s="90"/>
      <c r="O2334" s="90"/>
      <c r="P2334" s="90"/>
      <c r="Q2334" s="90"/>
      <c r="R2334" s="90"/>
      <c r="S2334" s="89"/>
      <c r="T2334" s="89"/>
      <c r="U2334" s="89"/>
      <c r="V2334" s="89"/>
      <c r="W2334" s="89"/>
      <c r="X2334" s="89"/>
      <c r="Y2334" s="89"/>
      <c r="Z2334" s="89"/>
      <c r="AA2334" s="91">
        <v>1973600</v>
      </c>
      <c r="AB2334" s="89"/>
      <c r="AC2334" s="89"/>
      <c r="AD2334" s="89"/>
    </row>
    <row r="2335" spans="1:30" ht="16.5">
      <c r="A2335" s="224" t="s">
        <v>4018</v>
      </c>
      <c r="B2335" s="86" t="s">
        <v>4967</v>
      </c>
      <c r="C2335" s="87" t="s">
        <v>0</v>
      </c>
      <c r="D2335" s="87">
        <v>1973600</v>
      </c>
      <c r="E2335" s="87">
        <v>3325269973</v>
      </c>
      <c r="F2335" s="86" t="s">
        <v>4968</v>
      </c>
      <c r="G2335" s="85"/>
      <c r="H2335" s="85"/>
      <c r="I2335" s="89"/>
      <c r="J2335" s="89"/>
      <c r="K2335" s="89"/>
      <c r="L2335" s="89"/>
      <c r="M2335" s="89"/>
      <c r="N2335" s="89"/>
      <c r="O2335" s="89"/>
      <c r="P2335" s="89"/>
      <c r="Q2335" s="89"/>
      <c r="R2335" s="89"/>
      <c r="S2335" s="89"/>
      <c r="T2335" s="89"/>
      <c r="U2335" s="89"/>
      <c r="V2335" s="89"/>
      <c r="W2335" s="89"/>
      <c r="X2335" s="89"/>
      <c r="Y2335" s="89"/>
      <c r="Z2335" s="89"/>
      <c r="AA2335" s="91">
        <v>1973600</v>
      </c>
      <c r="AB2335" s="89"/>
      <c r="AC2335" s="89"/>
      <c r="AD2335" s="89"/>
    </row>
    <row r="2336" spans="1:30" ht="25.5">
      <c r="A2336" s="224" t="s">
        <v>4019</v>
      </c>
      <c r="B2336" s="86" t="s">
        <v>4969</v>
      </c>
      <c r="C2336" s="87" t="s">
        <v>0</v>
      </c>
      <c r="D2336" s="87">
        <v>1973600</v>
      </c>
      <c r="E2336" s="87">
        <v>3327243573</v>
      </c>
      <c r="F2336" s="86" t="s">
        <v>4970</v>
      </c>
      <c r="G2336" s="85"/>
      <c r="H2336" s="85"/>
      <c r="I2336" s="89"/>
      <c r="J2336" s="89"/>
      <c r="K2336" s="89"/>
      <c r="L2336" s="89"/>
      <c r="M2336" s="89"/>
      <c r="N2336" s="89"/>
      <c r="O2336" s="89"/>
      <c r="P2336" s="89"/>
      <c r="Q2336" s="89"/>
      <c r="R2336" s="89"/>
      <c r="S2336" s="89"/>
      <c r="T2336" s="89"/>
      <c r="U2336" s="89"/>
      <c r="V2336" s="89"/>
      <c r="W2336" s="89"/>
      <c r="X2336" s="89"/>
      <c r="Y2336" s="89"/>
      <c r="Z2336" s="89"/>
      <c r="AA2336" s="91">
        <v>1973600</v>
      </c>
      <c r="AB2336" s="89"/>
      <c r="AC2336" s="89"/>
      <c r="AD2336" s="89"/>
    </row>
    <row r="2337" spans="1:30" ht="25.5">
      <c r="A2337" s="224" t="s">
        <v>4020</v>
      </c>
      <c r="B2337" s="86" t="s">
        <v>4971</v>
      </c>
      <c r="C2337" s="87" t="s">
        <v>0</v>
      </c>
      <c r="D2337" s="87">
        <v>1973600</v>
      </c>
      <c r="E2337" s="87">
        <v>3329217173</v>
      </c>
      <c r="F2337" s="86" t="s">
        <v>4972</v>
      </c>
      <c r="G2337" s="85"/>
      <c r="H2337" s="85"/>
      <c r="I2337" s="90"/>
      <c r="J2337" s="90"/>
      <c r="K2337" s="90"/>
      <c r="L2337" s="92"/>
      <c r="M2337" s="90"/>
      <c r="N2337" s="90"/>
      <c r="O2337" s="90"/>
      <c r="P2337" s="90"/>
      <c r="Q2337" s="90"/>
      <c r="R2337" s="90"/>
      <c r="S2337" s="89"/>
      <c r="T2337" s="89"/>
      <c r="U2337" s="89"/>
      <c r="V2337" s="89"/>
      <c r="W2337" s="89"/>
      <c r="X2337" s="89"/>
      <c r="Y2337" s="89"/>
      <c r="Z2337" s="89"/>
      <c r="AA2337" s="91">
        <v>1973600</v>
      </c>
      <c r="AB2337" s="89"/>
      <c r="AC2337" s="89"/>
      <c r="AD2337" s="89"/>
    </row>
    <row r="2338" spans="1:30" ht="25.5">
      <c r="A2338" s="224" t="s">
        <v>4021</v>
      </c>
      <c r="B2338" s="86" t="s">
        <v>4973</v>
      </c>
      <c r="C2338" s="87" t="s">
        <v>0</v>
      </c>
      <c r="D2338" s="87">
        <v>2223600</v>
      </c>
      <c r="E2338" s="87">
        <v>3331440773</v>
      </c>
      <c r="F2338" s="86" t="s">
        <v>4974</v>
      </c>
      <c r="G2338" s="85"/>
      <c r="H2338" s="85"/>
      <c r="I2338" s="90"/>
      <c r="J2338" s="90"/>
      <c r="K2338" s="90"/>
      <c r="L2338" s="92"/>
      <c r="M2338" s="90"/>
      <c r="N2338" s="90"/>
      <c r="O2338" s="90"/>
      <c r="P2338" s="90"/>
      <c r="Q2338" s="90"/>
      <c r="R2338" s="90"/>
      <c r="S2338" s="89"/>
      <c r="T2338" s="89"/>
      <c r="U2338" s="89"/>
      <c r="V2338" s="89"/>
      <c r="W2338" s="89"/>
      <c r="X2338" s="89"/>
      <c r="Y2338" s="89"/>
      <c r="Z2338" s="89"/>
      <c r="AA2338" s="91">
        <v>2223600</v>
      </c>
      <c r="AB2338" s="89"/>
      <c r="AC2338" s="89"/>
      <c r="AD2338" s="89"/>
    </row>
    <row r="2339" spans="1:30" ht="25.5">
      <c r="A2339" s="224" t="s">
        <v>4022</v>
      </c>
      <c r="B2339" s="86" t="s">
        <v>4975</v>
      </c>
      <c r="C2339" s="87" t="s">
        <v>0</v>
      </c>
      <c r="D2339" s="87">
        <v>1973600</v>
      </c>
      <c r="E2339" s="87">
        <v>3333414373</v>
      </c>
      <c r="F2339" s="86" t="s">
        <v>4976</v>
      </c>
      <c r="G2339" s="85"/>
      <c r="H2339" s="85"/>
      <c r="I2339" s="89"/>
      <c r="J2339" s="89"/>
      <c r="K2339" s="89"/>
      <c r="L2339" s="89"/>
      <c r="M2339" s="89"/>
      <c r="N2339" s="89"/>
      <c r="O2339" s="89"/>
      <c r="P2339" s="89"/>
      <c r="Q2339" s="89"/>
      <c r="R2339" s="89"/>
      <c r="S2339" s="89"/>
      <c r="T2339" s="89"/>
      <c r="U2339" s="89"/>
      <c r="V2339" s="89"/>
      <c r="W2339" s="89"/>
      <c r="X2339" s="89"/>
      <c r="Y2339" s="89"/>
      <c r="Z2339" s="89"/>
      <c r="AA2339" s="91">
        <v>1973600</v>
      </c>
      <c r="AB2339" s="89"/>
      <c r="AC2339" s="89"/>
      <c r="AD2339" s="89"/>
    </row>
    <row r="2340" spans="1:30" ht="25.5">
      <c r="A2340" s="224" t="s">
        <v>4023</v>
      </c>
      <c r="B2340" s="86" t="s">
        <v>4977</v>
      </c>
      <c r="C2340" s="87" t="s">
        <v>0</v>
      </c>
      <c r="D2340" s="87">
        <v>1723600</v>
      </c>
      <c r="E2340" s="87">
        <v>3335137973</v>
      </c>
      <c r="F2340" s="86" t="s">
        <v>4978</v>
      </c>
      <c r="G2340" s="85"/>
      <c r="H2340" s="85"/>
      <c r="I2340" s="89"/>
      <c r="J2340" s="89"/>
      <c r="K2340" s="89"/>
      <c r="L2340" s="89"/>
      <c r="M2340" s="89"/>
      <c r="N2340" s="89"/>
      <c r="O2340" s="89"/>
      <c r="P2340" s="89"/>
      <c r="Q2340" s="89"/>
      <c r="R2340" s="89"/>
      <c r="S2340" s="89"/>
      <c r="T2340" s="89"/>
      <c r="U2340" s="89"/>
      <c r="V2340" s="89"/>
      <c r="W2340" s="89"/>
      <c r="X2340" s="89"/>
      <c r="Y2340" s="89"/>
      <c r="Z2340" s="89"/>
      <c r="AA2340" s="91">
        <v>1723600</v>
      </c>
      <c r="AB2340" s="89"/>
      <c r="AC2340" s="89"/>
      <c r="AD2340" s="89"/>
    </row>
    <row r="2341" spans="1:30" ht="25.5">
      <c r="A2341" s="224" t="s">
        <v>4024</v>
      </c>
      <c r="B2341" s="86" t="s">
        <v>4979</v>
      </c>
      <c r="C2341" s="87" t="s">
        <v>0</v>
      </c>
      <c r="D2341" s="87">
        <v>1973600</v>
      </c>
      <c r="E2341" s="87">
        <v>3337111573</v>
      </c>
      <c r="F2341" s="86" t="s">
        <v>4980</v>
      </c>
      <c r="G2341" s="85"/>
      <c r="H2341" s="85"/>
      <c r="I2341" s="89"/>
      <c r="J2341" s="89"/>
      <c r="K2341" s="89"/>
      <c r="L2341" s="89"/>
      <c r="M2341" s="89"/>
      <c r="N2341" s="89"/>
      <c r="O2341" s="89"/>
      <c r="P2341" s="89"/>
      <c r="Q2341" s="89"/>
      <c r="R2341" s="89"/>
      <c r="S2341" s="89"/>
      <c r="T2341" s="89"/>
      <c r="U2341" s="89"/>
      <c r="V2341" s="89"/>
      <c r="W2341" s="89"/>
      <c r="X2341" s="89"/>
      <c r="Y2341" s="89"/>
      <c r="Z2341" s="89"/>
      <c r="AA2341" s="91">
        <v>1973600</v>
      </c>
      <c r="AB2341" s="89"/>
      <c r="AC2341" s="89"/>
      <c r="AD2341" s="89"/>
    </row>
    <row r="2342" spans="1:30" ht="25.5">
      <c r="A2342" s="224" t="s">
        <v>4025</v>
      </c>
      <c r="B2342" s="86" t="s">
        <v>4981</v>
      </c>
      <c r="C2342" s="87" t="s">
        <v>0</v>
      </c>
      <c r="D2342" s="87">
        <v>1973600</v>
      </c>
      <c r="E2342" s="87">
        <v>3339085173</v>
      </c>
      <c r="F2342" s="86" t="s">
        <v>4982</v>
      </c>
      <c r="G2342" s="85"/>
      <c r="H2342" s="85"/>
      <c r="I2342" s="89"/>
      <c r="J2342" s="89"/>
      <c r="K2342" s="89"/>
      <c r="L2342" s="89"/>
      <c r="M2342" s="89"/>
      <c r="N2342" s="89"/>
      <c r="O2342" s="89"/>
      <c r="P2342" s="89"/>
      <c r="Q2342" s="89"/>
      <c r="R2342" s="89"/>
      <c r="S2342" s="89"/>
      <c r="T2342" s="89"/>
      <c r="U2342" s="89"/>
      <c r="V2342" s="89"/>
      <c r="W2342" s="89"/>
      <c r="X2342" s="89"/>
      <c r="Y2342" s="89"/>
      <c r="Z2342" s="89"/>
      <c r="AA2342" s="91">
        <v>1973600</v>
      </c>
      <c r="AB2342" s="89"/>
      <c r="AC2342" s="89"/>
      <c r="AD2342" s="89"/>
    </row>
    <row r="2343" spans="1:30" ht="16.5">
      <c r="A2343" s="224" t="s">
        <v>4026</v>
      </c>
      <c r="B2343" s="86" t="s">
        <v>4983</v>
      </c>
      <c r="C2343" s="87" t="s">
        <v>0</v>
      </c>
      <c r="D2343" s="87">
        <v>1973600</v>
      </c>
      <c r="E2343" s="87">
        <v>3341058773</v>
      </c>
      <c r="F2343" s="86" t="s">
        <v>4984</v>
      </c>
      <c r="G2343" s="85"/>
      <c r="H2343" s="85"/>
      <c r="I2343" s="89"/>
      <c r="J2343" s="89"/>
      <c r="K2343" s="89"/>
      <c r="L2343" s="89"/>
      <c r="M2343" s="89"/>
      <c r="N2343" s="89"/>
      <c r="O2343" s="89"/>
      <c r="P2343" s="89"/>
      <c r="Q2343" s="89"/>
      <c r="R2343" s="89"/>
      <c r="S2343" s="89"/>
      <c r="T2343" s="89"/>
      <c r="U2343" s="89"/>
      <c r="V2343" s="89"/>
      <c r="W2343" s="89"/>
      <c r="X2343" s="89"/>
      <c r="Y2343" s="89"/>
      <c r="Z2343" s="89"/>
      <c r="AA2343" s="91">
        <v>1973600</v>
      </c>
      <c r="AB2343" s="89"/>
      <c r="AC2343" s="89"/>
      <c r="AD2343" s="89"/>
    </row>
    <row r="2344" spans="1:30" ht="16.5">
      <c r="A2344" s="224" t="s">
        <v>4027</v>
      </c>
      <c r="B2344" s="86" t="s">
        <v>4985</v>
      </c>
      <c r="C2344" s="87" t="s">
        <v>0</v>
      </c>
      <c r="D2344" s="87">
        <v>1973600</v>
      </c>
      <c r="E2344" s="87">
        <v>3343032373</v>
      </c>
      <c r="F2344" s="86" t="s">
        <v>4986</v>
      </c>
      <c r="G2344" s="85"/>
      <c r="H2344" s="85"/>
      <c r="I2344" s="89"/>
      <c r="J2344" s="89"/>
      <c r="K2344" s="89"/>
      <c r="L2344" s="89"/>
      <c r="M2344" s="89"/>
      <c r="N2344" s="89"/>
      <c r="O2344" s="89"/>
      <c r="P2344" s="89"/>
      <c r="Q2344" s="89"/>
      <c r="R2344" s="89"/>
      <c r="S2344" s="89"/>
      <c r="T2344" s="89"/>
      <c r="U2344" s="89"/>
      <c r="V2344" s="89"/>
      <c r="W2344" s="89"/>
      <c r="X2344" s="89"/>
      <c r="Y2344" s="89"/>
      <c r="Z2344" s="89"/>
      <c r="AA2344" s="91">
        <v>1973600</v>
      </c>
      <c r="AB2344" s="89"/>
      <c r="AC2344" s="89"/>
      <c r="AD2344" s="89"/>
    </row>
    <row r="2345" spans="1:30" ht="16.5">
      <c r="A2345" s="224" t="s">
        <v>4028</v>
      </c>
      <c r="B2345" s="86" t="s">
        <v>4987</v>
      </c>
      <c r="C2345" s="87" t="s">
        <v>0</v>
      </c>
      <c r="D2345" s="87">
        <v>200000</v>
      </c>
      <c r="E2345" s="87">
        <v>3343232373</v>
      </c>
      <c r="F2345" s="86" t="s">
        <v>4988</v>
      </c>
      <c r="G2345" s="85"/>
      <c r="H2345" s="85"/>
      <c r="I2345" s="89">
        <v>200000</v>
      </c>
      <c r="J2345" s="89"/>
      <c r="K2345" s="89"/>
      <c r="L2345" s="89"/>
      <c r="M2345" s="89"/>
      <c r="N2345" s="89"/>
      <c r="O2345" s="89"/>
      <c r="P2345" s="89"/>
      <c r="Q2345" s="89"/>
      <c r="R2345" s="89"/>
      <c r="S2345" s="89"/>
      <c r="T2345" s="89"/>
      <c r="U2345" s="89"/>
      <c r="V2345" s="89"/>
      <c r="W2345" s="89"/>
      <c r="X2345" s="89"/>
      <c r="Y2345" s="89"/>
      <c r="Z2345" s="89"/>
      <c r="AA2345" s="89"/>
      <c r="AB2345" s="89"/>
      <c r="AC2345" s="89"/>
      <c r="AD2345" s="89"/>
    </row>
    <row r="2346" spans="1:30" ht="16.5">
      <c r="A2346" s="224" t="s">
        <v>4029</v>
      </c>
      <c r="B2346" s="86" t="s">
        <v>4989</v>
      </c>
      <c r="C2346" s="87" t="s">
        <v>0</v>
      </c>
      <c r="D2346" s="87">
        <v>200000</v>
      </c>
      <c r="E2346" s="87">
        <v>3343432373</v>
      </c>
      <c r="F2346" s="86" t="s">
        <v>4990</v>
      </c>
      <c r="G2346" s="85"/>
      <c r="H2346" s="85"/>
      <c r="I2346" s="89">
        <v>200000</v>
      </c>
      <c r="J2346" s="89"/>
      <c r="K2346" s="89"/>
      <c r="L2346" s="89"/>
      <c r="M2346" s="89"/>
      <c r="N2346" s="89"/>
      <c r="O2346" s="89"/>
      <c r="P2346" s="89"/>
      <c r="Q2346" s="89"/>
      <c r="R2346" s="89"/>
      <c r="S2346" s="89"/>
      <c r="T2346" s="89"/>
      <c r="U2346" s="89"/>
      <c r="V2346" s="89"/>
      <c r="W2346" s="89"/>
      <c r="X2346" s="89"/>
      <c r="Y2346" s="89"/>
      <c r="Z2346" s="89"/>
      <c r="AA2346" s="89"/>
      <c r="AB2346" s="89"/>
      <c r="AC2346" s="89"/>
      <c r="AD2346" s="89"/>
    </row>
    <row r="2347" spans="1:30" ht="16.5">
      <c r="A2347" s="224" t="s">
        <v>4030</v>
      </c>
      <c r="B2347" s="86" t="s">
        <v>4991</v>
      </c>
      <c r="C2347" s="87" t="s">
        <v>0</v>
      </c>
      <c r="D2347" s="87">
        <v>200000</v>
      </c>
      <c r="E2347" s="87">
        <v>3343632373</v>
      </c>
      <c r="F2347" s="86" t="s">
        <v>4992</v>
      </c>
      <c r="G2347" s="85"/>
      <c r="H2347" s="85"/>
      <c r="I2347" s="89">
        <v>200000</v>
      </c>
      <c r="J2347" s="89"/>
      <c r="K2347" s="89"/>
      <c r="L2347" s="89"/>
      <c r="M2347" s="89"/>
      <c r="N2347" s="89"/>
      <c r="O2347" s="89"/>
      <c r="P2347" s="89"/>
      <c r="Q2347" s="89"/>
      <c r="R2347" s="89"/>
      <c r="S2347" s="89"/>
      <c r="T2347" s="89"/>
      <c r="U2347" s="89"/>
      <c r="V2347" s="89"/>
      <c r="W2347" s="89"/>
      <c r="X2347" s="89"/>
      <c r="Y2347" s="89"/>
      <c r="Z2347" s="89"/>
      <c r="AA2347" s="89"/>
      <c r="AB2347" s="89"/>
      <c r="AC2347" s="89"/>
      <c r="AD2347" s="89"/>
    </row>
    <row r="2348" spans="1:30" ht="16.5">
      <c r="A2348" s="224" t="s">
        <v>4031</v>
      </c>
      <c r="B2348" s="86" t="s">
        <v>4993</v>
      </c>
      <c r="C2348" s="87" t="s">
        <v>0</v>
      </c>
      <c r="D2348" s="87">
        <v>200000</v>
      </c>
      <c r="E2348" s="87">
        <v>3343832373</v>
      </c>
      <c r="F2348" s="86" t="s">
        <v>4994</v>
      </c>
      <c r="G2348" s="85"/>
      <c r="H2348" s="85"/>
      <c r="I2348" s="89">
        <v>200000</v>
      </c>
      <c r="J2348" s="89"/>
      <c r="K2348" s="89"/>
      <c r="L2348" s="89"/>
      <c r="M2348" s="89"/>
      <c r="N2348" s="89"/>
      <c r="O2348" s="89"/>
      <c r="P2348" s="89"/>
      <c r="Q2348" s="89"/>
      <c r="R2348" s="89"/>
      <c r="S2348" s="89"/>
      <c r="T2348" s="89"/>
      <c r="U2348" s="89"/>
      <c r="V2348" s="89"/>
      <c r="W2348" s="89"/>
      <c r="X2348" s="89"/>
      <c r="Y2348" s="89"/>
      <c r="Z2348" s="89"/>
      <c r="AA2348" s="89"/>
      <c r="AB2348" s="89"/>
      <c r="AC2348" s="89"/>
      <c r="AD2348" s="89"/>
    </row>
    <row r="2349" spans="1:30" ht="16.5">
      <c r="A2349" s="224" t="s">
        <v>4032</v>
      </c>
      <c r="B2349" s="86" t="s">
        <v>4995</v>
      </c>
      <c r="C2349" s="87" t="s">
        <v>0</v>
      </c>
      <c r="D2349" s="87">
        <v>1250000</v>
      </c>
      <c r="E2349" s="87">
        <v>3345082373</v>
      </c>
      <c r="F2349" s="86" t="s">
        <v>4996</v>
      </c>
      <c r="G2349" s="85">
        <v>1250000</v>
      </c>
      <c r="H2349" s="85"/>
      <c r="I2349" s="89"/>
      <c r="J2349" s="89"/>
      <c r="K2349" s="89"/>
      <c r="L2349" s="89"/>
      <c r="M2349" s="89"/>
      <c r="N2349" s="89"/>
      <c r="O2349" s="89"/>
      <c r="P2349" s="89"/>
      <c r="Q2349" s="89"/>
      <c r="R2349" s="89"/>
      <c r="S2349" s="89"/>
      <c r="T2349" s="89"/>
      <c r="U2349" s="89"/>
      <c r="V2349" s="89"/>
      <c r="W2349" s="89"/>
      <c r="X2349" s="89"/>
      <c r="Y2349" s="89"/>
      <c r="Z2349" s="89"/>
      <c r="AA2349" s="89"/>
      <c r="AB2349" s="89"/>
      <c r="AC2349" s="89"/>
      <c r="AD2349" s="89"/>
    </row>
    <row r="2350" spans="1:30" ht="16.5">
      <c r="A2350" s="224" t="s">
        <v>4033</v>
      </c>
      <c r="B2350" s="86" t="s">
        <v>4997</v>
      </c>
      <c r="C2350" s="87" t="s">
        <v>0</v>
      </c>
      <c r="D2350" s="87">
        <v>4000000</v>
      </c>
      <c r="E2350" s="87">
        <v>3349082373</v>
      </c>
      <c r="F2350" s="86" t="s">
        <v>4998</v>
      </c>
      <c r="G2350" s="85">
        <v>4000000</v>
      </c>
      <c r="H2350" s="85"/>
      <c r="I2350" s="89"/>
      <c r="J2350" s="89"/>
      <c r="K2350" s="89"/>
      <c r="L2350" s="89"/>
      <c r="M2350" s="89"/>
      <c r="N2350" s="89"/>
      <c r="O2350" s="89"/>
      <c r="P2350" s="89"/>
      <c r="Q2350" s="89"/>
      <c r="R2350" s="89"/>
      <c r="S2350" s="89"/>
      <c r="T2350" s="89"/>
      <c r="U2350" s="89"/>
      <c r="V2350" s="89"/>
      <c r="W2350" s="89"/>
      <c r="X2350" s="89"/>
      <c r="Y2350" s="89"/>
      <c r="Z2350" s="89"/>
      <c r="AA2350" s="89"/>
      <c r="AB2350" s="89"/>
      <c r="AC2350" s="89"/>
      <c r="AD2350" s="89"/>
    </row>
    <row r="2351" spans="1:30" ht="16.5">
      <c r="A2351" s="224" t="s">
        <v>4034</v>
      </c>
      <c r="B2351" s="86" t="s">
        <v>4999</v>
      </c>
      <c r="C2351" s="87" t="s">
        <v>0</v>
      </c>
      <c r="D2351" s="87">
        <v>5000000</v>
      </c>
      <c r="E2351" s="87">
        <v>3354082373</v>
      </c>
      <c r="F2351" s="86" t="s">
        <v>5000</v>
      </c>
      <c r="G2351" s="85"/>
      <c r="H2351" s="85"/>
      <c r="I2351" s="89"/>
      <c r="J2351" s="89"/>
      <c r="K2351" s="89"/>
      <c r="L2351" s="89"/>
      <c r="M2351" s="89"/>
      <c r="N2351" s="89"/>
      <c r="O2351" s="89"/>
      <c r="P2351" s="89"/>
      <c r="Q2351" s="89"/>
      <c r="R2351" s="89"/>
      <c r="S2351" s="89"/>
      <c r="T2351" s="89"/>
      <c r="U2351" s="89"/>
      <c r="V2351" s="89"/>
      <c r="W2351" s="89"/>
      <c r="X2351" s="89"/>
      <c r="Y2351" s="89"/>
      <c r="Z2351" s="89">
        <v>5000000</v>
      </c>
      <c r="AA2351" s="89"/>
      <c r="AB2351" s="89"/>
      <c r="AC2351" s="89"/>
      <c r="AD2351" s="89"/>
    </row>
    <row r="2352" spans="1:30" ht="16.5">
      <c r="A2352" s="224" t="s">
        <v>4035</v>
      </c>
      <c r="B2352" s="86" t="s">
        <v>5001</v>
      </c>
      <c r="C2352" s="87" t="s">
        <v>0</v>
      </c>
      <c r="D2352" s="87">
        <v>200000</v>
      </c>
      <c r="E2352" s="87">
        <v>3354282373</v>
      </c>
      <c r="F2352" s="86" t="s">
        <v>5002</v>
      </c>
      <c r="G2352" s="85"/>
      <c r="H2352" s="85"/>
      <c r="I2352" s="89">
        <v>200000</v>
      </c>
      <c r="J2352" s="89"/>
      <c r="K2352" s="89"/>
      <c r="L2352" s="89"/>
      <c r="M2352" s="89"/>
      <c r="N2352" s="89"/>
      <c r="O2352" s="89"/>
      <c r="P2352" s="89"/>
      <c r="Q2352" s="89"/>
      <c r="R2352" s="89"/>
      <c r="S2352" s="89"/>
      <c r="T2352" s="89"/>
      <c r="U2352" s="89"/>
      <c r="V2352" s="89"/>
      <c r="W2352" s="89"/>
      <c r="X2352" s="89"/>
      <c r="Y2352" s="89"/>
      <c r="Z2352" s="89"/>
      <c r="AA2352" s="89"/>
      <c r="AB2352" s="89"/>
      <c r="AC2352" s="89"/>
      <c r="AD2352" s="89"/>
    </row>
    <row r="2353" spans="1:30" ht="16.5">
      <c r="A2353" s="224" t="s">
        <v>4036</v>
      </c>
      <c r="B2353" s="86" t="s">
        <v>5003</v>
      </c>
      <c r="C2353" s="87" t="s">
        <v>0</v>
      </c>
      <c r="D2353" s="87">
        <v>200000</v>
      </c>
      <c r="E2353" s="87">
        <v>3354482373</v>
      </c>
      <c r="F2353" s="86" t="s">
        <v>5004</v>
      </c>
      <c r="G2353" s="85"/>
      <c r="H2353" s="85"/>
      <c r="I2353" s="89">
        <v>200000</v>
      </c>
      <c r="J2353" s="89"/>
      <c r="K2353" s="89"/>
      <c r="L2353" s="89"/>
      <c r="M2353" s="89"/>
      <c r="N2353" s="89"/>
      <c r="O2353" s="89"/>
      <c r="P2353" s="89"/>
      <c r="Q2353" s="89"/>
      <c r="R2353" s="89"/>
      <c r="S2353" s="89"/>
      <c r="T2353" s="89"/>
      <c r="U2353" s="89"/>
      <c r="V2353" s="89"/>
      <c r="W2353" s="89"/>
      <c r="X2353" s="89"/>
      <c r="Y2353" s="89"/>
      <c r="Z2353" s="89"/>
      <c r="AA2353" s="89"/>
      <c r="AB2353" s="89"/>
      <c r="AC2353" s="89"/>
      <c r="AD2353" s="89"/>
    </row>
    <row r="2354" spans="1:30" ht="16.5">
      <c r="A2354" s="224" t="s">
        <v>4037</v>
      </c>
      <c r="B2354" s="86" t="s">
        <v>5005</v>
      </c>
      <c r="C2354" s="87" t="s">
        <v>0</v>
      </c>
      <c r="D2354" s="87">
        <v>200000</v>
      </c>
      <c r="E2354" s="87">
        <v>3354682373</v>
      </c>
      <c r="F2354" s="86" t="s">
        <v>5006</v>
      </c>
      <c r="G2354" s="85"/>
      <c r="H2354" s="85"/>
      <c r="I2354" s="89">
        <v>200000</v>
      </c>
      <c r="J2354" s="89"/>
      <c r="K2354" s="89"/>
      <c r="L2354" s="89"/>
      <c r="M2354" s="89"/>
      <c r="N2354" s="89"/>
      <c r="O2354" s="89"/>
      <c r="P2354" s="89"/>
      <c r="Q2354" s="89"/>
      <c r="R2354" s="89"/>
      <c r="S2354" s="89"/>
      <c r="T2354" s="89"/>
      <c r="U2354" s="89"/>
      <c r="V2354" s="89"/>
      <c r="W2354" s="89"/>
      <c r="X2354" s="89"/>
      <c r="Y2354" s="89"/>
      <c r="Z2354" s="89"/>
      <c r="AA2354" s="89"/>
      <c r="AB2354" s="89"/>
      <c r="AC2354" s="89"/>
      <c r="AD2354" s="89"/>
    </row>
    <row r="2355" spans="1:30" ht="16.5">
      <c r="A2355" s="224" t="s">
        <v>4038</v>
      </c>
      <c r="B2355" s="86" t="s">
        <v>5007</v>
      </c>
      <c r="C2355" s="87" t="s">
        <v>0</v>
      </c>
      <c r="D2355" s="87">
        <v>200000</v>
      </c>
      <c r="E2355" s="87">
        <v>3354882373</v>
      </c>
      <c r="F2355" s="86" t="s">
        <v>5008</v>
      </c>
      <c r="G2355" s="85"/>
      <c r="H2355" s="85"/>
      <c r="I2355" s="89">
        <v>200000</v>
      </c>
      <c r="J2355" s="89"/>
      <c r="K2355" s="89"/>
      <c r="L2355" s="89"/>
      <c r="M2355" s="89"/>
      <c r="N2355" s="89"/>
      <c r="O2355" s="89"/>
      <c r="P2355" s="89"/>
      <c r="Q2355" s="89"/>
      <c r="R2355" s="89"/>
      <c r="S2355" s="89"/>
      <c r="T2355" s="89"/>
      <c r="U2355" s="89"/>
      <c r="V2355" s="89"/>
      <c r="W2355" s="89"/>
      <c r="X2355" s="89"/>
      <c r="Y2355" s="89"/>
      <c r="Z2355" s="89"/>
      <c r="AA2355" s="89"/>
      <c r="AB2355" s="89"/>
      <c r="AC2355" s="89"/>
      <c r="AD2355" s="89"/>
    </row>
    <row r="2356" spans="1:30" ht="16.5">
      <c r="A2356" s="224" t="s">
        <v>4039</v>
      </c>
      <c r="B2356" s="86" t="s">
        <v>5009</v>
      </c>
      <c r="C2356" s="87" t="s">
        <v>0</v>
      </c>
      <c r="D2356" s="87">
        <v>83006324</v>
      </c>
      <c r="E2356" s="87">
        <v>3437888697</v>
      </c>
      <c r="F2356" s="86" t="s">
        <v>5010</v>
      </c>
      <c r="G2356" s="85"/>
      <c r="H2356" s="85"/>
      <c r="I2356" s="90"/>
      <c r="J2356" s="89"/>
      <c r="K2356" s="89"/>
      <c r="L2356" s="89"/>
      <c r="M2356" s="89"/>
      <c r="N2356" s="89"/>
      <c r="O2356" s="89"/>
      <c r="P2356" s="89"/>
      <c r="Q2356" s="89"/>
      <c r="R2356" s="89"/>
      <c r="S2356" s="89"/>
      <c r="T2356" s="89"/>
      <c r="U2356" s="89"/>
      <c r="V2356" s="89"/>
      <c r="W2356" s="91"/>
      <c r="X2356" s="93">
        <v>83006324</v>
      </c>
      <c r="Y2356" s="89"/>
      <c r="Z2356" s="89"/>
      <c r="AA2356" s="89"/>
      <c r="AB2356" s="89"/>
      <c r="AC2356" s="89"/>
      <c r="AD2356" s="89"/>
    </row>
    <row r="2357" spans="1:30" ht="16.5">
      <c r="A2357" s="224" t="s">
        <v>4040</v>
      </c>
      <c r="B2357" s="86" t="s">
        <v>5011</v>
      </c>
      <c r="C2357" s="87" t="s">
        <v>0</v>
      </c>
      <c r="D2357" s="87">
        <v>1500000</v>
      </c>
      <c r="E2357" s="87">
        <v>3439388697</v>
      </c>
      <c r="F2357" s="86" t="s">
        <v>5012</v>
      </c>
      <c r="G2357" s="85"/>
      <c r="H2357" s="85"/>
      <c r="I2357" s="89"/>
      <c r="J2357" s="89"/>
      <c r="K2357" s="89"/>
      <c r="L2357" s="89"/>
      <c r="M2357" s="89"/>
      <c r="N2357" s="89"/>
      <c r="O2357" s="89"/>
      <c r="P2357" s="89"/>
      <c r="Q2357" s="89"/>
      <c r="R2357" s="89"/>
      <c r="S2357" s="89"/>
      <c r="T2357" s="89"/>
      <c r="U2357" s="89"/>
      <c r="V2357" s="89"/>
      <c r="W2357" s="91">
        <v>1500000</v>
      </c>
      <c r="X2357" s="89"/>
      <c r="Y2357" s="89"/>
      <c r="Z2357" s="89"/>
      <c r="AA2357" s="89"/>
      <c r="AB2357" s="89"/>
      <c r="AC2357" s="89"/>
      <c r="AD2357" s="89"/>
    </row>
    <row r="2358" spans="1:30" ht="16.5">
      <c r="A2358" s="224" t="s">
        <v>4041</v>
      </c>
      <c r="B2358" s="86" t="s">
        <v>5013</v>
      </c>
      <c r="C2358" s="87" t="s">
        <v>0</v>
      </c>
      <c r="D2358" s="87">
        <v>200000</v>
      </c>
      <c r="E2358" s="87">
        <v>3439588697</v>
      </c>
      <c r="F2358" s="86" t="s">
        <v>5014</v>
      </c>
      <c r="G2358" s="85"/>
      <c r="H2358" s="85"/>
      <c r="I2358" s="89">
        <v>200000</v>
      </c>
      <c r="J2358" s="89"/>
      <c r="K2358" s="89"/>
      <c r="L2358" s="89"/>
      <c r="M2358" s="89"/>
      <c r="N2358" s="89"/>
      <c r="O2358" s="89"/>
      <c r="P2358" s="89"/>
      <c r="Q2358" s="89"/>
      <c r="R2358" s="89"/>
      <c r="S2358" s="89"/>
      <c r="T2358" s="89"/>
      <c r="U2358" s="89"/>
      <c r="V2358" s="89"/>
      <c r="W2358" s="89"/>
      <c r="X2358" s="89"/>
      <c r="Y2358" s="89"/>
      <c r="Z2358" s="89"/>
      <c r="AA2358" s="89"/>
      <c r="AB2358" s="89"/>
      <c r="AC2358" s="89"/>
      <c r="AD2358" s="89"/>
    </row>
    <row r="2359" spans="1:30" ht="16.5">
      <c r="A2359" s="224" t="s">
        <v>4042</v>
      </c>
      <c r="B2359" s="86" t="s">
        <v>5015</v>
      </c>
      <c r="C2359" s="87" t="s">
        <v>0</v>
      </c>
      <c r="D2359" s="87">
        <v>200000</v>
      </c>
      <c r="E2359" s="87">
        <v>3439788697</v>
      </c>
      <c r="F2359" s="86" t="s">
        <v>5016</v>
      </c>
      <c r="G2359" s="85"/>
      <c r="H2359" s="85"/>
      <c r="I2359" s="89">
        <v>200000</v>
      </c>
      <c r="J2359" s="89"/>
      <c r="K2359" s="89"/>
      <c r="L2359" s="89"/>
      <c r="M2359" s="89"/>
      <c r="N2359" s="89"/>
      <c r="O2359" s="89"/>
      <c r="P2359" s="89"/>
      <c r="Q2359" s="89"/>
      <c r="R2359" s="89"/>
      <c r="S2359" s="89"/>
      <c r="T2359" s="89"/>
      <c r="U2359" s="89"/>
      <c r="V2359" s="89"/>
      <c r="W2359" s="89"/>
      <c r="X2359" s="89"/>
      <c r="Y2359" s="89"/>
      <c r="Z2359" s="89"/>
      <c r="AA2359" s="89"/>
      <c r="AB2359" s="89"/>
      <c r="AC2359" s="89"/>
      <c r="AD2359" s="89"/>
    </row>
    <row r="2360" spans="1:30" ht="16.5">
      <c r="A2360" s="224" t="s">
        <v>4043</v>
      </c>
      <c r="B2360" s="86" t="s">
        <v>5017</v>
      </c>
      <c r="C2360" s="87" t="s">
        <v>0</v>
      </c>
      <c r="D2360" s="87">
        <v>200000</v>
      </c>
      <c r="E2360" s="87">
        <v>3439988697</v>
      </c>
      <c r="F2360" s="86" t="s">
        <v>5018</v>
      </c>
      <c r="G2360" s="85"/>
      <c r="H2360" s="85"/>
      <c r="I2360" s="89">
        <v>200000</v>
      </c>
      <c r="J2360" s="89"/>
      <c r="K2360" s="89"/>
      <c r="L2360" s="89"/>
      <c r="M2360" s="89"/>
      <c r="N2360" s="89"/>
      <c r="O2360" s="89"/>
      <c r="P2360" s="89"/>
      <c r="Q2360" s="89"/>
      <c r="R2360" s="89"/>
      <c r="S2360" s="89"/>
      <c r="T2360" s="89"/>
      <c r="U2360" s="89"/>
      <c r="V2360" s="89"/>
      <c r="W2360" s="89"/>
      <c r="X2360" s="89"/>
      <c r="Y2360" s="89"/>
      <c r="Z2360" s="89"/>
      <c r="AA2360" s="89"/>
      <c r="AB2360" s="89"/>
      <c r="AC2360" s="89"/>
      <c r="AD2360" s="89"/>
    </row>
    <row r="2361" spans="1:30" ht="16.5">
      <c r="A2361" s="224" t="s">
        <v>4044</v>
      </c>
      <c r="B2361" s="86" t="s">
        <v>5019</v>
      </c>
      <c r="C2361" s="87" t="s">
        <v>0</v>
      </c>
      <c r="D2361" s="87">
        <v>70000000</v>
      </c>
      <c r="E2361" s="87">
        <v>3509988697</v>
      </c>
      <c r="F2361" s="86" t="s">
        <v>5020</v>
      </c>
      <c r="G2361" s="85"/>
      <c r="H2361" s="85"/>
      <c r="I2361" s="90"/>
      <c r="J2361" s="89"/>
      <c r="K2361" s="89"/>
      <c r="L2361" s="89"/>
      <c r="M2361" s="89"/>
      <c r="N2361" s="89"/>
      <c r="O2361" s="89"/>
      <c r="P2361" s="89"/>
      <c r="Q2361" s="89"/>
      <c r="R2361" s="89"/>
      <c r="S2361" s="89"/>
      <c r="T2361" s="89"/>
      <c r="U2361" s="89"/>
      <c r="V2361" s="89"/>
      <c r="W2361" s="91">
        <v>70000000</v>
      </c>
      <c r="X2361" s="89"/>
      <c r="Y2361" s="89"/>
      <c r="Z2361" s="89"/>
      <c r="AA2361" s="89"/>
      <c r="AB2361" s="89"/>
      <c r="AC2361" s="89"/>
      <c r="AD2361" s="89"/>
    </row>
    <row r="2362" spans="1:30" ht="16.5">
      <c r="A2362" s="224" t="s">
        <v>4045</v>
      </c>
      <c r="B2362" s="86" t="s">
        <v>5021</v>
      </c>
      <c r="C2362" s="87" t="s">
        <v>0</v>
      </c>
      <c r="D2362" s="87">
        <v>4500000</v>
      </c>
      <c r="E2362" s="87">
        <v>3514488697</v>
      </c>
      <c r="F2362" s="86" t="s">
        <v>5022</v>
      </c>
      <c r="G2362" s="85"/>
      <c r="H2362" s="85"/>
      <c r="I2362" s="90"/>
      <c r="J2362" s="89"/>
      <c r="K2362" s="89"/>
      <c r="L2362" s="89"/>
      <c r="M2362" s="89"/>
      <c r="N2362" s="89"/>
      <c r="O2362" s="89"/>
      <c r="P2362" s="89"/>
      <c r="Q2362" s="89"/>
      <c r="R2362" s="89"/>
      <c r="S2362" s="89"/>
      <c r="T2362" s="89"/>
      <c r="U2362" s="89"/>
      <c r="V2362" s="89"/>
      <c r="W2362" s="91">
        <v>4500000</v>
      </c>
      <c r="X2362" s="89"/>
      <c r="Y2362" s="89"/>
      <c r="Z2362" s="89"/>
      <c r="AA2362" s="89"/>
      <c r="AB2362" s="89"/>
      <c r="AC2362" s="89"/>
      <c r="AD2362" s="89"/>
    </row>
    <row r="2363" spans="1:30" ht="16.5">
      <c r="A2363" s="224" t="s">
        <v>4046</v>
      </c>
      <c r="B2363" s="86" t="s">
        <v>5023</v>
      </c>
      <c r="C2363" s="87" t="s">
        <v>0</v>
      </c>
      <c r="D2363" s="87">
        <v>1500000</v>
      </c>
      <c r="E2363" s="87">
        <v>3515988697</v>
      </c>
      <c r="F2363" s="86" t="s">
        <v>5024</v>
      </c>
      <c r="G2363" s="85"/>
      <c r="H2363" s="85"/>
      <c r="I2363" s="90"/>
      <c r="J2363" s="89"/>
      <c r="K2363" s="89"/>
      <c r="L2363" s="89"/>
      <c r="M2363" s="89"/>
      <c r="N2363" s="89"/>
      <c r="O2363" s="89"/>
      <c r="P2363" s="89"/>
      <c r="Q2363" s="89"/>
      <c r="R2363" s="89"/>
      <c r="S2363" s="89"/>
      <c r="T2363" s="89"/>
      <c r="U2363" s="89"/>
      <c r="V2363" s="89"/>
      <c r="W2363" s="91">
        <v>1500000</v>
      </c>
      <c r="X2363" s="89"/>
      <c r="Y2363" s="89"/>
      <c r="Z2363" s="89"/>
      <c r="AA2363" s="89"/>
      <c r="AB2363" s="89"/>
      <c r="AC2363" s="89"/>
      <c r="AD2363" s="89"/>
    </row>
    <row r="2364" spans="1:30" ht="16.5">
      <c r="A2364" s="224" t="s">
        <v>4047</v>
      </c>
      <c r="B2364" s="86" t="s">
        <v>5025</v>
      </c>
      <c r="C2364" s="87" t="s">
        <v>0</v>
      </c>
      <c r="D2364" s="87">
        <v>200000</v>
      </c>
      <c r="E2364" s="87">
        <v>3516188697</v>
      </c>
      <c r="F2364" s="86" t="s">
        <v>5026</v>
      </c>
      <c r="G2364" s="85"/>
      <c r="H2364" s="85"/>
      <c r="I2364" s="89">
        <v>200000</v>
      </c>
      <c r="J2364" s="89"/>
      <c r="K2364" s="89"/>
      <c r="L2364" s="89"/>
      <c r="M2364" s="89"/>
      <c r="N2364" s="89"/>
      <c r="O2364" s="89"/>
      <c r="P2364" s="89"/>
      <c r="Q2364" s="89"/>
      <c r="R2364" s="89"/>
      <c r="S2364" s="89"/>
      <c r="T2364" s="89"/>
      <c r="U2364" s="89"/>
      <c r="V2364" s="89"/>
      <c r="W2364" s="89"/>
      <c r="X2364" s="89"/>
      <c r="Y2364" s="89"/>
      <c r="Z2364" s="89"/>
      <c r="AA2364" s="89"/>
      <c r="AB2364" s="89"/>
      <c r="AC2364" s="89"/>
      <c r="AD2364" s="89"/>
    </row>
    <row r="2365" spans="1:30" ht="16.5">
      <c r="A2365" s="224" t="s">
        <v>4048</v>
      </c>
      <c r="B2365" s="86" t="s">
        <v>5027</v>
      </c>
      <c r="C2365" s="87" t="s">
        <v>0</v>
      </c>
      <c r="D2365" s="87">
        <v>1200000</v>
      </c>
      <c r="E2365" s="87">
        <v>3517388697</v>
      </c>
      <c r="F2365" s="86" t="s">
        <v>5028</v>
      </c>
      <c r="G2365" s="85"/>
      <c r="H2365" s="85"/>
      <c r="I2365" s="89"/>
      <c r="J2365" s="89"/>
      <c r="K2365" s="89"/>
      <c r="L2365" s="89"/>
      <c r="M2365" s="89"/>
      <c r="N2365" s="89"/>
      <c r="O2365" s="89"/>
      <c r="P2365" s="89"/>
      <c r="Q2365" s="89"/>
      <c r="R2365" s="89"/>
      <c r="S2365" s="89"/>
      <c r="T2365" s="89"/>
      <c r="U2365" s="89"/>
      <c r="V2365" s="89"/>
      <c r="W2365" s="91">
        <v>1200000</v>
      </c>
      <c r="X2365" s="89"/>
      <c r="Y2365" s="89"/>
      <c r="Z2365" s="89"/>
      <c r="AA2365" s="89"/>
      <c r="AB2365" s="89"/>
      <c r="AC2365" s="89"/>
      <c r="AD2365" s="89"/>
    </row>
    <row r="2366" spans="1:30" ht="16.5">
      <c r="A2366" s="224" t="s">
        <v>4049</v>
      </c>
      <c r="B2366" s="86" t="s">
        <v>5029</v>
      </c>
      <c r="C2366" s="87" t="s">
        <v>0</v>
      </c>
      <c r="D2366" s="87">
        <v>200000</v>
      </c>
      <c r="E2366" s="87">
        <v>3517588697</v>
      </c>
      <c r="F2366" s="86" t="s">
        <v>5030</v>
      </c>
      <c r="G2366" s="85"/>
      <c r="H2366" s="85"/>
      <c r="I2366" s="89">
        <v>200000</v>
      </c>
      <c r="J2366" s="89"/>
      <c r="K2366" s="89"/>
      <c r="L2366" s="89"/>
      <c r="M2366" s="89"/>
      <c r="N2366" s="89"/>
      <c r="O2366" s="89"/>
      <c r="P2366" s="89"/>
      <c r="Q2366" s="89"/>
      <c r="R2366" s="89"/>
      <c r="S2366" s="89"/>
      <c r="T2366" s="89"/>
      <c r="U2366" s="89"/>
      <c r="V2366" s="89"/>
      <c r="W2366" s="89"/>
      <c r="X2366" s="89"/>
      <c r="Y2366" s="89"/>
      <c r="Z2366" s="89"/>
      <c r="AA2366" s="89"/>
      <c r="AB2366" s="89"/>
      <c r="AC2366" s="89"/>
      <c r="AD2366" s="89"/>
    </row>
    <row r="2367" spans="1:30" ht="16.5">
      <c r="A2367" s="224" t="s">
        <v>4050</v>
      </c>
      <c r="B2367" s="86" t="s">
        <v>5031</v>
      </c>
      <c r="C2367" s="87" t="s">
        <v>0</v>
      </c>
      <c r="D2367" s="87">
        <v>2500000</v>
      </c>
      <c r="E2367" s="87">
        <v>3520088697</v>
      </c>
      <c r="F2367" s="86" t="s">
        <v>5032</v>
      </c>
      <c r="G2367" s="85"/>
      <c r="H2367" s="85"/>
      <c r="I2367" s="90"/>
      <c r="J2367" s="90"/>
      <c r="K2367" s="90"/>
      <c r="L2367" s="92"/>
      <c r="M2367" s="90"/>
      <c r="N2367" s="90"/>
      <c r="O2367" s="90"/>
      <c r="P2367" s="90"/>
      <c r="Q2367" s="90"/>
      <c r="R2367" s="90"/>
      <c r="S2367" s="89"/>
      <c r="T2367" s="89"/>
      <c r="U2367" s="89"/>
      <c r="V2367" s="89"/>
      <c r="W2367" s="91">
        <v>2500000</v>
      </c>
      <c r="X2367" s="89"/>
      <c r="Y2367" s="89"/>
      <c r="Z2367" s="89"/>
      <c r="AA2367" s="89"/>
      <c r="AB2367" s="89"/>
      <c r="AC2367" s="89"/>
      <c r="AD2367" s="89"/>
    </row>
    <row r="2368" spans="1:30" ht="16.5">
      <c r="A2368" s="224" t="s">
        <v>4051</v>
      </c>
      <c r="B2368" s="86" t="s">
        <v>5033</v>
      </c>
      <c r="C2368" s="87" t="s">
        <v>0</v>
      </c>
      <c r="D2368" s="87">
        <v>200000</v>
      </c>
      <c r="E2368" s="87">
        <v>3520288697</v>
      </c>
      <c r="F2368" s="86" t="s">
        <v>5034</v>
      </c>
      <c r="G2368" s="85"/>
      <c r="H2368" s="85"/>
      <c r="I2368" s="89">
        <v>200000</v>
      </c>
      <c r="J2368" s="89"/>
      <c r="K2368" s="89"/>
      <c r="L2368" s="89"/>
      <c r="M2368" s="89"/>
      <c r="N2368" s="89"/>
      <c r="O2368" s="89"/>
      <c r="P2368" s="89"/>
      <c r="Q2368" s="89"/>
      <c r="R2368" s="89"/>
      <c r="S2368" s="89"/>
      <c r="T2368" s="89"/>
      <c r="U2368" s="89"/>
      <c r="V2368" s="89"/>
      <c r="W2368" s="89"/>
      <c r="X2368" s="89"/>
      <c r="Y2368" s="89"/>
      <c r="Z2368" s="89"/>
      <c r="AA2368" s="89"/>
      <c r="AB2368" s="89"/>
      <c r="AC2368" s="89"/>
      <c r="AD2368" s="89"/>
    </row>
    <row r="2369" spans="1:30" ht="16.5">
      <c r="A2369" s="224" t="s">
        <v>4052</v>
      </c>
      <c r="B2369" s="86" t="s">
        <v>5035</v>
      </c>
      <c r="C2369" s="87" t="s">
        <v>0</v>
      </c>
      <c r="D2369" s="87">
        <v>3000000</v>
      </c>
      <c r="E2369" s="87">
        <v>3523288697</v>
      </c>
      <c r="F2369" s="86" t="s">
        <v>5036</v>
      </c>
      <c r="G2369" s="85"/>
      <c r="H2369" s="85"/>
      <c r="I2369" s="89"/>
      <c r="J2369" s="89"/>
      <c r="K2369" s="89"/>
      <c r="L2369" s="89"/>
      <c r="M2369" s="89"/>
      <c r="N2369" s="89"/>
      <c r="O2369" s="89"/>
      <c r="P2369" s="89"/>
      <c r="Q2369" s="89"/>
      <c r="R2369" s="89"/>
      <c r="S2369" s="89"/>
      <c r="T2369" s="89"/>
      <c r="U2369" s="89"/>
      <c r="V2369" s="89"/>
      <c r="W2369" s="91">
        <v>3000000</v>
      </c>
      <c r="X2369" s="89"/>
      <c r="Y2369" s="89"/>
      <c r="Z2369" s="89"/>
      <c r="AA2369" s="89"/>
      <c r="AB2369" s="89"/>
      <c r="AC2369" s="89"/>
      <c r="AD2369" s="89"/>
    </row>
    <row r="2370" spans="1:30" ht="16.5">
      <c r="A2370" s="224" t="s">
        <v>4053</v>
      </c>
      <c r="B2370" s="86" t="s">
        <v>5037</v>
      </c>
      <c r="C2370" s="87" t="s">
        <v>0</v>
      </c>
      <c r="D2370" s="87">
        <v>1500000</v>
      </c>
      <c r="E2370" s="87">
        <v>3524788697</v>
      </c>
      <c r="F2370" s="86" t="s">
        <v>5038</v>
      </c>
      <c r="G2370" s="85"/>
      <c r="H2370" s="85"/>
      <c r="I2370" s="90"/>
      <c r="J2370" s="89"/>
      <c r="K2370" s="89"/>
      <c r="L2370" s="89"/>
      <c r="M2370" s="89"/>
      <c r="N2370" s="89"/>
      <c r="O2370" s="89"/>
      <c r="P2370" s="89"/>
      <c r="Q2370" s="89"/>
      <c r="R2370" s="89"/>
      <c r="S2370" s="89"/>
      <c r="T2370" s="89"/>
      <c r="U2370" s="89"/>
      <c r="V2370" s="89"/>
      <c r="W2370" s="91">
        <v>1500000</v>
      </c>
      <c r="X2370" s="89"/>
      <c r="Y2370" s="89"/>
      <c r="Z2370" s="89"/>
      <c r="AA2370" s="89"/>
      <c r="AB2370" s="89"/>
      <c r="AC2370" s="89"/>
      <c r="AD2370" s="89"/>
    </row>
    <row r="2371" spans="1:30" ht="16.5">
      <c r="A2371" s="224" t="s">
        <v>4054</v>
      </c>
      <c r="B2371" s="86" t="s">
        <v>5039</v>
      </c>
      <c r="C2371" s="87" t="s">
        <v>0</v>
      </c>
      <c r="D2371" s="87">
        <v>1500000</v>
      </c>
      <c r="E2371" s="87">
        <v>3526288697</v>
      </c>
      <c r="F2371" s="86" t="s">
        <v>5040</v>
      </c>
      <c r="G2371" s="85"/>
      <c r="H2371" s="85"/>
      <c r="I2371" s="89"/>
      <c r="J2371" s="89"/>
      <c r="K2371" s="89"/>
      <c r="L2371" s="89"/>
      <c r="M2371" s="89"/>
      <c r="N2371" s="89"/>
      <c r="O2371" s="89"/>
      <c r="P2371" s="89"/>
      <c r="Q2371" s="89"/>
      <c r="R2371" s="89"/>
      <c r="S2371" s="89"/>
      <c r="T2371" s="89"/>
      <c r="U2371" s="89"/>
      <c r="V2371" s="89"/>
      <c r="W2371" s="91">
        <v>1500000</v>
      </c>
      <c r="X2371" s="89"/>
      <c r="Y2371" s="89"/>
      <c r="Z2371" s="89"/>
      <c r="AA2371" s="89"/>
      <c r="AB2371" s="89"/>
      <c r="AC2371" s="89"/>
      <c r="AD2371" s="89"/>
    </row>
    <row r="2372" spans="1:30" ht="16.5">
      <c r="A2372" s="224" t="s">
        <v>4055</v>
      </c>
      <c r="B2372" s="86" t="s">
        <v>5041</v>
      </c>
      <c r="C2372" s="87" t="s">
        <v>0</v>
      </c>
      <c r="D2372" s="87">
        <v>200000</v>
      </c>
      <c r="E2372" s="87">
        <v>3526488697</v>
      </c>
      <c r="F2372" s="86" t="s">
        <v>5042</v>
      </c>
      <c r="G2372" s="85"/>
      <c r="H2372" s="85"/>
      <c r="I2372" s="89">
        <v>200000</v>
      </c>
      <c r="J2372" s="89"/>
      <c r="K2372" s="89"/>
      <c r="L2372" s="89"/>
      <c r="M2372" s="89"/>
      <c r="N2372" s="89"/>
      <c r="O2372" s="89"/>
      <c r="P2372" s="89"/>
      <c r="Q2372" s="89"/>
      <c r="R2372" s="89"/>
      <c r="S2372" s="89"/>
      <c r="T2372" s="89"/>
      <c r="U2372" s="89"/>
      <c r="V2372" s="89"/>
      <c r="W2372" s="89"/>
      <c r="X2372" s="89"/>
      <c r="Y2372" s="89"/>
      <c r="Z2372" s="89"/>
      <c r="AA2372" s="89"/>
      <c r="AB2372" s="89"/>
      <c r="AC2372" s="89"/>
      <c r="AD2372" s="89"/>
    </row>
    <row r="2373" spans="1:30" ht="16.5">
      <c r="A2373" s="224" t="s">
        <v>4056</v>
      </c>
      <c r="B2373" s="86" t="s">
        <v>5043</v>
      </c>
      <c r="C2373" s="87" t="s">
        <v>0</v>
      </c>
      <c r="D2373" s="87">
        <v>200000</v>
      </c>
      <c r="E2373" s="87">
        <v>3526688697</v>
      </c>
      <c r="F2373" s="86" t="s">
        <v>5044</v>
      </c>
      <c r="G2373" s="85"/>
      <c r="H2373" s="85"/>
      <c r="I2373" s="89">
        <v>200000</v>
      </c>
      <c r="J2373" s="89"/>
      <c r="K2373" s="89"/>
      <c r="L2373" s="89"/>
      <c r="M2373" s="89"/>
      <c r="N2373" s="89"/>
      <c r="O2373" s="89"/>
      <c r="P2373" s="89"/>
      <c r="Q2373" s="89"/>
      <c r="R2373" s="89"/>
      <c r="S2373" s="89"/>
      <c r="T2373" s="89"/>
      <c r="U2373" s="89"/>
      <c r="V2373" s="89"/>
      <c r="W2373" s="89"/>
      <c r="X2373" s="89"/>
      <c r="Y2373" s="89"/>
      <c r="Z2373" s="89"/>
      <c r="AA2373" s="89"/>
      <c r="AB2373" s="89"/>
      <c r="AC2373" s="89"/>
      <c r="AD2373" s="89"/>
    </row>
    <row r="2374" spans="1:30" ht="16.5">
      <c r="A2374" s="224" t="s">
        <v>4057</v>
      </c>
      <c r="B2374" s="86" t="s">
        <v>5045</v>
      </c>
      <c r="C2374" s="87">
        <v>36250000</v>
      </c>
      <c r="D2374" s="87"/>
      <c r="E2374" s="87">
        <v>3490438697</v>
      </c>
      <c r="F2374" s="86" t="s">
        <v>5046</v>
      </c>
      <c r="G2374" s="85"/>
      <c r="H2374" s="85"/>
      <c r="I2374" s="89"/>
      <c r="J2374" s="89"/>
      <c r="K2374" s="89"/>
      <c r="L2374" s="89"/>
      <c r="M2374" s="89"/>
      <c r="N2374" s="89"/>
      <c r="O2374" s="89"/>
      <c r="P2374" s="89"/>
      <c r="Q2374" s="89"/>
      <c r="R2374" s="89"/>
      <c r="S2374" s="89"/>
      <c r="T2374" s="89"/>
      <c r="U2374" s="89"/>
      <c r="V2374" s="89"/>
      <c r="W2374" s="89"/>
      <c r="X2374" s="89"/>
      <c r="Y2374" s="89"/>
      <c r="Z2374" s="89"/>
      <c r="AA2374" s="89"/>
      <c r="AB2374" s="89"/>
      <c r="AC2374" s="89"/>
      <c r="AD2374" s="89"/>
    </row>
    <row r="2375" spans="1:30" ht="16.5">
      <c r="A2375" s="224" t="s">
        <v>4058</v>
      </c>
      <c r="B2375" s="86" t="s">
        <v>5047</v>
      </c>
      <c r="C2375" s="87">
        <v>37300000</v>
      </c>
      <c r="D2375" s="87"/>
      <c r="E2375" s="87">
        <v>3453138697</v>
      </c>
      <c r="F2375" s="86" t="s">
        <v>5048</v>
      </c>
      <c r="G2375" s="85"/>
      <c r="H2375" s="85"/>
      <c r="I2375" s="89"/>
      <c r="J2375" s="89"/>
      <c r="K2375" s="89"/>
      <c r="L2375" s="89"/>
      <c r="M2375" s="89"/>
      <c r="N2375" s="89"/>
      <c r="O2375" s="89"/>
      <c r="P2375" s="89"/>
      <c r="Q2375" s="89"/>
      <c r="R2375" s="89"/>
      <c r="S2375" s="89"/>
      <c r="T2375" s="89"/>
      <c r="U2375" s="89"/>
      <c r="V2375" s="89"/>
      <c r="W2375" s="89"/>
      <c r="X2375" s="89"/>
      <c r="Y2375" s="89"/>
      <c r="Z2375" s="89"/>
      <c r="AA2375" s="89"/>
      <c r="AB2375" s="89"/>
      <c r="AC2375" s="89"/>
      <c r="AD2375" s="89"/>
    </row>
    <row r="2376" spans="1:30" ht="16.5">
      <c r="A2376" s="224" t="s">
        <v>4059</v>
      </c>
      <c r="B2376" s="86" t="s">
        <v>5049</v>
      </c>
      <c r="C2376" s="87">
        <v>129800</v>
      </c>
      <c r="D2376" s="87"/>
      <c r="E2376" s="87">
        <v>3453008897</v>
      </c>
      <c r="F2376" s="86" t="s">
        <v>5050</v>
      </c>
      <c r="G2376" s="85"/>
      <c r="H2376" s="85"/>
      <c r="I2376" s="90"/>
      <c r="J2376" s="89"/>
      <c r="K2376" s="89"/>
      <c r="L2376" s="89"/>
      <c r="M2376" s="89"/>
      <c r="N2376" s="89"/>
      <c r="O2376" s="89"/>
      <c r="P2376" s="89"/>
      <c r="Q2376" s="89"/>
      <c r="R2376" s="89"/>
      <c r="S2376" s="89"/>
      <c r="T2376" s="89"/>
      <c r="U2376" s="89"/>
      <c r="V2376" s="89"/>
      <c r="W2376" s="89"/>
      <c r="X2376" s="89"/>
      <c r="Y2376" s="89"/>
      <c r="Z2376" s="89"/>
      <c r="AA2376" s="89"/>
      <c r="AB2376" s="89"/>
      <c r="AC2376" s="89"/>
      <c r="AD2376" s="89"/>
    </row>
    <row r="2377" spans="1:30" ht="16.5">
      <c r="A2377" s="224" t="s">
        <v>4060</v>
      </c>
      <c r="B2377" s="86" t="s">
        <v>5051</v>
      </c>
      <c r="C2377" s="87">
        <v>374000</v>
      </c>
      <c r="D2377" s="87"/>
      <c r="E2377" s="87">
        <v>3452634897</v>
      </c>
      <c r="F2377" s="86" t="s">
        <v>5052</v>
      </c>
      <c r="G2377" s="85"/>
      <c r="H2377" s="85"/>
      <c r="I2377" s="90"/>
      <c r="J2377" s="89"/>
      <c r="K2377" s="89"/>
      <c r="L2377" s="89"/>
      <c r="M2377" s="89"/>
      <c r="N2377" s="89"/>
      <c r="O2377" s="89"/>
      <c r="P2377" s="89"/>
      <c r="Q2377" s="89"/>
      <c r="R2377" s="89"/>
      <c r="S2377" s="89"/>
      <c r="T2377" s="89"/>
      <c r="U2377" s="89"/>
      <c r="V2377" s="89"/>
      <c r="W2377" s="89"/>
      <c r="X2377" s="89"/>
      <c r="Y2377" s="89"/>
      <c r="Z2377" s="89"/>
      <c r="AA2377" s="89"/>
      <c r="AB2377" s="89"/>
      <c r="AC2377" s="89"/>
      <c r="AD2377" s="89"/>
    </row>
    <row r="2378" spans="1:30" ht="16.5">
      <c r="A2378" s="224" t="s">
        <v>4061</v>
      </c>
      <c r="B2378" s="86" t="s">
        <v>5053</v>
      </c>
      <c r="C2378" s="87" t="s">
        <v>0</v>
      </c>
      <c r="D2378" s="87">
        <v>1500000</v>
      </c>
      <c r="E2378" s="87">
        <v>3454134897</v>
      </c>
      <c r="F2378" s="86" t="s">
        <v>5054</v>
      </c>
      <c r="G2378" s="85"/>
      <c r="H2378" s="85"/>
      <c r="I2378" s="89"/>
      <c r="J2378" s="89"/>
      <c r="K2378" s="89"/>
      <c r="L2378" s="89"/>
      <c r="M2378" s="89"/>
      <c r="N2378" s="89"/>
      <c r="O2378" s="89"/>
      <c r="P2378" s="89"/>
      <c r="Q2378" s="89"/>
      <c r="R2378" s="89"/>
      <c r="S2378" s="89"/>
      <c r="T2378" s="89"/>
      <c r="U2378" s="89"/>
      <c r="V2378" s="89"/>
      <c r="W2378" s="91">
        <v>1500000</v>
      </c>
      <c r="X2378" s="89"/>
      <c r="Y2378" s="89"/>
      <c r="Z2378" s="89"/>
      <c r="AA2378" s="89"/>
      <c r="AB2378" s="89"/>
      <c r="AC2378" s="89"/>
      <c r="AD2378" s="89"/>
    </row>
    <row r="2379" spans="1:30" ht="16.5">
      <c r="A2379" s="224" t="s">
        <v>4062</v>
      </c>
      <c r="B2379" s="86" t="s">
        <v>5055</v>
      </c>
      <c r="C2379" s="87" t="s">
        <v>0</v>
      </c>
      <c r="D2379" s="87">
        <v>200000</v>
      </c>
      <c r="E2379" s="87">
        <v>3454334897</v>
      </c>
      <c r="F2379" s="86" t="s">
        <v>5056</v>
      </c>
      <c r="G2379" s="85"/>
      <c r="H2379" s="85"/>
      <c r="I2379" s="89">
        <v>200000</v>
      </c>
      <c r="J2379" s="89"/>
      <c r="K2379" s="89"/>
      <c r="L2379" s="89"/>
      <c r="M2379" s="89"/>
      <c r="N2379" s="89"/>
      <c r="O2379" s="89"/>
      <c r="P2379" s="89"/>
      <c r="Q2379" s="89"/>
      <c r="R2379" s="89"/>
      <c r="S2379" s="89"/>
      <c r="T2379" s="89"/>
      <c r="U2379" s="89"/>
      <c r="V2379" s="89"/>
      <c r="W2379" s="89"/>
      <c r="X2379" s="89"/>
      <c r="Y2379" s="89"/>
      <c r="Z2379" s="89"/>
      <c r="AA2379" s="89"/>
      <c r="AB2379" s="89"/>
      <c r="AC2379" s="89"/>
      <c r="AD2379" s="89"/>
    </row>
    <row r="2380" spans="1:30" ht="16.5">
      <c r="A2380" s="224" t="s">
        <v>4063</v>
      </c>
      <c r="B2380" s="86" t="s">
        <v>5057</v>
      </c>
      <c r="C2380" s="87" t="s">
        <v>0</v>
      </c>
      <c r="D2380" s="87">
        <v>200000</v>
      </c>
      <c r="E2380" s="87">
        <v>3454534897</v>
      </c>
      <c r="F2380" s="86" t="s">
        <v>5058</v>
      </c>
      <c r="G2380" s="85"/>
      <c r="H2380" s="85"/>
      <c r="I2380" s="89">
        <v>200000</v>
      </c>
      <c r="J2380" s="89"/>
      <c r="K2380" s="89"/>
      <c r="L2380" s="89"/>
      <c r="M2380" s="89"/>
      <c r="N2380" s="89"/>
      <c r="O2380" s="89"/>
      <c r="P2380" s="89"/>
      <c r="Q2380" s="89"/>
      <c r="R2380" s="89"/>
      <c r="S2380" s="89"/>
      <c r="T2380" s="89"/>
      <c r="U2380" s="89"/>
      <c r="V2380" s="89"/>
      <c r="W2380" s="89"/>
      <c r="X2380" s="89"/>
      <c r="Y2380" s="89"/>
      <c r="Z2380" s="89"/>
      <c r="AA2380" s="89"/>
      <c r="AB2380" s="89"/>
      <c r="AC2380" s="89"/>
      <c r="AD2380" s="89"/>
    </row>
    <row r="2381" spans="1:30" ht="16.5">
      <c r="A2381" s="224" t="s">
        <v>4064</v>
      </c>
      <c r="B2381" s="86" t="s">
        <v>5059</v>
      </c>
      <c r="C2381" s="87" t="s">
        <v>0</v>
      </c>
      <c r="D2381" s="87">
        <v>200000</v>
      </c>
      <c r="E2381" s="87">
        <v>3454734897</v>
      </c>
      <c r="F2381" s="86" t="s">
        <v>5060</v>
      </c>
      <c r="G2381" s="85"/>
      <c r="H2381" s="85"/>
      <c r="I2381" s="89">
        <v>200000</v>
      </c>
      <c r="J2381" s="89"/>
      <c r="K2381" s="89"/>
      <c r="L2381" s="89"/>
      <c r="M2381" s="89"/>
      <c r="N2381" s="89"/>
      <c r="O2381" s="89"/>
      <c r="P2381" s="89"/>
      <c r="Q2381" s="89"/>
      <c r="R2381" s="89"/>
      <c r="S2381" s="89"/>
      <c r="T2381" s="89"/>
      <c r="U2381" s="89"/>
      <c r="V2381" s="89"/>
      <c r="W2381" s="89"/>
      <c r="X2381" s="89"/>
      <c r="Y2381" s="89"/>
      <c r="Z2381" s="89"/>
      <c r="AA2381" s="89"/>
      <c r="AB2381" s="89"/>
      <c r="AC2381" s="89"/>
      <c r="AD2381" s="89"/>
    </row>
    <row r="2382" spans="1:30" ht="16.5">
      <c r="A2382" s="224" t="s">
        <v>4065</v>
      </c>
      <c r="B2382" s="86" t="s">
        <v>5061</v>
      </c>
      <c r="C2382" s="87" t="s">
        <v>0</v>
      </c>
      <c r="D2382" s="87">
        <v>13500000</v>
      </c>
      <c r="E2382" s="87">
        <v>3468234897</v>
      </c>
      <c r="F2382" s="86" t="s">
        <v>5062</v>
      </c>
      <c r="G2382" s="85"/>
      <c r="H2382" s="85"/>
      <c r="I2382" s="89"/>
      <c r="J2382" s="89"/>
      <c r="K2382" s="89"/>
      <c r="L2382" s="89"/>
      <c r="M2382" s="89"/>
      <c r="N2382" s="89"/>
      <c r="O2382" s="89"/>
      <c r="P2382" s="89"/>
      <c r="Q2382" s="89"/>
      <c r="R2382" s="89"/>
      <c r="S2382" s="89"/>
      <c r="T2382" s="89"/>
      <c r="U2382" s="89"/>
      <c r="V2382" s="89"/>
      <c r="W2382" s="91">
        <v>13500000</v>
      </c>
      <c r="X2382" s="89"/>
      <c r="Y2382" s="89"/>
      <c r="Z2382" s="89"/>
      <c r="AA2382" s="89"/>
      <c r="AB2382" s="89"/>
      <c r="AC2382" s="89"/>
      <c r="AD2382" s="89"/>
    </row>
    <row r="2383" spans="1:30" ht="16.5">
      <c r="A2383" s="224" t="s">
        <v>4066</v>
      </c>
      <c r="B2383" s="86" t="s">
        <v>5063</v>
      </c>
      <c r="C2383" s="87" t="s">
        <v>0</v>
      </c>
      <c r="D2383" s="87">
        <v>200000</v>
      </c>
      <c r="E2383" s="87">
        <v>3468434897</v>
      </c>
      <c r="F2383" s="86" t="s">
        <v>5064</v>
      </c>
      <c r="G2383" s="85"/>
      <c r="H2383" s="85"/>
      <c r="I2383" s="89">
        <v>200000</v>
      </c>
      <c r="J2383" s="89"/>
      <c r="K2383" s="89"/>
      <c r="L2383" s="89"/>
      <c r="M2383" s="89"/>
      <c r="N2383" s="89"/>
      <c r="O2383" s="89"/>
      <c r="P2383" s="89"/>
      <c r="Q2383" s="89"/>
      <c r="R2383" s="89"/>
      <c r="S2383" s="89"/>
      <c r="T2383" s="89"/>
      <c r="U2383" s="89"/>
      <c r="V2383" s="89"/>
      <c r="W2383" s="89"/>
      <c r="X2383" s="89"/>
      <c r="Y2383" s="89"/>
      <c r="Z2383" s="89"/>
      <c r="AA2383" s="89"/>
      <c r="AB2383" s="89"/>
      <c r="AC2383" s="89"/>
      <c r="AD2383" s="89"/>
    </row>
    <row r="2384" spans="1:30" ht="16.5">
      <c r="A2384" s="224" t="s">
        <v>4067</v>
      </c>
      <c r="B2384" s="86" t="s">
        <v>5065</v>
      </c>
      <c r="C2384" s="87" t="s">
        <v>0</v>
      </c>
      <c r="D2384" s="87">
        <v>200000</v>
      </c>
      <c r="E2384" s="87">
        <v>3468634897</v>
      </c>
      <c r="F2384" s="86" t="s">
        <v>5066</v>
      </c>
      <c r="G2384" s="85"/>
      <c r="H2384" s="85"/>
      <c r="I2384" s="89">
        <v>200000</v>
      </c>
      <c r="J2384" s="89"/>
      <c r="K2384" s="89"/>
      <c r="L2384" s="89"/>
      <c r="M2384" s="89"/>
      <c r="N2384" s="89"/>
      <c r="O2384" s="89"/>
      <c r="P2384" s="89"/>
      <c r="Q2384" s="89"/>
      <c r="R2384" s="89"/>
      <c r="S2384" s="89"/>
      <c r="T2384" s="89"/>
      <c r="U2384" s="89"/>
      <c r="V2384" s="89"/>
      <c r="W2384" s="89"/>
      <c r="X2384" s="89"/>
      <c r="Y2384" s="89"/>
      <c r="Z2384" s="89"/>
      <c r="AA2384" s="89"/>
      <c r="AB2384" s="89"/>
      <c r="AC2384" s="89"/>
      <c r="AD2384" s="89"/>
    </row>
    <row r="2385" spans="1:30" ht="16.5">
      <c r="A2385" s="224" t="s">
        <v>4068</v>
      </c>
      <c r="B2385" s="86" t="s">
        <v>5067</v>
      </c>
      <c r="C2385" s="87" t="s">
        <v>0</v>
      </c>
      <c r="D2385" s="87">
        <v>200000</v>
      </c>
      <c r="E2385" s="87">
        <v>3468834897</v>
      </c>
      <c r="F2385" s="86" t="s">
        <v>5068</v>
      </c>
      <c r="G2385" s="85"/>
      <c r="H2385" s="85"/>
      <c r="I2385" s="89">
        <v>200000</v>
      </c>
      <c r="J2385" s="89"/>
      <c r="K2385" s="89"/>
      <c r="L2385" s="89"/>
      <c r="M2385" s="89"/>
      <c r="N2385" s="89"/>
      <c r="O2385" s="89"/>
      <c r="P2385" s="89"/>
      <c r="Q2385" s="89"/>
      <c r="R2385" s="89"/>
      <c r="S2385" s="89"/>
      <c r="T2385" s="89"/>
      <c r="U2385" s="89"/>
      <c r="V2385" s="89"/>
      <c r="W2385" s="89"/>
      <c r="X2385" s="89"/>
      <c r="Y2385" s="89"/>
      <c r="Z2385" s="89"/>
      <c r="AA2385" s="89"/>
      <c r="AB2385" s="89"/>
      <c r="AC2385" s="89"/>
      <c r="AD2385" s="89"/>
    </row>
    <row r="2386" spans="1:30" ht="16.5">
      <c r="A2386" s="224" t="s">
        <v>4069</v>
      </c>
      <c r="B2386" s="86" t="s">
        <v>5069</v>
      </c>
      <c r="C2386" s="87" t="s">
        <v>0</v>
      </c>
      <c r="D2386" s="87">
        <v>200000</v>
      </c>
      <c r="E2386" s="87">
        <v>3469034897</v>
      </c>
      <c r="F2386" s="86" t="s">
        <v>5070</v>
      </c>
      <c r="G2386" s="85"/>
      <c r="H2386" s="85"/>
      <c r="I2386" s="89">
        <v>200000</v>
      </c>
      <c r="J2386" s="89"/>
      <c r="K2386" s="89"/>
      <c r="L2386" s="89"/>
      <c r="M2386" s="89"/>
      <c r="N2386" s="89"/>
      <c r="O2386" s="89"/>
      <c r="P2386" s="89"/>
      <c r="Q2386" s="89"/>
      <c r="R2386" s="89"/>
      <c r="S2386" s="89"/>
      <c r="T2386" s="89"/>
      <c r="U2386" s="89"/>
      <c r="V2386" s="89"/>
      <c r="W2386" s="89"/>
      <c r="X2386" s="89"/>
      <c r="Y2386" s="89"/>
      <c r="Z2386" s="89"/>
      <c r="AA2386" s="89"/>
      <c r="AB2386" s="89"/>
      <c r="AC2386" s="89"/>
      <c r="AD2386" s="89"/>
    </row>
    <row r="2387" spans="1:30" ht="16.5">
      <c r="A2387" s="224" t="s">
        <v>4070</v>
      </c>
      <c r="B2387" s="86" t="s">
        <v>5071</v>
      </c>
      <c r="C2387" s="87" t="s">
        <v>0</v>
      </c>
      <c r="D2387" s="87">
        <v>1250000</v>
      </c>
      <c r="E2387" s="87">
        <v>3470284897</v>
      </c>
      <c r="F2387" s="86" t="s">
        <v>5072</v>
      </c>
      <c r="G2387" s="85"/>
      <c r="H2387" s="85"/>
      <c r="I2387" s="90"/>
      <c r="J2387" s="89"/>
      <c r="K2387" s="89"/>
      <c r="L2387" s="89"/>
      <c r="M2387" s="89"/>
      <c r="N2387" s="89"/>
      <c r="O2387" s="89"/>
      <c r="P2387" s="89"/>
      <c r="Q2387" s="89"/>
      <c r="R2387" s="89"/>
      <c r="S2387" s="89"/>
      <c r="T2387" s="89"/>
      <c r="U2387" s="89"/>
      <c r="V2387" s="89"/>
      <c r="W2387" s="91">
        <v>1250000</v>
      </c>
      <c r="X2387" s="89"/>
      <c r="Y2387" s="89"/>
      <c r="Z2387" s="89"/>
      <c r="AA2387" s="89"/>
      <c r="AB2387" s="89"/>
      <c r="AC2387" s="89"/>
      <c r="AD2387" s="89"/>
    </row>
    <row r="2388" spans="1:30" ht="16.5">
      <c r="A2388" s="224" t="s">
        <v>4071</v>
      </c>
      <c r="B2388" s="86" t="s">
        <v>5073</v>
      </c>
      <c r="C2388" s="87" t="s">
        <v>0</v>
      </c>
      <c r="D2388" s="87">
        <v>1250000</v>
      </c>
      <c r="E2388" s="87">
        <v>3471534897</v>
      </c>
      <c r="F2388" s="86" t="s">
        <v>5074</v>
      </c>
      <c r="G2388" s="85"/>
      <c r="H2388" s="85"/>
      <c r="I2388" s="89"/>
      <c r="J2388" s="89"/>
      <c r="K2388" s="89"/>
      <c r="L2388" s="89"/>
      <c r="M2388" s="89"/>
      <c r="N2388" s="89"/>
      <c r="O2388" s="89"/>
      <c r="P2388" s="89"/>
      <c r="Q2388" s="89"/>
      <c r="R2388" s="89"/>
      <c r="S2388" s="89"/>
      <c r="T2388" s="89"/>
      <c r="U2388" s="89"/>
      <c r="V2388" s="89"/>
      <c r="W2388" s="91">
        <v>1250000</v>
      </c>
      <c r="X2388" s="89"/>
      <c r="Y2388" s="89"/>
      <c r="Z2388" s="89"/>
      <c r="AA2388" s="89"/>
      <c r="AB2388" s="89"/>
      <c r="AC2388" s="89"/>
      <c r="AD2388" s="89"/>
    </row>
    <row r="2389" spans="1:30" ht="16.5">
      <c r="A2389" s="224" t="s">
        <v>4072</v>
      </c>
      <c r="B2389" s="86" t="s">
        <v>5075</v>
      </c>
      <c r="C2389" s="87" t="s">
        <v>0</v>
      </c>
      <c r="D2389" s="87">
        <v>2500000</v>
      </c>
      <c r="E2389" s="87">
        <v>3474034897</v>
      </c>
      <c r="F2389" s="86" t="s">
        <v>5076</v>
      </c>
      <c r="G2389" s="85"/>
      <c r="H2389" s="85"/>
      <c r="I2389" s="89"/>
      <c r="J2389" s="89"/>
      <c r="K2389" s="89"/>
      <c r="L2389" s="89"/>
      <c r="M2389" s="89"/>
      <c r="N2389" s="89"/>
      <c r="O2389" s="89"/>
      <c r="P2389" s="89"/>
      <c r="Q2389" s="89"/>
      <c r="R2389" s="89"/>
      <c r="S2389" s="89"/>
      <c r="T2389" s="89"/>
      <c r="U2389" s="89"/>
      <c r="V2389" s="89"/>
      <c r="W2389" s="91">
        <v>2500000</v>
      </c>
      <c r="X2389" s="89"/>
      <c r="Y2389" s="89"/>
      <c r="Z2389" s="89"/>
      <c r="AA2389" s="89"/>
      <c r="AB2389" s="89"/>
      <c r="AC2389" s="89"/>
      <c r="AD2389" s="89"/>
    </row>
    <row r="2390" spans="1:30" ht="16.5">
      <c r="A2390" s="224" t="s">
        <v>4073</v>
      </c>
      <c r="B2390" s="86" t="s">
        <v>5077</v>
      </c>
      <c r="C2390" s="87" t="s">
        <v>0</v>
      </c>
      <c r="D2390" s="87">
        <v>1250000</v>
      </c>
      <c r="E2390" s="87">
        <v>3475284897</v>
      </c>
      <c r="F2390" s="86" t="s">
        <v>5078</v>
      </c>
      <c r="G2390" s="85"/>
      <c r="H2390" s="85"/>
      <c r="I2390" s="90"/>
      <c r="J2390" s="89"/>
      <c r="K2390" s="89"/>
      <c r="L2390" s="89"/>
      <c r="M2390" s="89"/>
      <c r="N2390" s="89"/>
      <c r="O2390" s="89"/>
      <c r="P2390" s="89"/>
      <c r="Q2390" s="89"/>
      <c r="R2390" s="89"/>
      <c r="S2390" s="89"/>
      <c r="T2390" s="89"/>
      <c r="U2390" s="89"/>
      <c r="V2390" s="89"/>
      <c r="W2390" s="91">
        <v>1250000</v>
      </c>
      <c r="X2390" s="89"/>
      <c r="Y2390" s="89"/>
      <c r="Z2390" s="89"/>
      <c r="AA2390" s="89"/>
      <c r="AB2390" s="89"/>
      <c r="AC2390" s="89"/>
      <c r="AD2390" s="89"/>
    </row>
    <row r="2391" spans="1:30" ht="16.5">
      <c r="A2391" s="224" t="s">
        <v>4074</v>
      </c>
      <c r="B2391" s="86" t="s">
        <v>5079</v>
      </c>
      <c r="C2391" s="87" t="s">
        <v>0</v>
      </c>
      <c r="D2391" s="87">
        <v>200000</v>
      </c>
      <c r="E2391" s="87">
        <v>3475484897</v>
      </c>
      <c r="F2391" s="86" t="s">
        <v>5080</v>
      </c>
      <c r="G2391" s="85"/>
      <c r="H2391" s="85"/>
      <c r="I2391" s="89">
        <v>200000</v>
      </c>
      <c r="J2391" s="89"/>
      <c r="K2391" s="89"/>
      <c r="L2391" s="89"/>
      <c r="M2391" s="89"/>
      <c r="N2391" s="89"/>
      <c r="O2391" s="89"/>
      <c r="P2391" s="89"/>
      <c r="Q2391" s="89"/>
      <c r="R2391" s="89"/>
      <c r="S2391" s="89"/>
      <c r="T2391" s="89"/>
      <c r="U2391" s="89"/>
      <c r="V2391" s="89"/>
      <c r="W2391" s="89"/>
      <c r="X2391" s="89"/>
      <c r="Y2391" s="89"/>
      <c r="Z2391" s="89"/>
      <c r="AA2391" s="89"/>
      <c r="AB2391" s="89"/>
      <c r="AC2391" s="89"/>
      <c r="AD2391" s="89"/>
    </row>
    <row r="2392" spans="1:30" ht="16.5">
      <c r="A2392" s="224" t="s">
        <v>4075</v>
      </c>
      <c r="B2392" s="86" t="s">
        <v>5081</v>
      </c>
      <c r="C2392" s="87" t="s">
        <v>0</v>
      </c>
      <c r="D2392" s="87">
        <v>200000</v>
      </c>
      <c r="E2392" s="87">
        <v>3475684897</v>
      </c>
      <c r="F2392" s="86" t="s">
        <v>5082</v>
      </c>
      <c r="G2392" s="85"/>
      <c r="H2392" s="85"/>
      <c r="I2392" s="89">
        <v>200000</v>
      </c>
      <c r="J2392" s="89"/>
      <c r="K2392" s="89"/>
      <c r="L2392" s="89"/>
      <c r="M2392" s="89"/>
      <c r="N2392" s="89"/>
      <c r="O2392" s="89"/>
      <c r="P2392" s="89"/>
      <c r="Q2392" s="89"/>
      <c r="R2392" s="89"/>
      <c r="S2392" s="89"/>
      <c r="T2392" s="89"/>
      <c r="U2392" s="89"/>
      <c r="V2392" s="89"/>
      <c r="W2392" s="89"/>
      <c r="X2392" s="89"/>
      <c r="Y2392" s="89"/>
      <c r="Z2392" s="89"/>
      <c r="AA2392" s="89"/>
      <c r="AB2392" s="89"/>
      <c r="AC2392" s="89"/>
      <c r="AD2392" s="89"/>
    </row>
    <row r="2393" spans="1:30" ht="16.5">
      <c r="A2393" s="224" t="s">
        <v>4076</v>
      </c>
      <c r="B2393" s="86" t="s">
        <v>5083</v>
      </c>
      <c r="C2393" s="87" t="s">
        <v>0</v>
      </c>
      <c r="D2393" s="87">
        <v>200000</v>
      </c>
      <c r="E2393" s="87">
        <v>3475884897</v>
      </c>
      <c r="F2393" s="86" t="s">
        <v>5084</v>
      </c>
      <c r="G2393" s="85"/>
      <c r="H2393" s="85"/>
      <c r="I2393" s="89">
        <v>200000</v>
      </c>
      <c r="J2393" s="89"/>
      <c r="K2393" s="89"/>
      <c r="L2393" s="89"/>
      <c r="M2393" s="89"/>
      <c r="N2393" s="89"/>
      <c r="O2393" s="89"/>
      <c r="P2393" s="89"/>
      <c r="Q2393" s="89"/>
      <c r="R2393" s="89"/>
      <c r="S2393" s="89"/>
      <c r="T2393" s="89"/>
      <c r="U2393" s="89"/>
      <c r="V2393" s="89"/>
      <c r="W2393" s="89"/>
      <c r="X2393" s="89"/>
      <c r="Y2393" s="89"/>
      <c r="Z2393" s="89"/>
      <c r="AA2393" s="89"/>
      <c r="AB2393" s="89"/>
      <c r="AC2393" s="89"/>
      <c r="AD2393" s="89"/>
    </row>
    <row r="2394" spans="1:30" ht="16.5">
      <c r="A2394" s="224" t="s">
        <v>4077</v>
      </c>
      <c r="B2394" s="86" t="s">
        <v>5085</v>
      </c>
      <c r="C2394" s="87" t="s">
        <v>0</v>
      </c>
      <c r="D2394" s="87">
        <v>200000</v>
      </c>
      <c r="E2394" s="87">
        <v>3476084897</v>
      </c>
      <c r="F2394" s="86" t="s">
        <v>5086</v>
      </c>
      <c r="G2394" s="85"/>
      <c r="H2394" s="85"/>
      <c r="I2394" s="89">
        <v>200000</v>
      </c>
      <c r="J2394" s="89"/>
      <c r="K2394" s="89"/>
      <c r="L2394" s="89"/>
      <c r="M2394" s="89"/>
      <c r="N2394" s="89"/>
      <c r="O2394" s="89"/>
      <c r="P2394" s="89"/>
      <c r="Q2394" s="89"/>
      <c r="R2394" s="89"/>
      <c r="S2394" s="89"/>
      <c r="T2394" s="89"/>
      <c r="U2394" s="89"/>
      <c r="V2394" s="89"/>
      <c r="W2394" s="89"/>
      <c r="X2394" s="89"/>
      <c r="Y2394" s="89"/>
      <c r="Z2394" s="89"/>
      <c r="AA2394" s="89"/>
      <c r="AB2394" s="89"/>
      <c r="AC2394" s="89"/>
      <c r="AD2394" s="89"/>
    </row>
    <row r="2395" spans="1:30" ht="16.5">
      <c r="A2395" s="224" t="s">
        <v>4078</v>
      </c>
      <c r="B2395" s="86" t="s">
        <v>5087</v>
      </c>
      <c r="C2395" s="87" t="s">
        <v>0</v>
      </c>
      <c r="D2395" s="87">
        <v>200000</v>
      </c>
      <c r="E2395" s="87">
        <v>3476284897</v>
      </c>
      <c r="F2395" s="86" t="s">
        <v>5088</v>
      </c>
      <c r="G2395" s="85"/>
      <c r="H2395" s="85"/>
      <c r="I2395" s="89">
        <v>200000</v>
      </c>
      <c r="J2395" s="89"/>
      <c r="K2395" s="89"/>
      <c r="L2395" s="89"/>
      <c r="M2395" s="89"/>
      <c r="N2395" s="89"/>
      <c r="O2395" s="89"/>
      <c r="P2395" s="89"/>
      <c r="Q2395" s="89"/>
      <c r="R2395" s="89"/>
      <c r="S2395" s="89"/>
      <c r="T2395" s="89"/>
      <c r="U2395" s="89"/>
      <c r="V2395" s="89"/>
      <c r="W2395" s="89"/>
      <c r="X2395" s="89"/>
      <c r="Y2395" s="89"/>
      <c r="Z2395" s="89"/>
      <c r="AA2395" s="89"/>
      <c r="AB2395" s="89"/>
      <c r="AC2395" s="89"/>
      <c r="AD2395" s="89"/>
    </row>
    <row r="2396" spans="1:30" ht="16.5">
      <c r="A2396" s="224" t="s">
        <v>4079</v>
      </c>
      <c r="B2396" s="96" t="s">
        <v>5089</v>
      </c>
      <c r="C2396" s="97" t="s">
        <v>0</v>
      </c>
      <c r="D2396" s="97">
        <v>8100000</v>
      </c>
      <c r="E2396" s="97">
        <v>3484384897</v>
      </c>
      <c r="F2396" s="96" t="s">
        <v>5090</v>
      </c>
      <c r="G2396" s="226"/>
      <c r="H2396" s="226"/>
      <c r="I2396" s="227"/>
      <c r="J2396" s="98"/>
      <c r="K2396" s="98"/>
      <c r="L2396" s="98"/>
      <c r="M2396" s="98"/>
      <c r="N2396" s="98"/>
      <c r="O2396" s="98"/>
      <c r="P2396" s="98"/>
      <c r="Q2396" s="98"/>
      <c r="R2396" s="98"/>
      <c r="S2396" s="98"/>
      <c r="T2396" s="98"/>
      <c r="U2396" s="98"/>
      <c r="V2396" s="98"/>
      <c r="W2396" s="98"/>
      <c r="X2396" s="98"/>
      <c r="Y2396" s="98"/>
      <c r="Z2396" s="98">
        <v>8100000</v>
      </c>
      <c r="AA2396" s="98"/>
      <c r="AB2396" s="98"/>
      <c r="AC2396" s="98"/>
      <c r="AD2396" s="98"/>
    </row>
    <row r="2397" spans="1:30" ht="16.5">
      <c r="A2397" s="224" t="s">
        <v>4080</v>
      </c>
      <c r="B2397" s="86" t="s">
        <v>5091</v>
      </c>
      <c r="C2397" s="87" t="s">
        <v>0</v>
      </c>
      <c r="D2397" s="87">
        <v>200000</v>
      </c>
      <c r="E2397" s="87">
        <v>3484584897</v>
      </c>
      <c r="F2397" s="86" t="s">
        <v>5092</v>
      </c>
      <c r="G2397" s="85"/>
      <c r="H2397" s="85"/>
      <c r="I2397" s="89">
        <v>200000</v>
      </c>
      <c r="J2397" s="89"/>
      <c r="K2397" s="89"/>
      <c r="L2397" s="89"/>
      <c r="M2397" s="89"/>
      <c r="N2397" s="89"/>
      <c r="O2397" s="89"/>
      <c r="P2397" s="89"/>
      <c r="Q2397" s="89"/>
      <c r="R2397" s="89"/>
      <c r="S2397" s="89"/>
      <c r="T2397" s="89"/>
      <c r="U2397" s="89"/>
      <c r="V2397" s="89"/>
      <c r="W2397" s="89"/>
      <c r="X2397" s="89"/>
      <c r="Y2397" s="89"/>
      <c r="Z2397" s="89"/>
      <c r="AA2397" s="89"/>
      <c r="AB2397" s="89"/>
      <c r="AC2397" s="89"/>
      <c r="AD2397" s="89"/>
    </row>
    <row r="2398" spans="1:30" ht="16.5">
      <c r="A2398" s="224" t="s">
        <v>4081</v>
      </c>
      <c r="B2398" s="86" t="s">
        <v>5093</v>
      </c>
      <c r="C2398" s="87" t="s">
        <v>0</v>
      </c>
      <c r="D2398" s="87">
        <v>21000000</v>
      </c>
      <c r="E2398" s="87">
        <v>3505584897</v>
      </c>
      <c r="F2398" s="86" t="s">
        <v>5094</v>
      </c>
      <c r="G2398" s="85"/>
      <c r="H2398" s="85"/>
      <c r="I2398" s="89"/>
      <c r="J2398" s="89"/>
      <c r="K2398" s="89"/>
      <c r="L2398" s="89"/>
      <c r="M2398" s="89"/>
      <c r="N2398" s="89"/>
      <c r="O2398" s="89"/>
      <c r="P2398" s="89"/>
      <c r="Q2398" s="89"/>
      <c r="R2398" s="89"/>
      <c r="S2398" s="89"/>
      <c r="T2398" s="89"/>
      <c r="U2398" s="89"/>
      <c r="V2398" s="89"/>
      <c r="W2398" s="89"/>
      <c r="X2398" s="89"/>
      <c r="Y2398" s="89"/>
      <c r="Z2398" s="89"/>
      <c r="AA2398" s="89"/>
      <c r="AB2398" s="89"/>
      <c r="AC2398" s="89"/>
      <c r="AD2398" s="89">
        <v>21000000</v>
      </c>
    </row>
    <row r="2399" spans="1:30" ht="16.5">
      <c r="A2399" s="224" t="s">
        <v>4082</v>
      </c>
      <c r="B2399" s="86" t="s">
        <v>5095</v>
      </c>
      <c r="C2399" s="87" t="s">
        <v>0</v>
      </c>
      <c r="D2399" s="87">
        <v>4500000</v>
      </c>
      <c r="E2399" s="87">
        <v>3510084897</v>
      </c>
      <c r="F2399" s="86" t="s">
        <v>5096</v>
      </c>
      <c r="G2399" s="85"/>
      <c r="H2399" s="85"/>
      <c r="I2399" s="89"/>
      <c r="J2399" s="89"/>
      <c r="K2399" s="89"/>
      <c r="L2399" s="89"/>
      <c r="M2399" s="89"/>
      <c r="N2399" s="89"/>
      <c r="O2399" s="89"/>
      <c r="P2399" s="89"/>
      <c r="Q2399" s="89"/>
      <c r="R2399" s="89"/>
      <c r="S2399" s="89"/>
      <c r="T2399" s="89"/>
      <c r="U2399" s="89"/>
      <c r="V2399" s="89"/>
      <c r="W2399" s="91">
        <v>4500000</v>
      </c>
      <c r="X2399" s="89"/>
      <c r="Y2399" s="89"/>
      <c r="Z2399" s="89"/>
      <c r="AA2399" s="89"/>
      <c r="AB2399" s="89"/>
      <c r="AC2399" s="89"/>
      <c r="AD2399" s="89"/>
    </row>
    <row r="2400" spans="1:30" ht="16.5">
      <c r="A2400" s="224" t="s">
        <v>4083</v>
      </c>
      <c r="B2400" s="86" t="s">
        <v>5097</v>
      </c>
      <c r="C2400" s="87" t="s">
        <v>0</v>
      </c>
      <c r="D2400" s="87">
        <v>3800000</v>
      </c>
      <c r="E2400" s="87">
        <v>3513884897</v>
      </c>
      <c r="F2400" s="86" t="s">
        <v>5098</v>
      </c>
      <c r="G2400" s="85"/>
      <c r="H2400" s="85"/>
      <c r="I2400" s="90"/>
      <c r="J2400" s="90"/>
      <c r="K2400" s="90"/>
      <c r="L2400" s="92"/>
      <c r="M2400" s="90"/>
      <c r="N2400" s="90"/>
      <c r="O2400" s="90"/>
      <c r="P2400" s="90"/>
      <c r="Q2400" s="90"/>
      <c r="R2400" s="90"/>
      <c r="S2400" s="89"/>
      <c r="T2400" s="89"/>
      <c r="U2400" s="89"/>
      <c r="V2400" s="89"/>
      <c r="W2400" s="91">
        <v>3800000</v>
      </c>
      <c r="X2400" s="89"/>
      <c r="Y2400" s="89"/>
      <c r="Z2400" s="89"/>
      <c r="AA2400" s="89"/>
      <c r="AB2400" s="89"/>
      <c r="AC2400" s="89"/>
      <c r="AD2400" s="89"/>
    </row>
    <row r="2401" spans="1:30" ht="16.5">
      <c r="A2401" s="224" t="s">
        <v>4084</v>
      </c>
      <c r="B2401" s="86" t="s">
        <v>5099</v>
      </c>
      <c r="C2401" s="87" t="s">
        <v>0</v>
      </c>
      <c r="D2401" s="87">
        <v>11200000</v>
      </c>
      <c r="E2401" s="87">
        <v>3525084897</v>
      </c>
      <c r="F2401" s="86" t="s">
        <v>5100</v>
      </c>
      <c r="G2401" s="85"/>
      <c r="H2401" s="85"/>
      <c r="I2401" s="89"/>
      <c r="J2401" s="89"/>
      <c r="K2401" s="89"/>
      <c r="L2401" s="89"/>
      <c r="M2401" s="89"/>
      <c r="N2401" s="89"/>
      <c r="O2401" s="89"/>
      <c r="P2401" s="89"/>
      <c r="Q2401" s="89"/>
      <c r="R2401" s="89"/>
      <c r="S2401" s="89"/>
      <c r="T2401" s="89"/>
      <c r="U2401" s="89"/>
      <c r="V2401" s="89"/>
      <c r="W2401" s="91">
        <v>11200000</v>
      </c>
      <c r="X2401" s="89"/>
      <c r="Y2401" s="89"/>
      <c r="Z2401" s="89"/>
      <c r="AA2401" s="89"/>
      <c r="AB2401" s="89"/>
      <c r="AC2401" s="89"/>
      <c r="AD2401" s="89"/>
    </row>
    <row r="2402" spans="1:30" ht="16.5">
      <c r="A2402" s="224" t="s">
        <v>4085</v>
      </c>
      <c r="B2402" s="86" t="s">
        <v>5101</v>
      </c>
      <c r="C2402" s="87" t="s">
        <v>0</v>
      </c>
      <c r="D2402" s="87">
        <v>15600000</v>
      </c>
      <c r="E2402" s="87">
        <v>3540684897</v>
      </c>
      <c r="F2402" s="86" t="s">
        <v>5102</v>
      </c>
      <c r="G2402" s="85"/>
      <c r="H2402" s="85"/>
      <c r="I2402" s="90"/>
      <c r="J2402" s="90"/>
      <c r="K2402" s="90"/>
      <c r="L2402" s="92"/>
      <c r="M2402" s="90"/>
      <c r="N2402" s="90"/>
      <c r="O2402" s="90"/>
      <c r="P2402" s="90"/>
      <c r="Q2402" s="90"/>
      <c r="R2402" s="90"/>
      <c r="S2402" s="89"/>
      <c r="T2402" s="89"/>
      <c r="U2402" s="89"/>
      <c r="V2402" s="89"/>
      <c r="W2402" s="91">
        <v>15600000</v>
      </c>
      <c r="X2402" s="89"/>
      <c r="Y2402" s="89"/>
      <c r="Z2402" s="89"/>
      <c r="AA2402" s="89"/>
      <c r="AB2402" s="89"/>
      <c r="AC2402" s="89"/>
      <c r="AD2402" s="89"/>
    </row>
    <row r="2403" spans="1:30" ht="16.5">
      <c r="A2403" s="224" t="s">
        <v>4086</v>
      </c>
      <c r="B2403" s="86" t="s">
        <v>5103</v>
      </c>
      <c r="C2403" s="87" t="s">
        <v>0</v>
      </c>
      <c r="D2403" s="87">
        <v>1900000</v>
      </c>
      <c r="E2403" s="87">
        <v>3542584897</v>
      </c>
      <c r="F2403" s="86" t="s">
        <v>5104</v>
      </c>
      <c r="G2403" s="85"/>
      <c r="H2403" s="85"/>
      <c r="I2403" s="89"/>
      <c r="J2403" s="89"/>
      <c r="K2403" s="89"/>
      <c r="L2403" s="89"/>
      <c r="M2403" s="89"/>
      <c r="N2403" s="89"/>
      <c r="O2403" s="89"/>
      <c r="P2403" s="89"/>
      <c r="Q2403" s="89"/>
      <c r="R2403" s="89"/>
      <c r="S2403" s="89"/>
      <c r="T2403" s="89"/>
      <c r="U2403" s="89"/>
      <c r="V2403" s="89"/>
      <c r="W2403" s="91">
        <v>1900000</v>
      </c>
      <c r="X2403" s="89"/>
      <c r="Y2403" s="89"/>
      <c r="Z2403" s="89"/>
      <c r="AA2403" s="89"/>
      <c r="AB2403" s="89"/>
      <c r="AC2403" s="89"/>
      <c r="AD2403" s="89"/>
    </row>
    <row r="2404" spans="1:30" ht="16.5">
      <c r="A2404" s="224" t="s">
        <v>4087</v>
      </c>
      <c r="B2404" s="86" t="s">
        <v>5105</v>
      </c>
      <c r="C2404" s="87" t="s">
        <v>0</v>
      </c>
      <c r="D2404" s="87">
        <v>1900000</v>
      </c>
      <c r="E2404" s="87">
        <v>3544484897</v>
      </c>
      <c r="F2404" s="86" t="s">
        <v>5106</v>
      </c>
      <c r="G2404" s="85"/>
      <c r="H2404" s="85"/>
      <c r="I2404" s="89"/>
      <c r="J2404" s="89"/>
      <c r="K2404" s="89"/>
      <c r="L2404" s="89"/>
      <c r="M2404" s="89"/>
      <c r="N2404" s="89"/>
      <c r="O2404" s="89"/>
      <c r="P2404" s="89"/>
      <c r="Q2404" s="89"/>
      <c r="R2404" s="90"/>
      <c r="S2404" s="89"/>
      <c r="T2404" s="89"/>
      <c r="U2404" s="89"/>
      <c r="V2404" s="89"/>
      <c r="W2404" s="91">
        <v>1900000</v>
      </c>
      <c r="X2404" s="89"/>
      <c r="Y2404" s="89"/>
      <c r="Z2404" s="89"/>
      <c r="AA2404" s="89"/>
      <c r="AB2404" s="89"/>
      <c r="AC2404" s="89"/>
      <c r="AD2404" s="89"/>
    </row>
    <row r="2405" spans="1:30" ht="16.5">
      <c r="A2405" s="224" t="s">
        <v>4088</v>
      </c>
      <c r="B2405" s="86" t="s">
        <v>5107</v>
      </c>
      <c r="C2405" s="87" t="s">
        <v>0</v>
      </c>
      <c r="D2405" s="87">
        <v>1900000</v>
      </c>
      <c r="E2405" s="87">
        <v>3546384897</v>
      </c>
      <c r="F2405" s="86" t="s">
        <v>5108</v>
      </c>
      <c r="G2405" s="85"/>
      <c r="H2405" s="85"/>
      <c r="I2405" s="90"/>
      <c r="J2405" s="90"/>
      <c r="K2405" s="90"/>
      <c r="L2405" s="92"/>
      <c r="M2405" s="90"/>
      <c r="N2405" s="90"/>
      <c r="O2405" s="90"/>
      <c r="P2405" s="90"/>
      <c r="Q2405" s="90"/>
      <c r="R2405" s="90"/>
      <c r="S2405" s="89"/>
      <c r="T2405" s="89"/>
      <c r="U2405" s="89"/>
      <c r="V2405" s="89"/>
      <c r="W2405" s="91">
        <v>1900000</v>
      </c>
      <c r="X2405" s="89"/>
      <c r="Y2405" s="89"/>
      <c r="Z2405" s="89"/>
      <c r="AA2405" s="89"/>
      <c r="AB2405" s="89"/>
      <c r="AC2405" s="89"/>
      <c r="AD2405" s="89"/>
    </row>
    <row r="2406" spans="1:30" ht="16.5">
      <c r="A2406" s="224" t="s">
        <v>4089</v>
      </c>
      <c r="B2406" s="86" t="s">
        <v>5109</v>
      </c>
      <c r="C2406" s="87" t="s">
        <v>0</v>
      </c>
      <c r="D2406" s="87">
        <v>1900000</v>
      </c>
      <c r="E2406" s="87">
        <v>3548284897</v>
      </c>
      <c r="F2406" s="86" t="s">
        <v>5110</v>
      </c>
      <c r="G2406" s="85"/>
      <c r="H2406" s="85"/>
      <c r="I2406" s="89"/>
      <c r="J2406" s="89"/>
      <c r="K2406" s="89"/>
      <c r="L2406" s="89"/>
      <c r="M2406" s="89"/>
      <c r="N2406" s="89"/>
      <c r="O2406" s="89"/>
      <c r="P2406" s="89"/>
      <c r="Q2406" s="89"/>
      <c r="R2406" s="89"/>
      <c r="S2406" s="89"/>
      <c r="T2406" s="89"/>
      <c r="U2406" s="89"/>
      <c r="V2406" s="89"/>
      <c r="W2406" s="91">
        <v>1900000</v>
      </c>
      <c r="X2406" s="89"/>
      <c r="Y2406" s="89"/>
      <c r="Z2406" s="89"/>
      <c r="AA2406" s="89"/>
      <c r="AB2406" s="89"/>
      <c r="AC2406" s="89"/>
      <c r="AD2406" s="89"/>
    </row>
    <row r="2407" spans="1:30" ht="16.5">
      <c r="A2407" s="224" t="s">
        <v>4090</v>
      </c>
      <c r="B2407" s="86" t="s">
        <v>5111</v>
      </c>
      <c r="C2407" s="87" t="s">
        <v>0</v>
      </c>
      <c r="D2407" s="87">
        <v>200000</v>
      </c>
      <c r="E2407" s="87">
        <v>3548484897</v>
      </c>
      <c r="F2407" s="86" t="s">
        <v>5112</v>
      </c>
      <c r="G2407" s="85"/>
      <c r="H2407" s="85"/>
      <c r="I2407" s="89">
        <v>200000</v>
      </c>
      <c r="J2407" s="89"/>
      <c r="K2407" s="89"/>
      <c r="L2407" s="89"/>
      <c r="M2407" s="89"/>
      <c r="N2407" s="89"/>
      <c r="O2407" s="89"/>
      <c r="P2407" s="89"/>
      <c r="Q2407" s="89"/>
      <c r="R2407" s="89"/>
      <c r="S2407" s="89"/>
      <c r="T2407" s="89"/>
      <c r="U2407" s="89"/>
      <c r="V2407" s="89"/>
      <c r="W2407" s="89"/>
      <c r="X2407" s="89"/>
      <c r="Y2407" s="89"/>
      <c r="Z2407" s="89"/>
      <c r="AA2407" s="89"/>
      <c r="AB2407" s="89"/>
      <c r="AC2407" s="89"/>
      <c r="AD2407" s="89"/>
    </row>
    <row r="2408" spans="1:30" ht="16.5">
      <c r="A2408" s="224" t="s">
        <v>4091</v>
      </c>
      <c r="B2408" s="86" t="s">
        <v>5113</v>
      </c>
      <c r="C2408" s="87" t="s">
        <v>0</v>
      </c>
      <c r="D2408" s="87">
        <v>1500000</v>
      </c>
      <c r="E2408" s="87">
        <v>3549984897</v>
      </c>
      <c r="F2408" s="86" t="s">
        <v>5114</v>
      </c>
      <c r="G2408" s="85"/>
      <c r="H2408" s="85"/>
      <c r="I2408" s="90"/>
      <c r="J2408" s="89"/>
      <c r="K2408" s="89"/>
      <c r="L2408" s="89"/>
      <c r="M2408" s="89"/>
      <c r="N2408" s="89"/>
      <c r="O2408" s="89"/>
      <c r="P2408" s="89"/>
      <c r="Q2408" s="89"/>
      <c r="R2408" s="89"/>
      <c r="S2408" s="89"/>
      <c r="T2408" s="89"/>
      <c r="U2408" s="89"/>
      <c r="V2408" s="89"/>
      <c r="W2408" s="91">
        <v>1500000</v>
      </c>
      <c r="X2408" s="89"/>
      <c r="Y2408" s="89"/>
      <c r="Z2408" s="89"/>
      <c r="AA2408" s="89"/>
      <c r="AB2408" s="89"/>
      <c r="AC2408" s="89"/>
      <c r="AD2408" s="89"/>
    </row>
    <row r="2409" spans="1:30" ht="16.5">
      <c r="A2409" s="224" t="s">
        <v>4092</v>
      </c>
      <c r="B2409" s="86" t="s">
        <v>5115</v>
      </c>
      <c r="C2409" s="87" t="s">
        <v>0</v>
      </c>
      <c r="D2409" s="87">
        <v>2000000</v>
      </c>
      <c r="E2409" s="87">
        <v>3551984897</v>
      </c>
      <c r="F2409" s="86" t="s">
        <v>5116</v>
      </c>
      <c r="G2409" s="85"/>
      <c r="H2409" s="85"/>
      <c r="I2409" s="90"/>
      <c r="J2409" s="90"/>
      <c r="K2409" s="90"/>
      <c r="L2409" s="92"/>
      <c r="M2409" s="90"/>
      <c r="N2409" s="90"/>
      <c r="O2409" s="90"/>
      <c r="P2409" s="90"/>
      <c r="Q2409" s="90"/>
      <c r="R2409" s="90"/>
      <c r="S2409" s="89"/>
      <c r="T2409" s="89"/>
      <c r="U2409" s="89"/>
      <c r="V2409" s="89"/>
      <c r="W2409" s="91">
        <v>2000000</v>
      </c>
      <c r="X2409" s="89"/>
      <c r="Y2409" s="89"/>
      <c r="Z2409" s="89"/>
      <c r="AA2409" s="89"/>
      <c r="AB2409" s="89"/>
      <c r="AC2409" s="89"/>
      <c r="AD2409" s="89"/>
    </row>
    <row r="2410" spans="1:30" ht="16.5">
      <c r="A2410" s="224" t="s">
        <v>4093</v>
      </c>
      <c r="B2410" s="86" t="s">
        <v>5117</v>
      </c>
      <c r="C2410" s="87" t="s">
        <v>0</v>
      </c>
      <c r="D2410" s="87">
        <v>200000</v>
      </c>
      <c r="E2410" s="87">
        <v>3552184897</v>
      </c>
      <c r="F2410" s="86" t="s">
        <v>5118</v>
      </c>
      <c r="G2410" s="85"/>
      <c r="H2410" s="85"/>
      <c r="I2410" s="89">
        <v>200000</v>
      </c>
      <c r="J2410" s="89"/>
      <c r="K2410" s="89"/>
      <c r="L2410" s="89"/>
      <c r="M2410" s="89"/>
      <c r="N2410" s="89"/>
      <c r="O2410" s="89"/>
      <c r="P2410" s="89"/>
      <c r="Q2410" s="89"/>
      <c r="R2410" s="89"/>
      <c r="S2410" s="89"/>
      <c r="T2410" s="89"/>
      <c r="U2410" s="89"/>
      <c r="V2410" s="89"/>
      <c r="W2410" s="89"/>
      <c r="X2410" s="89"/>
      <c r="Y2410" s="89"/>
      <c r="Z2410" s="89"/>
      <c r="AA2410" s="89"/>
      <c r="AB2410" s="89"/>
      <c r="AC2410" s="89"/>
      <c r="AD2410" s="89"/>
    </row>
    <row r="2411" spans="1:30" ht="16.5">
      <c r="A2411" s="224" t="s">
        <v>4094</v>
      </c>
      <c r="B2411" s="86" t="s">
        <v>5119</v>
      </c>
      <c r="C2411" s="87" t="s">
        <v>0</v>
      </c>
      <c r="D2411" s="87">
        <v>1500000</v>
      </c>
      <c r="E2411" s="87">
        <v>3553684897</v>
      </c>
      <c r="F2411" s="86" t="s">
        <v>5120</v>
      </c>
      <c r="G2411" s="85"/>
      <c r="H2411" s="85"/>
      <c r="I2411" s="89"/>
      <c r="J2411" s="89"/>
      <c r="K2411" s="89"/>
      <c r="L2411" s="89"/>
      <c r="M2411" s="89"/>
      <c r="N2411" s="89"/>
      <c r="O2411" s="89"/>
      <c r="P2411" s="89"/>
      <c r="Q2411" s="89"/>
      <c r="R2411" s="89"/>
      <c r="S2411" s="89"/>
      <c r="T2411" s="89"/>
      <c r="U2411" s="89"/>
      <c r="V2411" s="89"/>
      <c r="W2411" s="91">
        <v>1500000</v>
      </c>
      <c r="X2411" s="89"/>
      <c r="Y2411" s="89"/>
      <c r="Z2411" s="89"/>
      <c r="AA2411" s="89"/>
      <c r="AB2411" s="89"/>
      <c r="AC2411" s="89"/>
      <c r="AD2411" s="89"/>
    </row>
    <row r="2412" spans="1:30" ht="16.5">
      <c r="A2412" s="224" t="s">
        <v>4095</v>
      </c>
      <c r="B2412" s="86" t="s">
        <v>5121</v>
      </c>
      <c r="C2412" s="87" t="s">
        <v>0</v>
      </c>
      <c r="D2412" s="87">
        <v>200000</v>
      </c>
      <c r="E2412" s="87">
        <v>3553884897</v>
      </c>
      <c r="F2412" s="86" t="s">
        <v>5122</v>
      </c>
      <c r="G2412" s="85"/>
      <c r="H2412" s="85"/>
      <c r="I2412" s="89">
        <v>200000</v>
      </c>
      <c r="J2412" s="90"/>
      <c r="K2412" s="90"/>
      <c r="L2412" s="92"/>
      <c r="M2412" s="90"/>
      <c r="N2412" s="90"/>
      <c r="O2412" s="90"/>
      <c r="P2412" s="90"/>
      <c r="Q2412" s="90"/>
      <c r="R2412" s="90"/>
      <c r="S2412" s="89"/>
      <c r="T2412" s="89"/>
      <c r="U2412" s="89"/>
      <c r="V2412" s="89"/>
      <c r="W2412" s="89"/>
      <c r="X2412" s="89"/>
      <c r="Y2412" s="89"/>
      <c r="Z2412" s="89"/>
      <c r="AA2412" s="89"/>
      <c r="AB2412" s="89"/>
      <c r="AC2412" s="89"/>
      <c r="AD2412" s="89"/>
    </row>
    <row r="2413" spans="1:30" ht="16.5">
      <c r="A2413" s="224" t="s">
        <v>4096</v>
      </c>
      <c r="B2413" s="86" t="s">
        <v>5123</v>
      </c>
      <c r="C2413" s="87" t="s">
        <v>0</v>
      </c>
      <c r="D2413" s="87">
        <v>200000</v>
      </c>
      <c r="E2413" s="87">
        <v>3554084897</v>
      </c>
      <c r="F2413" s="86" t="s">
        <v>5124</v>
      </c>
      <c r="G2413" s="85"/>
      <c r="H2413" s="85"/>
      <c r="I2413" s="89">
        <v>200000</v>
      </c>
      <c r="J2413" s="89"/>
      <c r="K2413" s="89"/>
      <c r="L2413" s="89"/>
      <c r="M2413" s="89"/>
      <c r="N2413" s="89"/>
      <c r="O2413" s="89"/>
      <c r="P2413" s="89"/>
      <c r="Q2413" s="89"/>
      <c r="R2413" s="89"/>
      <c r="S2413" s="89"/>
      <c r="T2413" s="89"/>
      <c r="U2413" s="89"/>
      <c r="V2413" s="89"/>
      <c r="W2413" s="89"/>
      <c r="X2413" s="89"/>
      <c r="Y2413" s="89"/>
      <c r="Z2413" s="89"/>
      <c r="AA2413" s="89"/>
      <c r="AB2413" s="89"/>
      <c r="AC2413" s="89"/>
      <c r="AD2413" s="89"/>
    </row>
    <row r="2414" spans="1:30" ht="16.5">
      <c r="A2414" s="224" t="s">
        <v>4097</v>
      </c>
      <c r="B2414" s="86" t="s">
        <v>5125</v>
      </c>
      <c r="C2414" s="87" t="s">
        <v>0</v>
      </c>
      <c r="D2414" s="87">
        <v>200000</v>
      </c>
      <c r="E2414" s="87">
        <v>3554284897</v>
      </c>
      <c r="F2414" s="86" t="s">
        <v>5126</v>
      </c>
      <c r="G2414" s="85"/>
      <c r="H2414" s="85"/>
      <c r="I2414" s="89">
        <v>200000</v>
      </c>
      <c r="J2414" s="90"/>
      <c r="K2414" s="90"/>
      <c r="L2414" s="92"/>
      <c r="M2414" s="90"/>
      <c r="N2414" s="90"/>
      <c r="O2414" s="90"/>
      <c r="P2414" s="90"/>
      <c r="Q2414" s="90"/>
      <c r="R2414" s="90"/>
      <c r="S2414" s="89"/>
      <c r="T2414" s="89"/>
      <c r="U2414" s="89"/>
      <c r="V2414" s="89"/>
      <c r="W2414" s="89"/>
      <c r="X2414" s="89"/>
      <c r="Y2414" s="89"/>
      <c r="Z2414" s="89"/>
      <c r="AA2414" s="89"/>
      <c r="AB2414" s="89"/>
      <c r="AC2414" s="89"/>
      <c r="AD2414" s="89"/>
    </row>
    <row r="2415" spans="1:30" ht="16.5">
      <c r="A2415" s="224" t="s">
        <v>4098</v>
      </c>
      <c r="B2415" s="86" t="s">
        <v>5127</v>
      </c>
      <c r="C2415" s="87" t="s">
        <v>0</v>
      </c>
      <c r="D2415" s="87">
        <v>200000</v>
      </c>
      <c r="E2415" s="87">
        <v>3554484897</v>
      </c>
      <c r="F2415" s="86" t="s">
        <v>5128</v>
      </c>
      <c r="G2415" s="85"/>
      <c r="H2415" s="85"/>
      <c r="I2415" s="89">
        <v>200000</v>
      </c>
      <c r="J2415" s="89"/>
      <c r="K2415" s="89"/>
      <c r="L2415" s="89"/>
      <c r="M2415" s="89"/>
      <c r="N2415" s="89"/>
      <c r="O2415" s="89"/>
      <c r="P2415" s="89"/>
      <c r="Q2415" s="89"/>
      <c r="R2415" s="89"/>
      <c r="S2415" s="89"/>
      <c r="T2415" s="89"/>
      <c r="U2415" s="89"/>
      <c r="V2415" s="89"/>
      <c r="W2415" s="89"/>
      <c r="X2415" s="89"/>
      <c r="Y2415" s="89"/>
      <c r="Z2415" s="89"/>
      <c r="AA2415" s="89"/>
      <c r="AB2415" s="89"/>
      <c r="AC2415" s="89"/>
      <c r="AD2415" s="89"/>
    </row>
    <row r="2416" spans="1:30" ht="16.5">
      <c r="A2416" s="224" t="s">
        <v>4099</v>
      </c>
      <c r="B2416" s="86" t="s">
        <v>5129</v>
      </c>
      <c r="C2416" s="87" t="s">
        <v>0</v>
      </c>
      <c r="D2416" s="87">
        <v>200000</v>
      </c>
      <c r="E2416" s="87">
        <v>3554684897</v>
      </c>
      <c r="F2416" s="86" t="s">
        <v>5130</v>
      </c>
      <c r="G2416" s="85"/>
      <c r="H2416" s="85"/>
      <c r="I2416" s="89">
        <v>200000</v>
      </c>
      <c r="J2416" s="89"/>
      <c r="K2416" s="89"/>
      <c r="L2416" s="89"/>
      <c r="M2416" s="89"/>
      <c r="N2416" s="89"/>
      <c r="O2416" s="89"/>
      <c r="P2416" s="89"/>
      <c r="Q2416" s="89"/>
      <c r="R2416" s="89"/>
      <c r="S2416" s="89"/>
      <c r="T2416" s="89"/>
      <c r="U2416" s="89"/>
      <c r="V2416" s="89"/>
      <c r="W2416" s="89"/>
      <c r="X2416" s="89"/>
      <c r="Y2416" s="89"/>
      <c r="Z2416" s="89"/>
      <c r="AA2416" s="89"/>
      <c r="AB2416" s="89"/>
      <c r="AC2416" s="89"/>
      <c r="AD2416" s="89"/>
    </row>
    <row r="2417" spans="1:30" ht="16.5">
      <c r="A2417" s="224" t="s">
        <v>4100</v>
      </c>
      <c r="B2417" s="86" t="s">
        <v>5131</v>
      </c>
      <c r="C2417" s="87" t="s">
        <v>0</v>
      </c>
      <c r="D2417" s="87">
        <v>200000</v>
      </c>
      <c r="E2417" s="87">
        <v>3554884897</v>
      </c>
      <c r="F2417" s="86" t="s">
        <v>5132</v>
      </c>
      <c r="G2417" s="85"/>
      <c r="H2417" s="85"/>
      <c r="I2417" s="89">
        <v>200000</v>
      </c>
      <c r="J2417" s="89"/>
      <c r="K2417" s="89"/>
      <c r="L2417" s="89"/>
      <c r="M2417" s="89"/>
      <c r="N2417" s="89"/>
      <c r="O2417" s="89"/>
      <c r="P2417" s="89"/>
      <c r="Q2417" s="89"/>
      <c r="R2417" s="89"/>
      <c r="S2417" s="89"/>
      <c r="T2417" s="89"/>
      <c r="U2417" s="89"/>
      <c r="V2417" s="89"/>
      <c r="W2417" s="89"/>
      <c r="X2417" s="89"/>
      <c r="Y2417" s="89"/>
      <c r="Z2417" s="89"/>
      <c r="AA2417" s="89"/>
      <c r="AB2417" s="89"/>
      <c r="AC2417" s="89"/>
      <c r="AD2417" s="89"/>
    </row>
    <row r="2418" spans="1:30" ht="16.5">
      <c r="A2418" s="224" t="s">
        <v>4101</v>
      </c>
      <c r="B2418" s="86" t="s">
        <v>5133</v>
      </c>
      <c r="C2418" s="87" t="s">
        <v>0</v>
      </c>
      <c r="D2418" s="87">
        <v>200000</v>
      </c>
      <c r="E2418" s="87">
        <v>3555084897</v>
      </c>
      <c r="F2418" s="86" t="s">
        <v>5134</v>
      </c>
      <c r="G2418" s="85"/>
      <c r="H2418" s="85"/>
      <c r="I2418" s="89">
        <v>200000</v>
      </c>
      <c r="J2418" s="89"/>
      <c r="K2418" s="89"/>
      <c r="L2418" s="89"/>
      <c r="M2418" s="89"/>
      <c r="N2418" s="89"/>
      <c r="O2418" s="89"/>
      <c r="P2418" s="89"/>
      <c r="Q2418" s="89"/>
      <c r="R2418" s="89"/>
      <c r="S2418" s="89"/>
      <c r="T2418" s="89"/>
      <c r="U2418" s="89"/>
      <c r="V2418" s="89"/>
      <c r="W2418" s="89"/>
      <c r="X2418" s="89"/>
      <c r="Y2418" s="89"/>
      <c r="Z2418" s="89"/>
      <c r="AA2418" s="89"/>
      <c r="AB2418" s="89"/>
      <c r="AC2418" s="89"/>
      <c r="AD2418" s="89"/>
    </row>
    <row r="2419" spans="1:30" ht="16.5">
      <c r="A2419" s="224" t="s">
        <v>4102</v>
      </c>
      <c r="B2419" s="86" t="s">
        <v>5135</v>
      </c>
      <c r="C2419" s="87" t="s">
        <v>0</v>
      </c>
      <c r="D2419" s="87">
        <v>200000</v>
      </c>
      <c r="E2419" s="87">
        <v>3555284897</v>
      </c>
      <c r="F2419" s="86" t="s">
        <v>5136</v>
      </c>
      <c r="G2419" s="85"/>
      <c r="H2419" s="85"/>
      <c r="I2419" s="89">
        <v>200000</v>
      </c>
      <c r="J2419" s="89"/>
      <c r="K2419" s="89"/>
      <c r="L2419" s="89"/>
      <c r="M2419" s="89"/>
      <c r="N2419" s="89"/>
      <c r="O2419" s="89"/>
      <c r="P2419" s="89"/>
      <c r="Q2419" s="89"/>
      <c r="R2419" s="89"/>
      <c r="S2419" s="89"/>
      <c r="T2419" s="89"/>
      <c r="U2419" s="89"/>
      <c r="V2419" s="89"/>
      <c r="W2419" s="89"/>
      <c r="X2419" s="89"/>
      <c r="Y2419" s="89"/>
      <c r="Z2419" s="89"/>
      <c r="AA2419" s="89"/>
      <c r="AB2419" s="89"/>
      <c r="AC2419" s="89"/>
      <c r="AD2419" s="89"/>
    </row>
    <row r="2420" spans="1:30" ht="16.5">
      <c r="A2420" s="224" t="s">
        <v>4103</v>
      </c>
      <c r="B2420" s="86" t="s">
        <v>5137</v>
      </c>
      <c r="C2420" s="87" t="s">
        <v>0</v>
      </c>
      <c r="D2420" s="87">
        <v>200000</v>
      </c>
      <c r="E2420" s="87">
        <v>3555484897</v>
      </c>
      <c r="F2420" s="86" t="s">
        <v>5138</v>
      </c>
      <c r="G2420" s="85"/>
      <c r="H2420" s="85"/>
      <c r="I2420" s="89">
        <v>200000</v>
      </c>
      <c r="J2420" s="89"/>
      <c r="K2420" s="89"/>
      <c r="L2420" s="89"/>
      <c r="M2420" s="89"/>
      <c r="N2420" s="89"/>
      <c r="O2420" s="89"/>
      <c r="P2420" s="89"/>
      <c r="Q2420" s="89"/>
      <c r="R2420" s="89"/>
      <c r="S2420" s="89"/>
      <c r="T2420" s="89"/>
      <c r="U2420" s="89"/>
      <c r="V2420" s="89"/>
      <c r="W2420" s="89"/>
      <c r="X2420" s="89"/>
      <c r="Y2420" s="89"/>
      <c r="Z2420" s="89"/>
      <c r="AA2420" s="89"/>
      <c r="AB2420" s="89"/>
      <c r="AC2420" s="89"/>
      <c r="AD2420" s="89"/>
    </row>
    <row r="2421" spans="1:30" ht="16.5">
      <c r="A2421" s="224" t="s">
        <v>4104</v>
      </c>
      <c r="B2421" s="86" t="s">
        <v>5139</v>
      </c>
      <c r="C2421" s="87" t="s">
        <v>0</v>
      </c>
      <c r="D2421" s="87">
        <v>200000</v>
      </c>
      <c r="E2421" s="87">
        <v>3555684897</v>
      </c>
      <c r="F2421" s="86" t="s">
        <v>5140</v>
      </c>
      <c r="G2421" s="85"/>
      <c r="H2421" s="85"/>
      <c r="I2421" s="89">
        <v>200000</v>
      </c>
      <c r="J2421" s="89"/>
      <c r="K2421" s="89"/>
      <c r="L2421" s="89"/>
      <c r="M2421" s="89"/>
      <c r="N2421" s="89"/>
      <c r="O2421" s="89"/>
      <c r="P2421" s="89"/>
      <c r="Q2421" s="89"/>
      <c r="R2421" s="89"/>
      <c r="S2421" s="89"/>
      <c r="T2421" s="89"/>
      <c r="U2421" s="89"/>
      <c r="V2421" s="89"/>
      <c r="W2421" s="89"/>
      <c r="X2421" s="89"/>
      <c r="Y2421" s="89"/>
      <c r="Z2421" s="89"/>
      <c r="AA2421" s="89"/>
      <c r="AB2421" s="89"/>
      <c r="AC2421" s="89"/>
      <c r="AD2421" s="89"/>
    </row>
    <row r="2422" spans="1:30" ht="16.5">
      <c r="A2422" s="224" t="s">
        <v>4105</v>
      </c>
      <c r="B2422" s="86" t="s">
        <v>5141</v>
      </c>
      <c r="C2422" s="87" t="s">
        <v>0</v>
      </c>
      <c r="D2422" s="87">
        <v>1800000</v>
      </c>
      <c r="E2422" s="87">
        <v>3557484897</v>
      </c>
      <c r="F2422" s="86" t="s">
        <v>5142</v>
      </c>
      <c r="G2422" s="85"/>
      <c r="H2422" s="85"/>
      <c r="I2422" s="89"/>
      <c r="J2422" s="89"/>
      <c r="K2422" s="89"/>
      <c r="L2422" s="89"/>
      <c r="M2422" s="89"/>
      <c r="N2422" s="89"/>
      <c r="O2422" s="89"/>
      <c r="P2422" s="89"/>
      <c r="Q2422" s="89"/>
      <c r="R2422" s="89"/>
      <c r="S2422" s="89"/>
      <c r="T2422" s="89"/>
      <c r="U2422" s="89"/>
      <c r="V2422" s="89"/>
      <c r="W2422" s="91">
        <v>1800000</v>
      </c>
      <c r="X2422" s="89"/>
      <c r="Y2422" s="89"/>
      <c r="Z2422" s="89"/>
      <c r="AA2422" s="89"/>
      <c r="AB2422" s="89"/>
      <c r="AC2422" s="89"/>
      <c r="AD2422" s="89"/>
    </row>
    <row r="2423" spans="1:30" ht="16.5">
      <c r="A2423" s="224" t="s">
        <v>4106</v>
      </c>
      <c r="B2423" s="86" t="s">
        <v>5143</v>
      </c>
      <c r="C2423" s="87" t="s">
        <v>0</v>
      </c>
      <c r="D2423" s="87">
        <v>200000</v>
      </c>
      <c r="E2423" s="87">
        <v>3557684897</v>
      </c>
      <c r="F2423" s="86" t="s">
        <v>5144</v>
      </c>
      <c r="G2423" s="85"/>
      <c r="H2423" s="85"/>
      <c r="I2423" s="89">
        <v>200000</v>
      </c>
      <c r="J2423" s="89"/>
      <c r="K2423" s="89"/>
      <c r="L2423" s="89"/>
      <c r="M2423" s="89"/>
      <c r="N2423" s="89"/>
      <c r="O2423" s="89"/>
      <c r="P2423" s="89"/>
      <c r="Q2423" s="89"/>
      <c r="R2423" s="89"/>
      <c r="S2423" s="89"/>
      <c r="T2423" s="89"/>
      <c r="U2423" s="89"/>
      <c r="V2423" s="89"/>
      <c r="W2423" s="89"/>
      <c r="X2423" s="89"/>
      <c r="Y2423" s="89"/>
      <c r="Z2423" s="89"/>
      <c r="AA2423" s="89"/>
      <c r="AB2423" s="89"/>
      <c r="AC2423" s="89"/>
      <c r="AD2423" s="89"/>
    </row>
    <row r="2424" spans="1:30" ht="16.5">
      <c r="A2424" s="224" t="s">
        <v>4107</v>
      </c>
      <c r="B2424" s="86" t="s">
        <v>5145</v>
      </c>
      <c r="C2424" s="87" t="s">
        <v>0</v>
      </c>
      <c r="D2424" s="87">
        <v>200000</v>
      </c>
      <c r="E2424" s="87">
        <v>3557884897</v>
      </c>
      <c r="F2424" s="86" t="s">
        <v>5146</v>
      </c>
      <c r="G2424" s="85"/>
      <c r="H2424" s="85"/>
      <c r="I2424" s="89">
        <v>200000</v>
      </c>
      <c r="J2424" s="89"/>
      <c r="K2424" s="89"/>
      <c r="L2424" s="89"/>
      <c r="M2424" s="89"/>
      <c r="N2424" s="89"/>
      <c r="O2424" s="89"/>
      <c r="P2424" s="89"/>
      <c r="Q2424" s="89"/>
      <c r="R2424" s="89"/>
      <c r="S2424" s="89"/>
      <c r="T2424" s="89"/>
      <c r="U2424" s="89"/>
      <c r="V2424" s="89"/>
      <c r="W2424" s="89"/>
      <c r="X2424" s="89"/>
      <c r="Y2424" s="89"/>
      <c r="Z2424" s="89"/>
      <c r="AA2424" s="89"/>
      <c r="AB2424" s="89"/>
      <c r="AC2424" s="89"/>
      <c r="AD2424" s="89"/>
    </row>
    <row r="2425" spans="1:30" ht="16.5">
      <c r="A2425" s="224" t="s">
        <v>4108</v>
      </c>
      <c r="B2425" s="86" t="s">
        <v>5147</v>
      </c>
      <c r="C2425" s="87" t="s">
        <v>0</v>
      </c>
      <c r="D2425" s="87">
        <v>200000</v>
      </c>
      <c r="E2425" s="87">
        <v>3558084897</v>
      </c>
      <c r="F2425" s="86" t="s">
        <v>5148</v>
      </c>
      <c r="G2425" s="85"/>
      <c r="H2425" s="85"/>
      <c r="I2425" s="89">
        <v>200000</v>
      </c>
      <c r="J2425" s="89"/>
      <c r="K2425" s="89"/>
      <c r="L2425" s="89"/>
      <c r="M2425" s="89"/>
      <c r="N2425" s="89"/>
      <c r="O2425" s="89"/>
      <c r="P2425" s="89"/>
      <c r="Q2425" s="89"/>
      <c r="R2425" s="89"/>
      <c r="S2425" s="89"/>
      <c r="T2425" s="89"/>
      <c r="U2425" s="89"/>
      <c r="V2425" s="89"/>
      <c r="W2425" s="89"/>
      <c r="X2425" s="89"/>
      <c r="Y2425" s="89"/>
      <c r="Z2425" s="89"/>
      <c r="AA2425" s="89"/>
      <c r="AB2425" s="89"/>
      <c r="AC2425" s="89"/>
      <c r="AD2425" s="89"/>
    </row>
    <row r="2426" spans="1:30" ht="16.5">
      <c r="A2426" s="224" t="s">
        <v>4109</v>
      </c>
      <c r="B2426" s="86" t="s">
        <v>5149</v>
      </c>
      <c r="C2426" s="87" t="s">
        <v>0</v>
      </c>
      <c r="D2426" s="87">
        <v>200000</v>
      </c>
      <c r="E2426" s="87">
        <v>3558284897</v>
      </c>
      <c r="F2426" s="86" t="s">
        <v>5150</v>
      </c>
      <c r="G2426" s="85"/>
      <c r="H2426" s="85"/>
      <c r="I2426" s="89">
        <v>200000</v>
      </c>
      <c r="J2426" s="89"/>
      <c r="K2426" s="89"/>
      <c r="L2426" s="89"/>
      <c r="M2426" s="89"/>
      <c r="N2426" s="89"/>
      <c r="O2426" s="89"/>
      <c r="P2426" s="89"/>
      <c r="Q2426" s="89"/>
      <c r="R2426" s="89"/>
      <c r="S2426" s="89"/>
      <c r="T2426" s="89"/>
      <c r="U2426" s="89"/>
      <c r="V2426" s="89"/>
      <c r="W2426" s="89"/>
      <c r="X2426" s="89"/>
      <c r="Y2426" s="89"/>
      <c r="Z2426" s="89"/>
      <c r="AA2426" s="89"/>
      <c r="AB2426" s="89"/>
      <c r="AC2426" s="89"/>
      <c r="AD2426" s="89"/>
    </row>
    <row r="2427" spans="1:30" ht="16.5">
      <c r="A2427" s="224" t="s">
        <v>4110</v>
      </c>
      <c r="B2427" s="86" t="s">
        <v>5151</v>
      </c>
      <c r="C2427" s="87" t="s">
        <v>0</v>
      </c>
      <c r="D2427" s="87">
        <v>200000</v>
      </c>
      <c r="E2427" s="87">
        <v>3558484897</v>
      </c>
      <c r="F2427" s="86" t="s">
        <v>5152</v>
      </c>
      <c r="G2427" s="85"/>
      <c r="H2427" s="85"/>
      <c r="I2427" s="89">
        <v>200000</v>
      </c>
      <c r="J2427" s="89"/>
      <c r="K2427" s="89"/>
      <c r="L2427" s="89"/>
      <c r="M2427" s="89"/>
      <c r="N2427" s="89"/>
      <c r="O2427" s="89"/>
      <c r="P2427" s="89"/>
      <c r="Q2427" s="89"/>
      <c r="R2427" s="89"/>
      <c r="S2427" s="89"/>
      <c r="T2427" s="89"/>
      <c r="U2427" s="89"/>
      <c r="V2427" s="89"/>
      <c r="W2427" s="89"/>
      <c r="X2427" s="89"/>
      <c r="Y2427" s="89"/>
      <c r="Z2427" s="89"/>
      <c r="AA2427" s="89"/>
      <c r="AB2427" s="89"/>
      <c r="AC2427" s="89"/>
      <c r="AD2427" s="89"/>
    </row>
    <row r="2428" spans="1:30" ht="16.5">
      <c r="A2428" s="224" t="s">
        <v>4111</v>
      </c>
      <c r="B2428" s="86" t="s">
        <v>5153</v>
      </c>
      <c r="C2428" s="87" t="s">
        <v>0</v>
      </c>
      <c r="D2428" s="87">
        <v>200000</v>
      </c>
      <c r="E2428" s="87">
        <v>3558684897</v>
      </c>
      <c r="F2428" s="86" t="s">
        <v>5154</v>
      </c>
      <c r="G2428" s="85"/>
      <c r="H2428" s="85"/>
      <c r="I2428" s="89">
        <v>200000</v>
      </c>
      <c r="J2428" s="89"/>
      <c r="K2428" s="89"/>
      <c r="L2428" s="89"/>
      <c r="M2428" s="89"/>
      <c r="N2428" s="89"/>
      <c r="O2428" s="89"/>
      <c r="P2428" s="89"/>
      <c r="Q2428" s="89"/>
      <c r="R2428" s="89"/>
      <c r="S2428" s="89"/>
      <c r="T2428" s="89"/>
      <c r="U2428" s="89"/>
      <c r="V2428" s="89"/>
      <c r="W2428" s="89"/>
      <c r="X2428" s="89"/>
      <c r="Y2428" s="89"/>
      <c r="Z2428" s="89"/>
      <c r="AA2428" s="89"/>
      <c r="AB2428" s="89"/>
      <c r="AC2428" s="89"/>
      <c r="AD2428" s="89"/>
    </row>
    <row r="2429" spans="1:30" ht="16.5">
      <c r="A2429" s="224" t="s">
        <v>4112</v>
      </c>
      <c r="B2429" s="86" t="s">
        <v>5155</v>
      </c>
      <c r="C2429" s="87" t="s">
        <v>0</v>
      </c>
      <c r="D2429" s="87">
        <v>200000</v>
      </c>
      <c r="E2429" s="87">
        <v>3558884897</v>
      </c>
      <c r="F2429" s="86" t="s">
        <v>5156</v>
      </c>
      <c r="G2429" s="85"/>
      <c r="H2429" s="85"/>
      <c r="I2429" s="89">
        <v>200000</v>
      </c>
      <c r="J2429" s="89"/>
      <c r="K2429" s="89"/>
      <c r="L2429" s="89"/>
      <c r="M2429" s="89"/>
      <c r="N2429" s="89"/>
      <c r="O2429" s="89"/>
      <c r="P2429" s="89"/>
      <c r="Q2429" s="89"/>
      <c r="R2429" s="89"/>
      <c r="S2429" s="89"/>
      <c r="T2429" s="89"/>
      <c r="U2429" s="89"/>
      <c r="V2429" s="89"/>
      <c r="W2429" s="89"/>
      <c r="X2429" s="89"/>
      <c r="Y2429" s="89"/>
      <c r="Z2429" s="89"/>
      <c r="AA2429" s="89"/>
      <c r="AB2429" s="89"/>
      <c r="AC2429" s="89"/>
      <c r="AD2429" s="89"/>
    </row>
    <row r="2430" spans="1:30" ht="16.5">
      <c r="A2430" s="224" t="s">
        <v>4113</v>
      </c>
      <c r="B2430" s="86" t="s">
        <v>5157</v>
      </c>
      <c r="C2430" s="87" t="s">
        <v>0</v>
      </c>
      <c r="D2430" s="87">
        <v>200000</v>
      </c>
      <c r="E2430" s="87">
        <v>3559084897</v>
      </c>
      <c r="F2430" s="86" t="s">
        <v>5158</v>
      </c>
      <c r="G2430" s="85"/>
      <c r="H2430" s="85"/>
      <c r="I2430" s="89">
        <v>200000</v>
      </c>
      <c r="J2430" s="89"/>
      <c r="K2430" s="89"/>
      <c r="L2430" s="89"/>
      <c r="M2430" s="89"/>
      <c r="N2430" s="89"/>
      <c r="O2430" s="89"/>
      <c r="P2430" s="89"/>
      <c r="Q2430" s="89"/>
      <c r="R2430" s="89"/>
      <c r="S2430" s="89"/>
      <c r="T2430" s="89"/>
      <c r="U2430" s="89"/>
      <c r="V2430" s="89"/>
      <c r="W2430" s="89"/>
      <c r="X2430" s="89"/>
      <c r="Y2430" s="89"/>
      <c r="Z2430" s="89"/>
      <c r="AA2430" s="89"/>
      <c r="AB2430" s="89"/>
      <c r="AC2430" s="89"/>
      <c r="AD2430" s="89"/>
    </row>
    <row r="2431" spans="1:30" ht="16.5">
      <c r="A2431" s="224" t="s">
        <v>4114</v>
      </c>
      <c r="B2431" s="86" t="s">
        <v>5159</v>
      </c>
      <c r="C2431" s="87" t="s">
        <v>0</v>
      </c>
      <c r="D2431" s="87">
        <v>400000</v>
      </c>
      <c r="E2431" s="87">
        <v>3559484897</v>
      </c>
      <c r="F2431" s="86" t="s">
        <v>5160</v>
      </c>
      <c r="G2431" s="85"/>
      <c r="H2431" s="85"/>
      <c r="I2431" s="89">
        <v>400000</v>
      </c>
      <c r="J2431" s="89"/>
      <c r="K2431" s="89"/>
      <c r="L2431" s="89"/>
      <c r="M2431" s="89"/>
      <c r="N2431" s="89"/>
      <c r="O2431" s="89"/>
      <c r="P2431" s="89"/>
      <c r="Q2431" s="89"/>
      <c r="R2431" s="89"/>
      <c r="S2431" s="89"/>
      <c r="T2431" s="89"/>
      <c r="U2431" s="89"/>
      <c r="V2431" s="89"/>
      <c r="W2431" s="89"/>
      <c r="X2431" s="89"/>
      <c r="Y2431" s="89"/>
      <c r="Z2431" s="89"/>
      <c r="AA2431" s="89"/>
      <c r="AB2431" s="89"/>
      <c r="AC2431" s="89"/>
      <c r="AD2431" s="89"/>
    </row>
    <row r="2432" spans="1:30" ht="16.5">
      <c r="A2432" s="224" t="s">
        <v>4115</v>
      </c>
      <c r="B2432" s="86" t="s">
        <v>5161</v>
      </c>
      <c r="C2432" s="87" t="s">
        <v>0</v>
      </c>
      <c r="D2432" s="87">
        <v>200000</v>
      </c>
      <c r="E2432" s="87">
        <v>3559684897</v>
      </c>
      <c r="F2432" s="86" t="s">
        <v>5162</v>
      </c>
      <c r="G2432" s="85"/>
      <c r="H2432" s="85"/>
      <c r="I2432" s="89">
        <v>200000</v>
      </c>
      <c r="J2432" s="89"/>
      <c r="K2432" s="89"/>
      <c r="L2432" s="89"/>
      <c r="M2432" s="89"/>
      <c r="N2432" s="89"/>
      <c r="O2432" s="89"/>
      <c r="P2432" s="89"/>
      <c r="Q2432" s="89"/>
      <c r="R2432" s="89"/>
      <c r="S2432" s="89"/>
      <c r="T2432" s="89"/>
      <c r="U2432" s="89"/>
      <c r="V2432" s="89"/>
      <c r="W2432" s="89"/>
      <c r="X2432" s="89"/>
      <c r="Y2432" s="89"/>
      <c r="Z2432" s="89"/>
      <c r="AA2432" s="89"/>
      <c r="AB2432" s="89"/>
      <c r="AC2432" s="89"/>
      <c r="AD2432" s="89"/>
    </row>
    <row r="2433" spans="1:30" ht="16.5">
      <c r="A2433" s="224" t="s">
        <v>4116</v>
      </c>
      <c r="B2433" s="86" t="s">
        <v>5163</v>
      </c>
      <c r="C2433" s="87" t="s">
        <v>0</v>
      </c>
      <c r="D2433" s="87">
        <v>200000</v>
      </c>
      <c r="E2433" s="87">
        <v>3559884897</v>
      </c>
      <c r="F2433" s="86" t="s">
        <v>5164</v>
      </c>
      <c r="G2433" s="85"/>
      <c r="H2433" s="85"/>
      <c r="I2433" s="89">
        <v>200000</v>
      </c>
      <c r="J2433" s="89"/>
      <c r="K2433" s="89"/>
      <c r="L2433" s="89"/>
      <c r="M2433" s="89"/>
      <c r="N2433" s="89"/>
      <c r="O2433" s="89"/>
      <c r="P2433" s="89"/>
      <c r="Q2433" s="89"/>
      <c r="R2433" s="89"/>
      <c r="S2433" s="89"/>
      <c r="T2433" s="89"/>
      <c r="U2433" s="89"/>
      <c r="V2433" s="89"/>
      <c r="W2433" s="89"/>
      <c r="X2433" s="89"/>
      <c r="Y2433" s="89"/>
      <c r="Z2433" s="89"/>
      <c r="AA2433" s="89"/>
      <c r="AB2433" s="89"/>
      <c r="AC2433" s="89"/>
      <c r="AD2433" s="89"/>
    </row>
    <row r="2434" spans="1:30" ht="16.5">
      <c r="A2434" s="224" t="s">
        <v>4117</v>
      </c>
      <c r="B2434" s="86" t="s">
        <v>5165</v>
      </c>
      <c r="C2434" s="87" t="s">
        <v>0</v>
      </c>
      <c r="D2434" s="87">
        <v>200000</v>
      </c>
      <c r="E2434" s="87">
        <v>3560084897</v>
      </c>
      <c r="F2434" s="86" t="s">
        <v>5166</v>
      </c>
      <c r="G2434" s="85"/>
      <c r="H2434" s="85"/>
      <c r="I2434" s="89">
        <v>200000</v>
      </c>
      <c r="J2434" s="90"/>
      <c r="K2434" s="90"/>
      <c r="L2434" s="92"/>
      <c r="M2434" s="90"/>
      <c r="N2434" s="90"/>
      <c r="O2434" s="90"/>
      <c r="P2434" s="90"/>
      <c r="Q2434" s="90"/>
      <c r="R2434" s="90"/>
      <c r="S2434" s="89"/>
      <c r="T2434" s="89"/>
      <c r="U2434" s="89"/>
      <c r="V2434" s="89"/>
      <c r="W2434" s="89"/>
      <c r="X2434" s="89"/>
      <c r="Y2434" s="89"/>
      <c r="Z2434" s="89"/>
      <c r="AA2434" s="89"/>
      <c r="AB2434" s="89"/>
      <c r="AC2434" s="89"/>
      <c r="AD2434" s="89"/>
    </row>
    <row r="2435" spans="1:30" ht="16.5">
      <c r="A2435" s="224" t="s">
        <v>4118</v>
      </c>
      <c r="B2435" s="86" t="s">
        <v>5167</v>
      </c>
      <c r="C2435" s="87" t="s">
        <v>0</v>
      </c>
      <c r="D2435" s="87">
        <v>200000</v>
      </c>
      <c r="E2435" s="87">
        <v>3560284897</v>
      </c>
      <c r="F2435" s="86" t="s">
        <v>5168</v>
      </c>
      <c r="G2435" s="85"/>
      <c r="H2435" s="85"/>
      <c r="I2435" s="89">
        <v>200000</v>
      </c>
      <c r="J2435" s="89"/>
      <c r="K2435" s="89"/>
      <c r="L2435" s="89"/>
      <c r="M2435" s="89"/>
      <c r="N2435" s="89"/>
      <c r="O2435" s="89"/>
      <c r="P2435" s="89"/>
      <c r="Q2435" s="89"/>
      <c r="R2435" s="89"/>
      <c r="S2435" s="89"/>
      <c r="T2435" s="89"/>
      <c r="U2435" s="89"/>
      <c r="V2435" s="89"/>
      <c r="W2435" s="89"/>
      <c r="X2435" s="89"/>
      <c r="Y2435" s="89"/>
      <c r="Z2435" s="89"/>
      <c r="AA2435" s="89"/>
      <c r="AB2435" s="89"/>
      <c r="AC2435" s="89"/>
      <c r="AD2435" s="89"/>
    </row>
    <row r="2436" spans="1:30" ht="16.5">
      <c r="A2436" s="224" t="s">
        <v>4119</v>
      </c>
      <c r="B2436" s="86" t="s">
        <v>5169</v>
      </c>
      <c r="C2436" s="87" t="s">
        <v>0</v>
      </c>
      <c r="D2436" s="87">
        <v>200000</v>
      </c>
      <c r="E2436" s="87">
        <v>3560484897</v>
      </c>
      <c r="F2436" s="86" t="s">
        <v>5170</v>
      </c>
      <c r="G2436" s="85"/>
      <c r="H2436" s="85"/>
      <c r="I2436" s="89">
        <v>200000</v>
      </c>
      <c r="J2436" s="89"/>
      <c r="K2436" s="89"/>
      <c r="L2436" s="89"/>
      <c r="M2436" s="89"/>
      <c r="N2436" s="89"/>
      <c r="O2436" s="89"/>
      <c r="P2436" s="89"/>
      <c r="Q2436" s="89"/>
      <c r="R2436" s="89"/>
      <c r="S2436" s="89"/>
      <c r="T2436" s="89"/>
      <c r="U2436" s="89"/>
      <c r="V2436" s="89"/>
      <c r="W2436" s="89"/>
      <c r="X2436" s="89"/>
      <c r="Y2436" s="89"/>
      <c r="Z2436" s="89"/>
      <c r="AA2436" s="89"/>
      <c r="AB2436" s="89"/>
      <c r="AC2436" s="89"/>
      <c r="AD2436" s="89"/>
    </row>
    <row r="2437" spans="1:30" ht="16.5">
      <c r="A2437" s="224" t="s">
        <v>4120</v>
      </c>
      <c r="B2437" s="86" t="s">
        <v>5171</v>
      </c>
      <c r="C2437" s="87" t="s">
        <v>0</v>
      </c>
      <c r="D2437" s="87">
        <v>200000</v>
      </c>
      <c r="E2437" s="87">
        <v>3560684897</v>
      </c>
      <c r="F2437" s="86" t="s">
        <v>5172</v>
      </c>
      <c r="G2437" s="85"/>
      <c r="H2437" s="85"/>
      <c r="I2437" s="89">
        <v>200000</v>
      </c>
      <c r="J2437" s="89"/>
      <c r="K2437" s="89"/>
      <c r="L2437" s="89"/>
      <c r="M2437" s="89"/>
      <c r="N2437" s="89"/>
      <c r="O2437" s="89"/>
      <c r="P2437" s="89"/>
      <c r="Q2437" s="89"/>
      <c r="R2437" s="89"/>
      <c r="S2437" s="89"/>
      <c r="T2437" s="89"/>
      <c r="U2437" s="89"/>
      <c r="V2437" s="89"/>
      <c r="W2437" s="89"/>
      <c r="X2437" s="89"/>
      <c r="Y2437" s="89"/>
      <c r="Z2437" s="89"/>
      <c r="AA2437" s="89"/>
      <c r="AB2437" s="89"/>
      <c r="AC2437" s="89"/>
      <c r="AD2437" s="89"/>
    </row>
    <row r="2438" spans="1:30" ht="25.5">
      <c r="A2438" s="224" t="s">
        <v>4121</v>
      </c>
      <c r="B2438" s="86" t="s">
        <v>5173</v>
      </c>
      <c r="C2438" s="87" t="s">
        <v>0</v>
      </c>
      <c r="D2438" s="87">
        <v>200000</v>
      </c>
      <c r="E2438" s="87">
        <v>3560884897</v>
      </c>
      <c r="F2438" s="86" t="s">
        <v>5174</v>
      </c>
      <c r="G2438" s="85"/>
      <c r="H2438" s="85"/>
      <c r="I2438" s="89">
        <v>200000</v>
      </c>
      <c r="J2438" s="89"/>
      <c r="K2438" s="89"/>
      <c r="L2438" s="89"/>
      <c r="M2438" s="89"/>
      <c r="N2438" s="89"/>
      <c r="O2438" s="89"/>
      <c r="P2438" s="89"/>
      <c r="Q2438" s="89"/>
      <c r="R2438" s="89"/>
      <c r="S2438" s="89"/>
      <c r="T2438" s="89"/>
      <c r="U2438" s="89"/>
      <c r="V2438" s="89"/>
      <c r="W2438" s="89"/>
      <c r="X2438" s="89"/>
      <c r="Y2438" s="89"/>
      <c r="Z2438" s="89"/>
      <c r="AA2438" s="89"/>
      <c r="AB2438" s="89"/>
      <c r="AC2438" s="89"/>
      <c r="AD2438" s="89"/>
    </row>
    <row r="2439" spans="1:30" ht="16.5">
      <c r="A2439" s="224" t="s">
        <v>4122</v>
      </c>
      <c r="B2439" s="86" t="s">
        <v>5175</v>
      </c>
      <c r="C2439" s="87" t="s">
        <v>0</v>
      </c>
      <c r="D2439" s="87">
        <v>200000</v>
      </c>
      <c r="E2439" s="87">
        <v>3561084897</v>
      </c>
      <c r="F2439" s="86" t="s">
        <v>5176</v>
      </c>
      <c r="G2439" s="85"/>
      <c r="H2439" s="85"/>
      <c r="I2439" s="89">
        <v>200000</v>
      </c>
      <c r="J2439" s="89"/>
      <c r="K2439" s="89"/>
      <c r="L2439" s="89"/>
      <c r="M2439" s="89"/>
      <c r="N2439" s="89"/>
      <c r="O2439" s="89"/>
      <c r="P2439" s="89"/>
      <c r="Q2439" s="89"/>
      <c r="R2439" s="89"/>
      <c r="S2439" s="89"/>
      <c r="T2439" s="89"/>
      <c r="U2439" s="89"/>
      <c r="V2439" s="89"/>
      <c r="W2439" s="89"/>
      <c r="X2439" s="89"/>
      <c r="Y2439" s="89"/>
      <c r="Z2439" s="89"/>
      <c r="AA2439" s="89"/>
      <c r="AB2439" s="89"/>
      <c r="AC2439" s="89"/>
      <c r="AD2439" s="89"/>
    </row>
    <row r="2440" spans="1:30" ht="16.5">
      <c r="A2440" s="224" t="s">
        <v>4123</v>
      </c>
      <c r="B2440" s="86" t="s">
        <v>5177</v>
      </c>
      <c r="C2440" s="87" t="s">
        <v>0</v>
      </c>
      <c r="D2440" s="87">
        <v>200000</v>
      </c>
      <c r="E2440" s="87">
        <v>3561284897</v>
      </c>
      <c r="F2440" s="86" t="s">
        <v>5178</v>
      </c>
      <c r="G2440" s="85"/>
      <c r="H2440" s="85"/>
      <c r="I2440" s="89">
        <v>200000</v>
      </c>
      <c r="J2440" s="89"/>
      <c r="K2440" s="89"/>
      <c r="L2440" s="89"/>
      <c r="M2440" s="89"/>
      <c r="N2440" s="89"/>
      <c r="O2440" s="89"/>
      <c r="P2440" s="89"/>
      <c r="Q2440" s="89"/>
      <c r="R2440" s="89"/>
      <c r="S2440" s="89"/>
      <c r="T2440" s="89"/>
      <c r="U2440" s="89"/>
      <c r="V2440" s="89"/>
      <c r="W2440" s="89"/>
      <c r="X2440" s="89"/>
      <c r="Y2440" s="89"/>
      <c r="Z2440" s="89"/>
      <c r="AA2440" s="89"/>
      <c r="AB2440" s="89"/>
      <c r="AC2440" s="89"/>
      <c r="AD2440" s="89"/>
    </row>
    <row r="2441" spans="1:30" ht="16.5">
      <c r="A2441" s="224" t="s">
        <v>4124</v>
      </c>
      <c r="B2441" s="86" t="s">
        <v>5179</v>
      </c>
      <c r="C2441" s="87" t="s">
        <v>0</v>
      </c>
      <c r="D2441" s="87">
        <v>200000</v>
      </c>
      <c r="E2441" s="87">
        <v>3561484897</v>
      </c>
      <c r="F2441" s="86" t="s">
        <v>5180</v>
      </c>
      <c r="G2441" s="85"/>
      <c r="H2441" s="85"/>
      <c r="I2441" s="89">
        <v>200000</v>
      </c>
      <c r="J2441" s="89"/>
      <c r="K2441" s="89"/>
      <c r="L2441" s="89"/>
      <c r="M2441" s="89"/>
      <c r="N2441" s="89"/>
      <c r="O2441" s="89"/>
      <c r="P2441" s="89"/>
      <c r="Q2441" s="89"/>
      <c r="R2441" s="89"/>
      <c r="S2441" s="89"/>
      <c r="T2441" s="89"/>
      <c r="U2441" s="89"/>
      <c r="V2441" s="89"/>
      <c r="W2441" s="89"/>
      <c r="X2441" s="89"/>
      <c r="Y2441" s="89"/>
      <c r="Z2441" s="89"/>
      <c r="AA2441" s="89"/>
      <c r="AB2441" s="89"/>
      <c r="AC2441" s="89"/>
      <c r="AD2441" s="89"/>
    </row>
    <row r="2442" spans="1:30" ht="16.5">
      <c r="A2442" s="224" t="s">
        <v>4125</v>
      </c>
      <c r="B2442" s="86" t="s">
        <v>5181</v>
      </c>
      <c r="C2442" s="87">
        <v>2115000</v>
      </c>
      <c r="D2442" s="87"/>
      <c r="E2442" s="87">
        <v>3559369897</v>
      </c>
      <c r="F2442" s="86" t="s">
        <v>5182</v>
      </c>
      <c r="G2442" s="85"/>
      <c r="H2442" s="85"/>
      <c r="I2442" s="89"/>
      <c r="J2442" s="89"/>
      <c r="K2442" s="89"/>
      <c r="L2442" s="89"/>
      <c r="M2442" s="89"/>
      <c r="N2442" s="89"/>
      <c r="O2442" s="89"/>
      <c r="P2442" s="89"/>
      <c r="Q2442" s="89"/>
      <c r="R2442" s="89"/>
      <c r="S2442" s="89"/>
      <c r="T2442" s="89"/>
      <c r="U2442" s="89"/>
      <c r="V2442" s="89"/>
      <c r="W2442" s="89"/>
      <c r="X2442" s="89"/>
      <c r="Y2442" s="89"/>
      <c r="Z2442" s="89"/>
      <c r="AA2442" s="89"/>
      <c r="AB2442" s="89"/>
      <c r="AC2442" s="89"/>
      <c r="AD2442" s="89"/>
    </row>
    <row r="2443" spans="1:30" ht="16.5">
      <c r="A2443" s="224" t="s">
        <v>4126</v>
      </c>
      <c r="B2443" s="86" t="s">
        <v>5183</v>
      </c>
      <c r="C2443" s="87">
        <v>2115000</v>
      </c>
      <c r="D2443" s="87"/>
      <c r="E2443" s="87">
        <v>3557254897</v>
      </c>
      <c r="F2443" s="86" t="s">
        <v>5184</v>
      </c>
      <c r="G2443" s="85"/>
      <c r="H2443" s="85"/>
      <c r="I2443" s="90"/>
      <c r="J2443" s="90"/>
      <c r="K2443" s="90"/>
      <c r="L2443" s="92"/>
      <c r="M2443" s="90"/>
      <c r="N2443" s="90"/>
      <c r="O2443" s="90"/>
      <c r="P2443" s="90"/>
      <c r="Q2443" s="90"/>
      <c r="R2443" s="90"/>
      <c r="S2443" s="89"/>
      <c r="T2443" s="89"/>
      <c r="U2443" s="89"/>
      <c r="V2443" s="89"/>
      <c r="W2443" s="89"/>
      <c r="X2443" s="89"/>
      <c r="Y2443" s="89"/>
      <c r="Z2443" s="89"/>
      <c r="AA2443" s="89"/>
      <c r="AB2443" s="89"/>
      <c r="AC2443" s="89"/>
      <c r="AD2443" s="89"/>
    </row>
    <row r="2444" spans="1:30" ht="16.5">
      <c r="A2444" s="224" t="s">
        <v>4127</v>
      </c>
      <c r="B2444" s="86" t="s">
        <v>5185</v>
      </c>
      <c r="C2444" s="87">
        <v>470000</v>
      </c>
      <c r="D2444" s="87"/>
      <c r="E2444" s="87">
        <v>3556784897</v>
      </c>
      <c r="F2444" s="86" t="s">
        <v>5186</v>
      </c>
      <c r="G2444" s="85"/>
      <c r="H2444" s="85"/>
      <c r="I2444" s="89"/>
      <c r="J2444" s="89"/>
      <c r="K2444" s="89"/>
      <c r="L2444" s="89"/>
      <c r="M2444" s="89"/>
      <c r="N2444" s="89"/>
      <c r="O2444" s="89"/>
      <c r="P2444" s="89"/>
      <c r="Q2444" s="89"/>
      <c r="R2444" s="89"/>
      <c r="S2444" s="89"/>
      <c r="T2444" s="89"/>
      <c r="U2444" s="89"/>
      <c r="V2444" s="89"/>
      <c r="W2444" s="89"/>
      <c r="X2444" s="89"/>
      <c r="Y2444" s="89"/>
      <c r="Z2444" s="89"/>
      <c r="AA2444" s="89"/>
      <c r="AB2444" s="89"/>
      <c r="AC2444" s="89"/>
      <c r="AD2444" s="89"/>
    </row>
    <row r="2445" spans="1:30" ht="16.5">
      <c r="A2445" s="224" t="s">
        <v>4128</v>
      </c>
      <c r="B2445" s="86" t="s">
        <v>5187</v>
      </c>
      <c r="C2445" s="87" t="s">
        <v>0</v>
      </c>
      <c r="D2445" s="87">
        <v>200000</v>
      </c>
      <c r="E2445" s="87">
        <v>3556984897</v>
      </c>
      <c r="F2445" s="86" t="s">
        <v>5188</v>
      </c>
      <c r="G2445" s="85"/>
      <c r="H2445" s="85"/>
      <c r="I2445" s="89">
        <v>200000</v>
      </c>
      <c r="J2445" s="89"/>
      <c r="K2445" s="89"/>
      <c r="L2445" s="89"/>
      <c r="M2445" s="89"/>
      <c r="N2445" s="89"/>
      <c r="O2445" s="89"/>
      <c r="P2445" s="89"/>
      <c r="Q2445" s="89"/>
      <c r="R2445" s="89"/>
      <c r="S2445" s="89"/>
      <c r="T2445" s="89"/>
      <c r="U2445" s="89"/>
      <c r="V2445" s="89"/>
      <c r="W2445" s="89"/>
      <c r="X2445" s="89"/>
      <c r="Y2445" s="89"/>
      <c r="Z2445" s="89"/>
      <c r="AA2445" s="89"/>
      <c r="AB2445" s="89"/>
      <c r="AC2445" s="89"/>
      <c r="AD2445" s="89"/>
    </row>
    <row r="2446" spans="1:30" ht="16.5">
      <c r="A2446" s="224" t="s">
        <v>4129</v>
      </c>
      <c r="B2446" s="86" t="s">
        <v>5189</v>
      </c>
      <c r="C2446" s="87" t="s">
        <v>0</v>
      </c>
      <c r="D2446" s="87">
        <v>200000</v>
      </c>
      <c r="E2446" s="87">
        <v>3557184897</v>
      </c>
      <c r="F2446" s="86" t="s">
        <v>5190</v>
      </c>
      <c r="G2446" s="85"/>
      <c r="H2446" s="85"/>
      <c r="I2446" s="89">
        <v>200000</v>
      </c>
      <c r="J2446" s="89"/>
      <c r="K2446" s="89"/>
      <c r="L2446" s="89"/>
      <c r="M2446" s="89"/>
      <c r="N2446" s="89"/>
      <c r="O2446" s="89"/>
      <c r="P2446" s="89"/>
      <c r="Q2446" s="89"/>
      <c r="R2446" s="89"/>
      <c r="S2446" s="89"/>
      <c r="T2446" s="89"/>
      <c r="U2446" s="89"/>
      <c r="V2446" s="89"/>
      <c r="W2446" s="89"/>
      <c r="X2446" s="89"/>
      <c r="Y2446" s="89"/>
      <c r="Z2446" s="89"/>
      <c r="AA2446" s="89"/>
      <c r="AB2446" s="89"/>
      <c r="AC2446" s="89"/>
      <c r="AD2446" s="89"/>
    </row>
    <row r="2447" spans="1:30" ht="16.5">
      <c r="A2447" s="224" t="s">
        <v>4130</v>
      </c>
      <c r="B2447" s="86" t="s">
        <v>5191</v>
      </c>
      <c r="C2447" s="87" t="s">
        <v>0</v>
      </c>
      <c r="D2447" s="87">
        <v>1800000</v>
      </c>
      <c r="E2447" s="87">
        <v>3558984897</v>
      </c>
      <c r="F2447" s="86" t="s">
        <v>5192</v>
      </c>
      <c r="G2447" s="85"/>
      <c r="H2447" s="85"/>
      <c r="I2447" s="89"/>
      <c r="J2447" s="89"/>
      <c r="K2447" s="89"/>
      <c r="L2447" s="89"/>
      <c r="M2447" s="89"/>
      <c r="N2447" s="89"/>
      <c r="O2447" s="89"/>
      <c r="P2447" s="89"/>
      <c r="Q2447" s="89"/>
      <c r="R2447" s="89"/>
      <c r="S2447" s="89"/>
      <c r="T2447" s="89"/>
      <c r="U2447" s="89"/>
      <c r="V2447" s="89"/>
      <c r="W2447" s="91">
        <v>1800000</v>
      </c>
      <c r="X2447" s="89"/>
      <c r="Y2447" s="89"/>
      <c r="Z2447" s="89"/>
      <c r="AA2447" s="89"/>
      <c r="AB2447" s="89"/>
      <c r="AC2447" s="89"/>
      <c r="AD2447" s="89"/>
    </row>
    <row r="2448" spans="1:30" ht="16.5">
      <c r="A2448" s="224" t="s">
        <v>4131</v>
      </c>
      <c r="B2448" s="86" t="s">
        <v>5193</v>
      </c>
      <c r="C2448" s="87" t="s">
        <v>0</v>
      </c>
      <c r="D2448" s="87">
        <v>200000</v>
      </c>
      <c r="E2448" s="87">
        <v>3559184897</v>
      </c>
      <c r="F2448" s="86" t="s">
        <v>5194</v>
      </c>
      <c r="G2448" s="85"/>
      <c r="H2448" s="85"/>
      <c r="I2448" s="89">
        <v>200000</v>
      </c>
      <c r="J2448" s="89"/>
      <c r="K2448" s="89"/>
      <c r="L2448" s="89"/>
      <c r="M2448" s="89"/>
      <c r="N2448" s="89"/>
      <c r="O2448" s="89"/>
      <c r="P2448" s="89"/>
      <c r="Q2448" s="89"/>
      <c r="R2448" s="89"/>
      <c r="S2448" s="89"/>
      <c r="T2448" s="89"/>
      <c r="U2448" s="89"/>
      <c r="V2448" s="89"/>
      <c r="W2448" s="89"/>
      <c r="X2448" s="89"/>
      <c r="Y2448" s="89"/>
      <c r="Z2448" s="89"/>
      <c r="AA2448" s="89"/>
      <c r="AB2448" s="89"/>
      <c r="AC2448" s="89"/>
      <c r="AD2448" s="89"/>
    </row>
    <row r="2449" spans="1:30" ht="16.5">
      <c r="A2449" s="224" t="s">
        <v>4132</v>
      </c>
      <c r="B2449" s="86" t="s">
        <v>5195</v>
      </c>
      <c r="C2449" s="87" t="s">
        <v>0</v>
      </c>
      <c r="D2449" s="87">
        <v>200000</v>
      </c>
      <c r="E2449" s="87">
        <v>3559384897</v>
      </c>
      <c r="F2449" s="86" t="s">
        <v>5196</v>
      </c>
      <c r="G2449" s="85"/>
      <c r="H2449" s="85"/>
      <c r="I2449" s="89">
        <v>200000</v>
      </c>
      <c r="J2449" s="89"/>
      <c r="K2449" s="89"/>
      <c r="L2449" s="89"/>
      <c r="M2449" s="89"/>
      <c r="N2449" s="89"/>
      <c r="O2449" s="89"/>
      <c r="P2449" s="89"/>
      <c r="Q2449" s="89"/>
      <c r="R2449" s="89"/>
      <c r="S2449" s="89"/>
      <c r="T2449" s="89"/>
      <c r="U2449" s="89"/>
      <c r="V2449" s="89"/>
      <c r="W2449" s="89"/>
      <c r="X2449" s="89"/>
      <c r="Y2449" s="89"/>
      <c r="Z2449" s="89"/>
      <c r="AA2449" s="89"/>
      <c r="AB2449" s="89"/>
      <c r="AC2449" s="89"/>
      <c r="AD2449" s="89"/>
    </row>
    <row r="2450" spans="1:30" ht="25.5">
      <c r="A2450" s="224" t="s">
        <v>4133</v>
      </c>
      <c r="B2450" s="86" t="s">
        <v>5197</v>
      </c>
      <c r="C2450" s="87" t="s">
        <v>0</v>
      </c>
      <c r="D2450" s="87">
        <v>200000</v>
      </c>
      <c r="E2450" s="87">
        <v>3559584897</v>
      </c>
      <c r="F2450" s="86" t="s">
        <v>5198</v>
      </c>
      <c r="G2450" s="85"/>
      <c r="H2450" s="85"/>
      <c r="I2450" s="89">
        <v>200000</v>
      </c>
      <c r="J2450" s="89"/>
      <c r="K2450" s="89"/>
      <c r="L2450" s="89"/>
      <c r="M2450" s="89"/>
      <c r="N2450" s="89"/>
      <c r="O2450" s="89"/>
      <c r="P2450" s="89"/>
      <c r="Q2450" s="89"/>
      <c r="R2450" s="89"/>
      <c r="S2450" s="89"/>
      <c r="T2450" s="89"/>
      <c r="U2450" s="89"/>
      <c r="V2450" s="89"/>
      <c r="W2450" s="89"/>
      <c r="X2450" s="89"/>
      <c r="Y2450" s="89"/>
      <c r="Z2450" s="89"/>
      <c r="AA2450" s="89"/>
      <c r="AB2450" s="89"/>
      <c r="AC2450" s="89"/>
      <c r="AD2450" s="89"/>
    </row>
    <row r="2451" spans="1:30" ht="16.5">
      <c r="A2451" s="224" t="s">
        <v>4134</v>
      </c>
      <c r="B2451" s="86" t="s">
        <v>5199</v>
      </c>
      <c r="C2451" s="87" t="s">
        <v>0</v>
      </c>
      <c r="D2451" s="87">
        <v>200000</v>
      </c>
      <c r="E2451" s="87">
        <v>3559784897</v>
      </c>
      <c r="F2451" s="86" t="s">
        <v>5200</v>
      </c>
      <c r="G2451" s="85"/>
      <c r="H2451" s="85"/>
      <c r="I2451" s="89">
        <v>200000</v>
      </c>
      <c r="J2451" s="89"/>
      <c r="K2451" s="89"/>
      <c r="L2451" s="89"/>
      <c r="M2451" s="89"/>
      <c r="N2451" s="89"/>
      <c r="O2451" s="89"/>
      <c r="P2451" s="89"/>
      <c r="Q2451" s="89"/>
      <c r="R2451" s="89"/>
      <c r="S2451" s="89"/>
      <c r="T2451" s="89"/>
      <c r="U2451" s="89"/>
      <c r="V2451" s="89"/>
      <c r="W2451" s="89"/>
      <c r="X2451" s="89"/>
      <c r="Y2451" s="89"/>
      <c r="Z2451" s="89"/>
      <c r="AA2451" s="89"/>
      <c r="AB2451" s="89"/>
      <c r="AC2451" s="89"/>
      <c r="AD2451" s="89"/>
    </row>
    <row r="2452" spans="1:30" ht="16.5">
      <c r="A2452" s="224" t="s">
        <v>4135</v>
      </c>
      <c r="B2452" s="86" t="s">
        <v>5201</v>
      </c>
      <c r="C2452" s="87" t="s">
        <v>0</v>
      </c>
      <c r="D2452" s="87">
        <v>200000</v>
      </c>
      <c r="E2452" s="87">
        <v>3559984897</v>
      </c>
      <c r="F2452" s="86" t="s">
        <v>5202</v>
      </c>
      <c r="G2452" s="85"/>
      <c r="H2452" s="85"/>
      <c r="I2452" s="89">
        <v>200000</v>
      </c>
      <c r="J2452" s="89"/>
      <c r="K2452" s="89"/>
      <c r="L2452" s="89"/>
      <c r="M2452" s="89"/>
      <c r="N2452" s="89"/>
      <c r="O2452" s="89"/>
      <c r="P2452" s="89"/>
      <c r="Q2452" s="89"/>
      <c r="R2452" s="89"/>
      <c r="S2452" s="89"/>
      <c r="T2452" s="89"/>
      <c r="U2452" s="89"/>
      <c r="V2452" s="89"/>
      <c r="W2452" s="89"/>
      <c r="X2452" s="89"/>
      <c r="Y2452" s="89"/>
      <c r="Z2452" s="89"/>
      <c r="AA2452" s="89"/>
      <c r="AB2452" s="89"/>
      <c r="AC2452" s="89"/>
      <c r="AD2452" s="89"/>
    </row>
    <row r="2453" spans="1:30" ht="16.5">
      <c r="A2453" s="224" t="s">
        <v>4136</v>
      </c>
      <c r="B2453" s="86" t="s">
        <v>5203</v>
      </c>
      <c r="C2453" s="87" t="s">
        <v>0</v>
      </c>
      <c r="D2453" s="87">
        <v>1800000</v>
      </c>
      <c r="E2453" s="87">
        <v>3561784897</v>
      </c>
      <c r="F2453" s="86" t="s">
        <v>5204</v>
      </c>
      <c r="G2453" s="85"/>
      <c r="H2453" s="85"/>
      <c r="I2453" s="89"/>
      <c r="J2453" s="89"/>
      <c r="K2453" s="89"/>
      <c r="L2453" s="89"/>
      <c r="M2453" s="89"/>
      <c r="N2453" s="89"/>
      <c r="O2453" s="89"/>
      <c r="P2453" s="89"/>
      <c r="Q2453" s="89"/>
      <c r="R2453" s="89"/>
      <c r="S2453" s="89"/>
      <c r="T2453" s="89"/>
      <c r="U2453" s="89"/>
      <c r="V2453" s="89"/>
      <c r="W2453" s="91">
        <v>1800000</v>
      </c>
      <c r="X2453" s="89"/>
      <c r="Y2453" s="89"/>
      <c r="Z2453" s="89"/>
      <c r="AA2453" s="89"/>
      <c r="AB2453" s="89"/>
      <c r="AC2453" s="89"/>
      <c r="AD2453" s="89"/>
    </row>
    <row r="2454" spans="1:30" ht="16.5">
      <c r="A2454" s="224" t="s">
        <v>4137</v>
      </c>
      <c r="B2454" s="86" t="s">
        <v>5205</v>
      </c>
      <c r="C2454" s="87" t="s">
        <v>0</v>
      </c>
      <c r="D2454" s="87">
        <v>200000</v>
      </c>
      <c r="E2454" s="87">
        <v>3561984897</v>
      </c>
      <c r="F2454" s="86" t="s">
        <v>5206</v>
      </c>
      <c r="G2454" s="85"/>
      <c r="H2454" s="85"/>
      <c r="I2454" s="89">
        <v>200000</v>
      </c>
      <c r="J2454" s="89"/>
      <c r="K2454" s="89"/>
      <c r="L2454" s="89"/>
      <c r="M2454" s="89"/>
      <c r="N2454" s="89"/>
      <c r="O2454" s="89"/>
      <c r="P2454" s="89"/>
      <c r="Q2454" s="89"/>
      <c r="R2454" s="89"/>
      <c r="S2454" s="89"/>
      <c r="T2454" s="89"/>
      <c r="U2454" s="89"/>
      <c r="V2454" s="89"/>
      <c r="W2454" s="89"/>
      <c r="X2454" s="89"/>
      <c r="Y2454" s="89"/>
      <c r="Z2454" s="89"/>
      <c r="AA2454" s="89"/>
      <c r="AB2454" s="89"/>
      <c r="AC2454" s="89"/>
      <c r="AD2454" s="89"/>
    </row>
    <row r="2455" spans="1:30" ht="16.5">
      <c r="A2455" s="224" t="s">
        <v>4138</v>
      </c>
      <c r="B2455" s="86" t="s">
        <v>5207</v>
      </c>
      <c r="C2455" s="87" t="s">
        <v>0</v>
      </c>
      <c r="D2455" s="87">
        <v>540649</v>
      </c>
      <c r="E2455" s="87">
        <v>3562525546</v>
      </c>
      <c r="F2455" s="86" t="s">
        <v>5208</v>
      </c>
      <c r="G2455" s="85"/>
      <c r="H2455" s="85"/>
      <c r="I2455" s="89"/>
      <c r="J2455" s="89"/>
      <c r="K2455" s="89"/>
      <c r="L2455" s="89"/>
      <c r="M2455" s="89"/>
      <c r="N2455" s="89"/>
      <c r="O2455" s="89"/>
      <c r="P2455" s="89"/>
      <c r="Q2455" s="89"/>
      <c r="R2455" s="89"/>
      <c r="S2455" s="89"/>
      <c r="T2455" s="89"/>
      <c r="U2455" s="89"/>
      <c r="V2455" s="89"/>
      <c r="W2455" s="89"/>
      <c r="X2455" s="89"/>
      <c r="Y2455" s="89"/>
      <c r="Z2455" s="89"/>
      <c r="AA2455" s="89"/>
      <c r="AB2455" s="89">
        <v>540649</v>
      </c>
      <c r="AC2455" s="89"/>
      <c r="AD2455" s="89"/>
    </row>
    <row r="2456" spans="1:30" ht="25.5">
      <c r="A2456" s="224" t="s">
        <v>4139</v>
      </c>
      <c r="B2456" s="86" t="s">
        <v>5209</v>
      </c>
      <c r="C2456" s="87" t="s">
        <v>0</v>
      </c>
      <c r="D2456" s="87">
        <v>200000</v>
      </c>
      <c r="E2456" s="87">
        <v>3562725546</v>
      </c>
      <c r="F2456" s="86" t="s">
        <v>5210</v>
      </c>
      <c r="G2456" s="85"/>
      <c r="H2456" s="85"/>
      <c r="I2456" s="89">
        <v>200000</v>
      </c>
      <c r="J2456" s="90"/>
      <c r="K2456" s="90"/>
      <c r="L2456" s="92"/>
      <c r="M2456" s="90"/>
      <c r="N2456" s="90"/>
      <c r="O2456" s="90"/>
      <c r="P2456" s="90"/>
      <c r="Q2456" s="90"/>
      <c r="R2456" s="90"/>
      <c r="S2456" s="89"/>
      <c r="T2456" s="89"/>
      <c r="U2456" s="89"/>
      <c r="V2456" s="89"/>
      <c r="W2456" s="89"/>
      <c r="X2456" s="89"/>
      <c r="Y2456" s="89"/>
      <c r="Z2456" s="89"/>
      <c r="AA2456" s="89"/>
      <c r="AB2456" s="89"/>
      <c r="AC2456" s="89"/>
      <c r="AD2456" s="89"/>
    </row>
    <row r="2457" spans="1:30" ht="25.5">
      <c r="A2457" s="224" t="s">
        <v>4140</v>
      </c>
      <c r="B2457" s="86" t="s">
        <v>5211</v>
      </c>
      <c r="C2457" s="87" t="s">
        <v>0</v>
      </c>
      <c r="D2457" s="87">
        <v>200000</v>
      </c>
      <c r="E2457" s="87">
        <v>3562925546</v>
      </c>
      <c r="F2457" s="86" t="s">
        <v>5212</v>
      </c>
      <c r="G2457" s="85"/>
      <c r="H2457" s="85"/>
      <c r="I2457" s="89">
        <v>200000</v>
      </c>
      <c r="J2457" s="89"/>
      <c r="K2457" s="89"/>
      <c r="L2457" s="89"/>
      <c r="M2457" s="89"/>
      <c r="N2457" s="89"/>
      <c r="O2457" s="89"/>
      <c r="P2457" s="89"/>
      <c r="Q2457" s="89"/>
      <c r="R2457" s="89"/>
      <c r="S2457" s="89"/>
      <c r="T2457" s="89"/>
      <c r="U2457" s="89"/>
      <c r="V2457" s="89"/>
      <c r="W2457" s="89"/>
      <c r="X2457" s="89"/>
      <c r="Y2457" s="89"/>
      <c r="Z2457" s="89"/>
      <c r="AA2457" s="89"/>
      <c r="AB2457" s="89"/>
      <c r="AC2457" s="89"/>
      <c r="AD2457" s="89"/>
    </row>
    <row r="2458" spans="1:30" ht="25.5">
      <c r="A2458" s="224" t="s">
        <v>4141</v>
      </c>
      <c r="B2458" s="86" t="s">
        <v>5213</v>
      </c>
      <c r="C2458" s="87" t="s">
        <v>0</v>
      </c>
      <c r="D2458" s="87">
        <v>200000</v>
      </c>
      <c r="E2458" s="87">
        <v>3563125546</v>
      </c>
      <c r="F2458" s="86" t="s">
        <v>5214</v>
      </c>
      <c r="G2458" s="85"/>
      <c r="H2458" s="85"/>
      <c r="I2458" s="89">
        <v>200000</v>
      </c>
      <c r="J2458" s="90"/>
      <c r="K2458" s="90"/>
      <c r="L2458" s="92"/>
      <c r="M2458" s="90"/>
      <c r="N2458" s="90"/>
      <c r="O2458" s="90"/>
      <c r="P2458" s="90"/>
      <c r="Q2458" s="90"/>
      <c r="R2458" s="90"/>
      <c r="S2458" s="89"/>
      <c r="T2458" s="89"/>
      <c r="U2458" s="89"/>
      <c r="V2458" s="89"/>
      <c r="W2458" s="89"/>
      <c r="X2458" s="89"/>
      <c r="Y2458" s="89"/>
      <c r="Z2458" s="89"/>
      <c r="AA2458" s="89"/>
      <c r="AB2458" s="89"/>
      <c r="AC2458" s="89"/>
      <c r="AD2458" s="89"/>
    </row>
    <row r="2459" spans="1:30" ht="25.5">
      <c r="A2459" s="224" t="s">
        <v>4142</v>
      </c>
      <c r="B2459" s="86" t="s">
        <v>5215</v>
      </c>
      <c r="C2459" s="87" t="s">
        <v>0</v>
      </c>
      <c r="D2459" s="87">
        <v>200000</v>
      </c>
      <c r="E2459" s="87">
        <v>3563325546</v>
      </c>
      <c r="F2459" s="86" t="s">
        <v>5216</v>
      </c>
      <c r="G2459" s="85"/>
      <c r="H2459" s="85"/>
      <c r="I2459" s="89">
        <v>200000</v>
      </c>
      <c r="J2459" s="90"/>
      <c r="K2459" s="90"/>
      <c r="L2459" s="92"/>
      <c r="M2459" s="90"/>
      <c r="N2459" s="90"/>
      <c r="O2459" s="90"/>
      <c r="P2459" s="90"/>
      <c r="Q2459" s="90"/>
      <c r="R2459" s="90"/>
      <c r="S2459" s="89"/>
      <c r="T2459" s="89"/>
      <c r="U2459" s="89"/>
      <c r="V2459" s="89"/>
      <c r="W2459" s="89"/>
      <c r="X2459" s="89"/>
      <c r="Y2459" s="89"/>
      <c r="Z2459" s="89"/>
      <c r="AA2459" s="89"/>
      <c r="AB2459" s="89"/>
      <c r="AC2459" s="89"/>
      <c r="AD2459" s="89"/>
    </row>
    <row r="2460" spans="1:30" ht="16.5">
      <c r="A2460" s="224" t="s">
        <v>4143</v>
      </c>
      <c r="B2460" s="86" t="s">
        <v>5217</v>
      </c>
      <c r="C2460" s="87" t="s">
        <v>0</v>
      </c>
      <c r="D2460" s="87">
        <v>200000</v>
      </c>
      <c r="E2460" s="87">
        <v>3563525546</v>
      </c>
      <c r="F2460" s="86" t="s">
        <v>5218</v>
      </c>
      <c r="G2460" s="85"/>
      <c r="H2460" s="85"/>
      <c r="I2460" s="89">
        <v>200000</v>
      </c>
      <c r="J2460" s="90"/>
      <c r="K2460" s="90"/>
      <c r="L2460" s="92"/>
      <c r="M2460" s="90"/>
      <c r="N2460" s="90"/>
      <c r="O2460" s="90"/>
      <c r="P2460" s="90"/>
      <c r="Q2460" s="90"/>
      <c r="R2460" s="90"/>
      <c r="S2460" s="89"/>
      <c r="T2460" s="89"/>
      <c r="U2460" s="89"/>
      <c r="V2460" s="89"/>
      <c r="W2460" s="89"/>
      <c r="X2460" s="89"/>
      <c r="Y2460" s="89"/>
      <c r="Z2460" s="89"/>
      <c r="AA2460" s="89"/>
      <c r="AB2460" s="89"/>
      <c r="AC2460" s="89"/>
      <c r="AD2460" s="89"/>
    </row>
    <row r="2461" spans="1:30" ht="16.5">
      <c r="A2461" s="224" t="s">
        <v>4144</v>
      </c>
      <c r="B2461" s="86" t="s">
        <v>5219</v>
      </c>
      <c r="C2461" s="87" t="s">
        <v>0</v>
      </c>
      <c r="D2461" s="87">
        <v>4500000</v>
      </c>
      <c r="E2461" s="87">
        <v>3568025546</v>
      </c>
      <c r="F2461" s="86" t="s">
        <v>5220</v>
      </c>
      <c r="G2461" s="85"/>
      <c r="H2461" s="85"/>
      <c r="I2461" s="90"/>
      <c r="J2461" s="89"/>
      <c r="K2461" s="89"/>
      <c r="L2461" s="89"/>
      <c r="M2461" s="89"/>
      <c r="N2461" s="89"/>
      <c r="O2461" s="89"/>
      <c r="P2461" s="89"/>
      <c r="Q2461" s="89"/>
      <c r="R2461" s="89"/>
      <c r="S2461" s="89"/>
      <c r="T2461" s="89"/>
      <c r="U2461" s="89"/>
      <c r="V2461" s="89"/>
      <c r="W2461" s="91">
        <v>4500000</v>
      </c>
      <c r="X2461" s="89"/>
      <c r="Y2461" s="89"/>
      <c r="Z2461" s="89"/>
      <c r="AA2461" s="89"/>
      <c r="AB2461" s="89"/>
      <c r="AC2461" s="89"/>
      <c r="AD2461" s="89"/>
    </row>
    <row r="2462" spans="1:30" ht="16.5">
      <c r="A2462" s="224" t="s">
        <v>4145</v>
      </c>
      <c r="B2462" s="86" t="s">
        <v>5221</v>
      </c>
      <c r="C2462" s="87" t="s">
        <v>0</v>
      </c>
      <c r="D2462" s="87">
        <v>200000</v>
      </c>
      <c r="E2462" s="87">
        <v>3568225546</v>
      </c>
      <c r="F2462" s="86" t="s">
        <v>5222</v>
      </c>
      <c r="G2462" s="85"/>
      <c r="H2462" s="85"/>
      <c r="I2462" s="90">
        <v>200000</v>
      </c>
      <c r="J2462" s="89"/>
      <c r="K2462" s="89"/>
      <c r="L2462" s="89"/>
      <c r="M2462" s="89"/>
      <c r="N2462" s="89"/>
      <c r="O2462" s="89"/>
      <c r="P2462" s="89"/>
      <c r="Q2462" s="89"/>
      <c r="R2462" s="89"/>
      <c r="S2462" s="89"/>
      <c r="T2462" s="89"/>
      <c r="U2462" s="89"/>
      <c r="V2462" s="89"/>
      <c r="W2462" s="89"/>
      <c r="X2462" s="89"/>
      <c r="Y2462" s="89"/>
      <c r="Z2462" s="89"/>
      <c r="AA2462" s="89"/>
      <c r="AB2462" s="89"/>
      <c r="AC2462" s="89"/>
      <c r="AD2462" s="89"/>
    </row>
    <row r="2463" spans="1:30" ht="16.5">
      <c r="A2463" s="224" t="s">
        <v>4146</v>
      </c>
      <c r="B2463" s="86" t="s">
        <v>5223</v>
      </c>
      <c r="C2463" s="87" t="s">
        <v>0</v>
      </c>
      <c r="D2463" s="87">
        <v>200000</v>
      </c>
      <c r="E2463" s="87">
        <v>3568425546</v>
      </c>
      <c r="F2463" s="86" t="s">
        <v>5224</v>
      </c>
      <c r="G2463" s="85"/>
      <c r="H2463" s="85"/>
      <c r="I2463" s="90">
        <v>200000</v>
      </c>
      <c r="J2463" s="89"/>
      <c r="K2463" s="89"/>
      <c r="L2463" s="89"/>
      <c r="M2463" s="89"/>
      <c r="N2463" s="89"/>
      <c r="O2463" s="89"/>
      <c r="P2463" s="89"/>
      <c r="Q2463" s="89"/>
      <c r="R2463" s="89"/>
      <c r="S2463" s="89"/>
      <c r="T2463" s="89"/>
      <c r="U2463" s="89"/>
      <c r="V2463" s="89"/>
      <c r="W2463" s="89"/>
      <c r="X2463" s="89"/>
      <c r="Y2463" s="89"/>
      <c r="Z2463" s="89"/>
      <c r="AA2463" s="89"/>
      <c r="AB2463" s="89"/>
      <c r="AC2463" s="89"/>
      <c r="AD2463" s="89"/>
    </row>
    <row r="2464" spans="1:30" ht="16.5">
      <c r="A2464" s="224" t="s">
        <v>4147</v>
      </c>
      <c r="B2464" s="86" t="s">
        <v>5225</v>
      </c>
      <c r="C2464" s="87" t="s">
        <v>0</v>
      </c>
      <c r="D2464" s="87">
        <v>1000000</v>
      </c>
      <c r="E2464" s="87">
        <v>3569425546</v>
      </c>
      <c r="F2464" s="86" t="s">
        <v>5226</v>
      </c>
      <c r="G2464" s="85"/>
      <c r="H2464" s="85"/>
      <c r="I2464" s="89"/>
      <c r="J2464" s="89"/>
      <c r="K2464" s="89"/>
      <c r="L2464" s="89"/>
      <c r="M2464" s="89"/>
      <c r="N2464" s="89"/>
      <c r="O2464" s="89"/>
      <c r="P2464" s="89"/>
      <c r="Q2464" s="89"/>
      <c r="R2464" s="90"/>
      <c r="S2464" s="89"/>
      <c r="T2464" s="89"/>
      <c r="U2464" s="89"/>
      <c r="V2464" s="89"/>
      <c r="W2464" s="91">
        <v>1000000</v>
      </c>
      <c r="X2464" s="89"/>
      <c r="Y2464" s="89"/>
      <c r="Z2464" s="89"/>
      <c r="AA2464" s="89"/>
      <c r="AB2464" s="89"/>
      <c r="AC2464" s="89"/>
      <c r="AD2464" s="89"/>
    </row>
    <row r="2465" spans="1:30" ht="16.5">
      <c r="A2465" s="224" t="s">
        <v>4148</v>
      </c>
      <c r="B2465" s="86" t="s">
        <v>5227</v>
      </c>
      <c r="C2465" s="87" t="s">
        <v>0</v>
      </c>
      <c r="D2465" s="87">
        <v>1800000</v>
      </c>
      <c r="E2465" s="87">
        <v>3571225546</v>
      </c>
      <c r="F2465" s="86" t="s">
        <v>5228</v>
      </c>
      <c r="G2465" s="85"/>
      <c r="H2465" s="85"/>
      <c r="I2465" s="89"/>
      <c r="J2465" s="89"/>
      <c r="K2465" s="89"/>
      <c r="L2465" s="89"/>
      <c r="M2465" s="89"/>
      <c r="N2465" s="89"/>
      <c r="O2465" s="89"/>
      <c r="P2465" s="89"/>
      <c r="Q2465" s="89"/>
      <c r="R2465" s="89"/>
      <c r="S2465" s="89"/>
      <c r="T2465" s="89"/>
      <c r="U2465" s="89"/>
      <c r="V2465" s="89"/>
      <c r="W2465" s="91">
        <v>1800000</v>
      </c>
      <c r="X2465" s="89"/>
      <c r="Y2465" s="89"/>
      <c r="Z2465" s="89"/>
      <c r="AA2465" s="89"/>
      <c r="AB2465" s="89"/>
      <c r="AC2465" s="89"/>
      <c r="AD2465" s="89"/>
    </row>
    <row r="2466" spans="1:30" ht="16.5">
      <c r="A2466" s="224" t="s">
        <v>4149</v>
      </c>
      <c r="B2466" s="86" t="s">
        <v>5229</v>
      </c>
      <c r="C2466" s="87" t="s">
        <v>0</v>
      </c>
      <c r="D2466" s="87">
        <v>1800000</v>
      </c>
      <c r="E2466" s="87">
        <v>3573025546</v>
      </c>
      <c r="F2466" s="86" t="s">
        <v>5230</v>
      </c>
      <c r="G2466" s="85"/>
      <c r="H2466" s="85"/>
      <c r="I2466" s="90"/>
      <c r="J2466" s="90"/>
      <c r="K2466" s="90"/>
      <c r="L2466" s="92"/>
      <c r="M2466" s="90"/>
      <c r="N2466" s="90"/>
      <c r="O2466" s="90"/>
      <c r="P2466" s="90"/>
      <c r="Q2466" s="90"/>
      <c r="R2466" s="90"/>
      <c r="S2466" s="89"/>
      <c r="T2466" s="89"/>
      <c r="U2466" s="89"/>
      <c r="V2466" s="89"/>
      <c r="W2466" s="91">
        <v>1800000</v>
      </c>
      <c r="X2466" s="89"/>
      <c r="Y2466" s="89"/>
      <c r="Z2466" s="89"/>
      <c r="AA2466" s="89"/>
      <c r="AB2466" s="89"/>
      <c r="AC2466" s="89"/>
      <c r="AD2466" s="89"/>
    </row>
    <row r="2467" spans="1:30" ht="16.5">
      <c r="A2467" s="224" t="s">
        <v>4150</v>
      </c>
      <c r="B2467" s="86" t="s">
        <v>5231</v>
      </c>
      <c r="C2467" s="87" t="s">
        <v>0</v>
      </c>
      <c r="D2467" s="87">
        <v>200000</v>
      </c>
      <c r="E2467" s="87">
        <v>3573225546</v>
      </c>
      <c r="F2467" s="86" t="s">
        <v>5232</v>
      </c>
      <c r="G2467" s="85"/>
      <c r="H2467" s="85"/>
      <c r="I2467" s="90">
        <v>200000</v>
      </c>
      <c r="J2467" s="89"/>
      <c r="K2467" s="89"/>
      <c r="L2467" s="89"/>
      <c r="M2467" s="89"/>
      <c r="N2467" s="89"/>
      <c r="O2467" s="89"/>
      <c r="P2467" s="89"/>
      <c r="Q2467" s="89"/>
      <c r="R2467" s="89"/>
      <c r="S2467" s="89"/>
      <c r="T2467" s="89"/>
      <c r="U2467" s="89"/>
      <c r="V2467" s="89"/>
      <c r="W2467" s="89"/>
      <c r="X2467" s="89"/>
      <c r="Y2467" s="89"/>
      <c r="Z2467" s="89"/>
      <c r="AA2467" s="89"/>
      <c r="AB2467" s="89"/>
      <c r="AC2467" s="89"/>
      <c r="AD2467" s="89"/>
    </row>
    <row r="2468" spans="1:30" ht="16.5">
      <c r="A2468" s="224" t="s">
        <v>4151</v>
      </c>
      <c r="B2468" s="86" t="s">
        <v>5233</v>
      </c>
      <c r="C2468" s="87" t="s">
        <v>0</v>
      </c>
      <c r="D2468" s="87">
        <v>318750000</v>
      </c>
      <c r="E2468" s="87">
        <v>3891975546</v>
      </c>
      <c r="F2468" s="86" t="s">
        <v>5234</v>
      </c>
      <c r="G2468" s="85"/>
      <c r="H2468" s="85"/>
      <c r="I2468" s="90"/>
      <c r="J2468" s="90"/>
      <c r="K2468" s="90"/>
      <c r="L2468" s="92"/>
      <c r="M2468" s="90"/>
      <c r="N2468" s="90"/>
      <c r="O2468" s="90"/>
      <c r="P2468" s="90"/>
      <c r="Q2468" s="90"/>
      <c r="R2468" s="90"/>
      <c r="S2468" s="89"/>
      <c r="T2468" s="89"/>
      <c r="U2468" s="89"/>
      <c r="V2468" s="89"/>
      <c r="W2468" s="89"/>
      <c r="X2468" s="89"/>
      <c r="Y2468" s="91">
        <v>318750000</v>
      </c>
      <c r="Z2468" s="89"/>
      <c r="AA2468" s="89"/>
      <c r="AB2468" s="89"/>
      <c r="AC2468" s="89"/>
      <c r="AD2468" s="89"/>
    </row>
    <row r="2469" spans="1:30" ht="16.5">
      <c r="A2469" s="224" t="s">
        <v>4152</v>
      </c>
      <c r="B2469" s="86" t="s">
        <v>5235</v>
      </c>
      <c r="C2469" s="87" t="s">
        <v>0</v>
      </c>
      <c r="D2469" s="87">
        <v>200000</v>
      </c>
      <c r="E2469" s="87">
        <v>3892175546</v>
      </c>
      <c r="F2469" s="86" t="s">
        <v>5236</v>
      </c>
      <c r="G2469" s="85"/>
      <c r="H2469" s="85"/>
      <c r="I2469" s="90">
        <v>200000</v>
      </c>
      <c r="J2469" s="89"/>
      <c r="K2469" s="89"/>
      <c r="L2469" s="89"/>
      <c r="M2469" s="89"/>
      <c r="N2469" s="89"/>
      <c r="O2469" s="89"/>
      <c r="P2469" s="89"/>
      <c r="Q2469" s="89"/>
      <c r="R2469" s="89"/>
      <c r="S2469" s="89"/>
      <c r="T2469" s="89"/>
      <c r="U2469" s="89"/>
      <c r="V2469" s="89"/>
      <c r="W2469" s="89"/>
      <c r="X2469" s="89"/>
      <c r="Y2469" s="89"/>
      <c r="Z2469" s="89"/>
      <c r="AA2469" s="89"/>
      <c r="AB2469" s="89"/>
      <c r="AC2469" s="89"/>
      <c r="AD2469" s="89"/>
    </row>
    <row r="2470" spans="1:30" ht="16.5">
      <c r="A2470" s="224" t="s">
        <v>4153</v>
      </c>
      <c r="B2470" s="86" t="s">
        <v>5237</v>
      </c>
      <c r="C2470" s="87" t="s">
        <v>0</v>
      </c>
      <c r="D2470" s="87">
        <v>200000</v>
      </c>
      <c r="E2470" s="87">
        <v>3892375546</v>
      </c>
      <c r="F2470" s="86" t="s">
        <v>5238</v>
      </c>
      <c r="G2470" s="85"/>
      <c r="H2470" s="85"/>
      <c r="I2470" s="90">
        <v>200000</v>
      </c>
      <c r="J2470" s="89"/>
      <c r="K2470" s="89"/>
      <c r="L2470" s="89"/>
      <c r="M2470" s="89"/>
      <c r="N2470" s="89"/>
      <c r="O2470" s="89"/>
      <c r="P2470" s="89"/>
      <c r="Q2470" s="89"/>
      <c r="R2470" s="89"/>
      <c r="S2470" s="89"/>
      <c r="T2470" s="89"/>
      <c r="U2470" s="89"/>
      <c r="V2470" s="89"/>
      <c r="W2470" s="89"/>
      <c r="X2470" s="89"/>
      <c r="Y2470" s="89"/>
      <c r="Z2470" s="89"/>
      <c r="AA2470" s="89"/>
      <c r="AB2470" s="89"/>
      <c r="AC2470" s="89"/>
      <c r="AD2470" s="89"/>
    </row>
    <row r="2471" spans="1:30" ht="16.5">
      <c r="A2471" s="224" t="s">
        <v>4154</v>
      </c>
      <c r="B2471" s="86" t="s">
        <v>5239</v>
      </c>
      <c r="C2471" s="87" t="s">
        <v>0</v>
      </c>
      <c r="D2471" s="87">
        <v>6000000</v>
      </c>
      <c r="E2471" s="87">
        <v>3898375546</v>
      </c>
      <c r="F2471" s="86" t="s">
        <v>5240</v>
      </c>
      <c r="G2471" s="85"/>
      <c r="H2471" s="85"/>
      <c r="I2471" s="90"/>
      <c r="J2471" s="90"/>
      <c r="K2471" s="90"/>
      <c r="L2471" s="92"/>
      <c r="M2471" s="90"/>
      <c r="N2471" s="90"/>
      <c r="O2471" s="90"/>
      <c r="P2471" s="90"/>
      <c r="Q2471" s="90"/>
      <c r="R2471" s="90"/>
      <c r="S2471" s="89"/>
      <c r="T2471" s="89"/>
      <c r="U2471" s="89"/>
      <c r="V2471" s="89"/>
      <c r="W2471" s="91">
        <v>6000000</v>
      </c>
      <c r="X2471" s="89"/>
      <c r="Y2471" s="89"/>
      <c r="Z2471" s="89"/>
      <c r="AA2471" s="89"/>
      <c r="AB2471" s="89"/>
      <c r="AC2471" s="89"/>
      <c r="AD2471" s="89"/>
    </row>
    <row r="2472" spans="1:30" ht="16.5">
      <c r="A2472" s="224" t="s">
        <v>4155</v>
      </c>
      <c r="B2472" s="86" t="s">
        <v>5241</v>
      </c>
      <c r="C2472" s="87" t="s">
        <v>0</v>
      </c>
      <c r="D2472" s="87">
        <v>36000000</v>
      </c>
      <c r="E2472" s="87">
        <v>3934375546</v>
      </c>
      <c r="F2472" s="86" t="s">
        <v>5242</v>
      </c>
      <c r="G2472" s="85"/>
      <c r="H2472" s="85"/>
      <c r="I2472" s="90"/>
      <c r="J2472" s="89"/>
      <c r="K2472" s="89"/>
      <c r="L2472" s="89"/>
      <c r="M2472" s="89"/>
      <c r="N2472" s="89"/>
      <c r="O2472" s="89"/>
      <c r="P2472" s="89"/>
      <c r="Q2472" s="89"/>
      <c r="R2472" s="89"/>
      <c r="S2472" s="89"/>
      <c r="T2472" s="89"/>
      <c r="U2472" s="89"/>
      <c r="V2472" s="89"/>
      <c r="W2472" s="91">
        <v>36000000</v>
      </c>
      <c r="X2472" s="89"/>
      <c r="Y2472" s="89"/>
      <c r="Z2472" s="89"/>
      <c r="AA2472" s="89"/>
      <c r="AB2472" s="89"/>
      <c r="AC2472" s="89"/>
      <c r="AD2472" s="89"/>
    </row>
    <row r="2473" spans="1:30" ht="16.5">
      <c r="A2473" s="224" t="s">
        <v>4156</v>
      </c>
      <c r="B2473" s="86" t="s">
        <v>5243</v>
      </c>
      <c r="C2473" s="87" t="s">
        <v>0</v>
      </c>
      <c r="D2473" s="87">
        <v>1800000</v>
      </c>
      <c r="E2473" s="87">
        <v>3936175546</v>
      </c>
      <c r="F2473" s="86" t="s">
        <v>5244</v>
      </c>
      <c r="G2473" s="85"/>
      <c r="H2473" s="85"/>
      <c r="I2473" s="89"/>
      <c r="J2473" s="89"/>
      <c r="K2473" s="89"/>
      <c r="L2473" s="89"/>
      <c r="M2473" s="89"/>
      <c r="N2473" s="89"/>
      <c r="O2473" s="89"/>
      <c r="P2473" s="89"/>
      <c r="Q2473" s="89"/>
      <c r="R2473" s="89"/>
      <c r="S2473" s="89"/>
      <c r="T2473" s="89"/>
      <c r="U2473" s="89"/>
      <c r="V2473" s="89"/>
      <c r="W2473" s="91">
        <v>1800000</v>
      </c>
      <c r="X2473" s="89"/>
      <c r="Y2473" s="89"/>
      <c r="Z2473" s="89"/>
      <c r="AA2473" s="89"/>
      <c r="AB2473" s="89"/>
      <c r="AC2473" s="89"/>
      <c r="AD2473" s="89"/>
    </row>
    <row r="2474" spans="1:30" ht="16.5">
      <c r="A2474" s="224" t="s">
        <v>4157</v>
      </c>
      <c r="B2474" s="86" t="s">
        <v>5245</v>
      </c>
      <c r="C2474" s="87" t="s">
        <v>0</v>
      </c>
      <c r="D2474" s="87">
        <v>1800000</v>
      </c>
      <c r="E2474" s="87">
        <v>3937975546</v>
      </c>
      <c r="F2474" s="86" t="s">
        <v>5246</v>
      </c>
      <c r="G2474" s="85"/>
      <c r="H2474" s="85"/>
      <c r="I2474" s="89"/>
      <c r="J2474" s="89"/>
      <c r="K2474" s="89"/>
      <c r="L2474" s="89"/>
      <c r="M2474" s="89"/>
      <c r="N2474" s="89"/>
      <c r="O2474" s="89"/>
      <c r="P2474" s="89"/>
      <c r="Q2474" s="89"/>
      <c r="R2474" s="89"/>
      <c r="S2474" s="89"/>
      <c r="T2474" s="89"/>
      <c r="U2474" s="89"/>
      <c r="V2474" s="89"/>
      <c r="W2474" s="91">
        <v>1800000</v>
      </c>
      <c r="X2474" s="89"/>
      <c r="Y2474" s="89"/>
      <c r="Z2474" s="89"/>
      <c r="AA2474" s="89"/>
      <c r="AB2474" s="89"/>
      <c r="AC2474" s="89"/>
      <c r="AD2474" s="89"/>
    </row>
    <row r="2475" spans="1:30" ht="16.5">
      <c r="A2475" s="224" t="s">
        <v>4158</v>
      </c>
      <c r="B2475" s="86" t="s">
        <v>5247</v>
      </c>
      <c r="C2475" s="87" t="s">
        <v>0</v>
      </c>
      <c r="D2475" s="87">
        <v>3000000</v>
      </c>
      <c r="E2475" s="87">
        <v>3940975546</v>
      </c>
      <c r="F2475" s="86" t="s">
        <v>5248</v>
      </c>
      <c r="G2475" s="85"/>
      <c r="H2475" s="85"/>
      <c r="I2475" s="90"/>
      <c r="J2475" s="89"/>
      <c r="K2475" s="89"/>
      <c r="L2475" s="89"/>
      <c r="M2475" s="89"/>
      <c r="N2475" s="89"/>
      <c r="O2475" s="89"/>
      <c r="P2475" s="89"/>
      <c r="Q2475" s="89"/>
      <c r="R2475" s="89"/>
      <c r="S2475" s="89"/>
      <c r="T2475" s="89"/>
      <c r="U2475" s="89"/>
      <c r="V2475" s="89"/>
      <c r="W2475" s="91">
        <v>3000000</v>
      </c>
      <c r="X2475" s="89"/>
      <c r="Y2475" s="89"/>
      <c r="Z2475" s="89"/>
      <c r="AA2475" s="89"/>
      <c r="AB2475" s="89"/>
      <c r="AC2475" s="89"/>
      <c r="AD2475" s="89"/>
    </row>
    <row r="2476" spans="1:30" ht="16.5">
      <c r="A2476" s="224" t="s">
        <v>4159</v>
      </c>
      <c r="B2476" s="86" t="s">
        <v>5249</v>
      </c>
      <c r="C2476" s="87" t="s">
        <v>0</v>
      </c>
      <c r="D2476" s="87">
        <v>1500000</v>
      </c>
      <c r="E2476" s="87">
        <v>3942475546</v>
      </c>
      <c r="F2476" s="86" t="s">
        <v>5250</v>
      </c>
      <c r="G2476" s="85"/>
      <c r="H2476" s="85"/>
      <c r="I2476" s="89"/>
      <c r="J2476" s="89"/>
      <c r="K2476" s="89"/>
      <c r="L2476" s="89"/>
      <c r="M2476" s="89"/>
      <c r="N2476" s="89"/>
      <c r="O2476" s="89"/>
      <c r="P2476" s="89"/>
      <c r="Q2476" s="89"/>
      <c r="R2476" s="89"/>
      <c r="S2476" s="89"/>
      <c r="T2476" s="89"/>
      <c r="U2476" s="89"/>
      <c r="V2476" s="89"/>
      <c r="W2476" s="91">
        <v>1500000</v>
      </c>
      <c r="X2476" s="89"/>
      <c r="Y2476" s="89"/>
      <c r="Z2476" s="89"/>
      <c r="AA2476" s="89"/>
      <c r="AB2476" s="89"/>
      <c r="AC2476" s="89"/>
      <c r="AD2476" s="89"/>
    </row>
    <row r="2477" spans="1:30" ht="16.5">
      <c r="A2477" s="224" t="s">
        <v>4160</v>
      </c>
      <c r="B2477" s="86" t="s">
        <v>5251</v>
      </c>
      <c r="C2477" s="87" t="s">
        <v>0</v>
      </c>
      <c r="D2477" s="87">
        <v>200000</v>
      </c>
      <c r="E2477" s="87">
        <v>3942675546</v>
      </c>
      <c r="F2477" s="86" t="s">
        <v>5252</v>
      </c>
      <c r="G2477" s="85"/>
      <c r="H2477" s="85"/>
      <c r="I2477" s="90">
        <v>200000</v>
      </c>
      <c r="J2477" s="89"/>
      <c r="K2477" s="89"/>
      <c r="L2477" s="89"/>
      <c r="M2477" s="89"/>
      <c r="N2477" s="89"/>
      <c r="O2477" s="89"/>
      <c r="P2477" s="89"/>
      <c r="Q2477" s="89"/>
      <c r="R2477" s="89"/>
      <c r="S2477" s="89"/>
      <c r="T2477" s="89"/>
      <c r="U2477" s="89"/>
      <c r="V2477" s="89"/>
      <c r="W2477" s="89"/>
      <c r="X2477" s="89"/>
      <c r="Y2477" s="89"/>
      <c r="Z2477" s="89"/>
      <c r="AA2477" s="89"/>
      <c r="AB2477" s="89"/>
      <c r="AC2477" s="89"/>
      <c r="AD2477" s="89"/>
    </row>
    <row r="2478" spans="1:30" ht="16.5">
      <c r="A2478" s="224" t="s">
        <v>4161</v>
      </c>
      <c r="B2478" s="86" t="s">
        <v>5253</v>
      </c>
      <c r="C2478" s="87" t="s">
        <v>0</v>
      </c>
      <c r="D2478" s="87">
        <v>200000</v>
      </c>
      <c r="E2478" s="87">
        <v>3942875546</v>
      </c>
      <c r="F2478" s="86" t="s">
        <v>5254</v>
      </c>
      <c r="G2478" s="85"/>
      <c r="H2478" s="85"/>
      <c r="I2478" s="90">
        <v>200000</v>
      </c>
      <c r="J2478" s="89"/>
      <c r="K2478" s="89"/>
      <c r="L2478" s="89"/>
      <c r="M2478" s="89"/>
      <c r="N2478" s="89"/>
      <c r="O2478" s="89"/>
      <c r="P2478" s="89"/>
      <c r="Q2478" s="89"/>
      <c r="R2478" s="89"/>
      <c r="S2478" s="89"/>
      <c r="T2478" s="89"/>
      <c r="U2478" s="89"/>
      <c r="V2478" s="89"/>
      <c r="W2478" s="89"/>
      <c r="X2478" s="89"/>
      <c r="Y2478" s="89"/>
      <c r="Z2478" s="89"/>
      <c r="AA2478" s="89"/>
      <c r="AB2478" s="89"/>
      <c r="AC2478" s="89"/>
      <c r="AD2478" s="89"/>
    </row>
    <row r="2479" spans="1:30" ht="16.5">
      <c r="A2479" s="224" t="s">
        <v>4162</v>
      </c>
      <c r="B2479" s="86" t="s">
        <v>5255</v>
      </c>
      <c r="C2479" s="87" t="s">
        <v>0</v>
      </c>
      <c r="D2479" s="87">
        <v>7500000</v>
      </c>
      <c r="E2479" s="87">
        <v>3950375546</v>
      </c>
      <c r="F2479" s="86" t="s">
        <v>5256</v>
      </c>
      <c r="G2479" s="85"/>
      <c r="H2479" s="85"/>
      <c r="I2479" s="89"/>
      <c r="J2479" s="89"/>
      <c r="K2479" s="89"/>
      <c r="L2479" s="89"/>
      <c r="M2479" s="89"/>
      <c r="N2479" s="89"/>
      <c r="O2479" s="89"/>
      <c r="P2479" s="89"/>
      <c r="Q2479" s="89"/>
      <c r="R2479" s="89"/>
      <c r="S2479" s="89"/>
      <c r="T2479" s="89"/>
      <c r="U2479" s="89"/>
      <c r="V2479" s="89"/>
      <c r="W2479" s="91">
        <v>7500000</v>
      </c>
      <c r="X2479" s="89"/>
      <c r="Y2479" s="89"/>
      <c r="Z2479" s="89"/>
      <c r="AA2479" s="89"/>
      <c r="AB2479" s="89"/>
      <c r="AC2479" s="89"/>
      <c r="AD2479" s="89"/>
    </row>
    <row r="2480" spans="1:30" ht="16.5">
      <c r="A2480" s="224" t="s">
        <v>4163</v>
      </c>
      <c r="B2480" s="86" t="s">
        <v>5257</v>
      </c>
      <c r="C2480" s="87" t="s">
        <v>0</v>
      </c>
      <c r="D2480" s="87">
        <v>3000000</v>
      </c>
      <c r="E2480" s="87">
        <v>3953375546</v>
      </c>
      <c r="F2480" s="86" t="s">
        <v>5258</v>
      </c>
      <c r="G2480" s="85"/>
      <c r="H2480" s="85"/>
      <c r="I2480" s="90"/>
      <c r="J2480" s="89"/>
      <c r="K2480" s="89"/>
      <c r="L2480" s="89"/>
      <c r="M2480" s="89"/>
      <c r="N2480" s="89"/>
      <c r="O2480" s="89"/>
      <c r="P2480" s="89"/>
      <c r="Q2480" s="89"/>
      <c r="R2480" s="89"/>
      <c r="S2480" s="89"/>
      <c r="T2480" s="89"/>
      <c r="U2480" s="89"/>
      <c r="V2480" s="89"/>
      <c r="W2480" s="91">
        <v>3000000</v>
      </c>
      <c r="X2480" s="89"/>
      <c r="Y2480" s="89"/>
      <c r="Z2480" s="89"/>
      <c r="AA2480" s="89"/>
      <c r="AB2480" s="89"/>
      <c r="AC2480" s="89"/>
      <c r="AD2480" s="89"/>
    </row>
    <row r="2481" spans="1:30" ht="16.5">
      <c r="A2481" s="224" t="s">
        <v>4164</v>
      </c>
      <c r="B2481" s="86" t="s">
        <v>5259</v>
      </c>
      <c r="C2481" s="87" t="s">
        <v>0</v>
      </c>
      <c r="D2481" s="87">
        <v>3000000</v>
      </c>
      <c r="E2481" s="87">
        <v>3956375546</v>
      </c>
      <c r="F2481" s="86" t="s">
        <v>5260</v>
      </c>
      <c r="G2481" s="85"/>
      <c r="H2481" s="85"/>
      <c r="I2481" s="90"/>
      <c r="J2481" s="89"/>
      <c r="K2481" s="89"/>
      <c r="L2481" s="89"/>
      <c r="M2481" s="89"/>
      <c r="N2481" s="89"/>
      <c r="O2481" s="89"/>
      <c r="P2481" s="89"/>
      <c r="Q2481" s="89"/>
      <c r="R2481" s="89"/>
      <c r="S2481" s="89"/>
      <c r="T2481" s="89"/>
      <c r="U2481" s="89"/>
      <c r="V2481" s="89"/>
      <c r="W2481" s="91">
        <v>3000000</v>
      </c>
      <c r="X2481" s="89"/>
      <c r="Y2481" s="89"/>
      <c r="Z2481" s="89"/>
      <c r="AA2481" s="89"/>
      <c r="AB2481" s="89"/>
      <c r="AC2481" s="89"/>
      <c r="AD2481" s="89"/>
    </row>
    <row r="2482" spans="1:30" ht="25.5">
      <c r="A2482" s="224" t="s">
        <v>4165</v>
      </c>
      <c r="B2482" s="86" t="s">
        <v>5261</v>
      </c>
      <c r="C2482" s="87" t="s">
        <v>0</v>
      </c>
      <c r="D2482" s="87">
        <v>200000</v>
      </c>
      <c r="E2482" s="87">
        <v>3956575546</v>
      </c>
      <c r="F2482" s="86" t="s">
        <v>5262</v>
      </c>
      <c r="G2482" s="85"/>
      <c r="H2482" s="85"/>
      <c r="I2482" s="90">
        <v>200000</v>
      </c>
      <c r="J2482" s="89"/>
      <c r="K2482" s="89"/>
      <c r="L2482" s="89"/>
      <c r="M2482" s="89"/>
      <c r="N2482" s="89"/>
      <c r="O2482" s="89"/>
      <c r="P2482" s="89"/>
      <c r="Q2482" s="89"/>
      <c r="R2482" s="89"/>
      <c r="S2482" s="89"/>
      <c r="T2482" s="89"/>
      <c r="U2482" s="89"/>
      <c r="V2482" s="89"/>
      <c r="W2482" s="89"/>
      <c r="X2482" s="89"/>
      <c r="Y2482" s="89"/>
      <c r="Z2482" s="89"/>
      <c r="AA2482" s="89"/>
      <c r="AB2482" s="89"/>
      <c r="AC2482" s="89"/>
      <c r="AD2482" s="89"/>
    </row>
    <row r="2483" spans="1:30" ht="25.5">
      <c r="A2483" s="224" t="s">
        <v>4166</v>
      </c>
      <c r="B2483" s="86" t="s">
        <v>5263</v>
      </c>
      <c r="C2483" s="87" t="s">
        <v>0</v>
      </c>
      <c r="D2483" s="87">
        <v>200000</v>
      </c>
      <c r="E2483" s="87">
        <v>3956775546</v>
      </c>
      <c r="F2483" s="86" t="s">
        <v>5264</v>
      </c>
      <c r="G2483" s="85"/>
      <c r="H2483" s="85"/>
      <c r="I2483" s="90">
        <v>200000</v>
      </c>
      <c r="J2483" s="89"/>
      <c r="K2483" s="89"/>
      <c r="L2483" s="89"/>
      <c r="M2483" s="89"/>
      <c r="N2483" s="89"/>
      <c r="O2483" s="89"/>
      <c r="P2483" s="89"/>
      <c r="Q2483" s="89"/>
      <c r="R2483" s="89"/>
      <c r="S2483" s="89"/>
      <c r="T2483" s="89"/>
      <c r="U2483" s="89"/>
      <c r="V2483" s="89"/>
      <c r="W2483" s="89"/>
      <c r="X2483" s="89"/>
      <c r="Y2483" s="89"/>
      <c r="Z2483" s="89"/>
      <c r="AA2483" s="89"/>
      <c r="AB2483" s="89"/>
      <c r="AC2483" s="89"/>
      <c r="AD2483" s="89"/>
    </row>
    <row r="2484" spans="1:30" ht="16.5">
      <c r="A2484" s="224" t="s">
        <v>4167</v>
      </c>
      <c r="B2484" s="86" t="s">
        <v>5265</v>
      </c>
      <c r="C2484" s="87" t="s">
        <v>0</v>
      </c>
      <c r="D2484" s="87">
        <v>200000</v>
      </c>
      <c r="E2484" s="87">
        <v>3956975546</v>
      </c>
      <c r="F2484" s="86" t="s">
        <v>5266</v>
      </c>
      <c r="G2484" s="85"/>
      <c r="H2484" s="85"/>
      <c r="I2484" s="90">
        <v>200000</v>
      </c>
      <c r="J2484" s="89"/>
      <c r="K2484" s="89"/>
      <c r="L2484" s="89"/>
      <c r="M2484" s="89"/>
      <c r="N2484" s="89"/>
      <c r="O2484" s="89"/>
      <c r="P2484" s="89"/>
      <c r="Q2484" s="89"/>
      <c r="R2484" s="89"/>
      <c r="S2484" s="89"/>
      <c r="T2484" s="89"/>
      <c r="U2484" s="89"/>
      <c r="V2484" s="89"/>
      <c r="W2484" s="89"/>
      <c r="X2484" s="89"/>
      <c r="Y2484" s="89"/>
      <c r="Z2484" s="89"/>
      <c r="AA2484" s="89"/>
      <c r="AB2484" s="89"/>
      <c r="AC2484" s="89"/>
      <c r="AD2484" s="89"/>
    </row>
    <row r="2485" spans="1:30" ht="16.5">
      <c r="A2485" s="224" t="s">
        <v>4168</v>
      </c>
      <c r="B2485" s="86" t="s">
        <v>5267</v>
      </c>
      <c r="C2485" s="87" t="s">
        <v>0</v>
      </c>
      <c r="D2485" s="87">
        <v>200000</v>
      </c>
      <c r="E2485" s="87">
        <v>3957175546</v>
      </c>
      <c r="F2485" s="86" t="s">
        <v>5268</v>
      </c>
      <c r="G2485" s="85"/>
      <c r="H2485" s="85"/>
      <c r="I2485" s="90">
        <v>200000</v>
      </c>
      <c r="J2485" s="89"/>
      <c r="K2485" s="89"/>
      <c r="L2485" s="89"/>
      <c r="M2485" s="89"/>
      <c r="N2485" s="89"/>
      <c r="O2485" s="89"/>
      <c r="P2485" s="89"/>
      <c r="Q2485" s="89"/>
      <c r="R2485" s="89"/>
      <c r="S2485" s="89"/>
      <c r="T2485" s="89"/>
      <c r="U2485" s="89"/>
      <c r="V2485" s="89"/>
      <c r="W2485" s="89"/>
      <c r="X2485" s="89"/>
      <c r="Y2485" s="89"/>
      <c r="Z2485" s="89"/>
      <c r="AA2485" s="89"/>
      <c r="AB2485" s="89"/>
      <c r="AC2485" s="89"/>
      <c r="AD2485" s="89"/>
    </row>
    <row r="2486" spans="1:30" ht="25.5">
      <c r="A2486" s="224" t="s">
        <v>4169</v>
      </c>
      <c r="B2486" s="86" t="s">
        <v>5269</v>
      </c>
      <c r="C2486" s="87" t="s">
        <v>0</v>
      </c>
      <c r="D2486" s="87">
        <v>200000</v>
      </c>
      <c r="E2486" s="87">
        <v>3957375546</v>
      </c>
      <c r="F2486" s="86" t="s">
        <v>5270</v>
      </c>
      <c r="G2486" s="85"/>
      <c r="H2486" s="85"/>
      <c r="I2486" s="90">
        <v>200000</v>
      </c>
      <c r="J2486" s="89"/>
      <c r="K2486" s="89"/>
      <c r="L2486" s="89"/>
      <c r="M2486" s="89"/>
      <c r="N2486" s="89"/>
      <c r="O2486" s="89"/>
      <c r="P2486" s="89"/>
      <c r="Q2486" s="89"/>
      <c r="R2486" s="89"/>
      <c r="S2486" s="89"/>
      <c r="T2486" s="89"/>
      <c r="U2486" s="89"/>
      <c r="V2486" s="89"/>
      <c r="W2486" s="89"/>
      <c r="X2486" s="89"/>
      <c r="Y2486" s="89"/>
      <c r="Z2486" s="89"/>
      <c r="AA2486" s="89"/>
      <c r="AB2486" s="89"/>
      <c r="AC2486" s="89"/>
      <c r="AD2486" s="89"/>
    </row>
    <row r="2487" spans="1:30" ht="16.5">
      <c r="A2487" s="224" t="s">
        <v>4170</v>
      </c>
      <c r="B2487" s="86" t="s">
        <v>5271</v>
      </c>
      <c r="C2487" s="87" t="s">
        <v>0</v>
      </c>
      <c r="D2487" s="87">
        <v>200000</v>
      </c>
      <c r="E2487" s="87">
        <v>3957575546</v>
      </c>
      <c r="F2487" s="86" t="s">
        <v>5272</v>
      </c>
      <c r="G2487" s="85"/>
      <c r="H2487" s="85"/>
      <c r="I2487" s="90">
        <v>200000</v>
      </c>
      <c r="J2487" s="89"/>
      <c r="K2487" s="89"/>
      <c r="L2487" s="89"/>
      <c r="M2487" s="89"/>
      <c r="N2487" s="89"/>
      <c r="O2487" s="89"/>
      <c r="P2487" s="89"/>
      <c r="Q2487" s="89"/>
      <c r="R2487" s="89"/>
      <c r="S2487" s="89"/>
      <c r="T2487" s="89"/>
      <c r="U2487" s="89"/>
      <c r="V2487" s="89"/>
      <c r="W2487" s="89"/>
      <c r="X2487" s="89"/>
      <c r="Y2487" s="89"/>
      <c r="Z2487" s="89"/>
      <c r="AA2487" s="89"/>
      <c r="AB2487" s="89"/>
      <c r="AC2487" s="89"/>
      <c r="AD2487" s="89"/>
    </row>
    <row r="2488" spans="1:30" ht="16.5">
      <c r="A2488" s="224" t="s">
        <v>4171</v>
      </c>
      <c r="B2488" s="86" t="s">
        <v>5273</v>
      </c>
      <c r="C2488" s="87" t="s">
        <v>0</v>
      </c>
      <c r="D2488" s="87">
        <v>200000</v>
      </c>
      <c r="E2488" s="87">
        <v>3957775546</v>
      </c>
      <c r="F2488" s="86" t="s">
        <v>5274</v>
      </c>
      <c r="G2488" s="85"/>
      <c r="H2488" s="85"/>
      <c r="I2488" s="90">
        <v>200000</v>
      </c>
      <c r="J2488" s="89"/>
      <c r="K2488" s="89"/>
      <c r="L2488" s="89"/>
      <c r="M2488" s="89"/>
      <c r="N2488" s="89"/>
      <c r="O2488" s="89"/>
      <c r="P2488" s="89"/>
      <c r="Q2488" s="89"/>
      <c r="R2488" s="89"/>
      <c r="S2488" s="89"/>
      <c r="T2488" s="89"/>
      <c r="U2488" s="89"/>
      <c r="V2488" s="89"/>
      <c r="W2488" s="89"/>
      <c r="X2488" s="89"/>
      <c r="Y2488" s="89"/>
      <c r="Z2488" s="89"/>
      <c r="AA2488" s="89"/>
      <c r="AB2488" s="89"/>
      <c r="AC2488" s="89"/>
      <c r="AD2488" s="89"/>
    </row>
    <row r="2489" spans="1:30" ht="16.5">
      <c r="A2489" s="224" t="s">
        <v>4172</v>
      </c>
      <c r="B2489" s="86" t="s">
        <v>5275</v>
      </c>
      <c r="C2489" s="87" t="s">
        <v>0</v>
      </c>
      <c r="D2489" s="87">
        <v>200000</v>
      </c>
      <c r="E2489" s="87">
        <v>3957975546</v>
      </c>
      <c r="F2489" s="86" t="s">
        <v>5276</v>
      </c>
      <c r="G2489" s="85"/>
      <c r="H2489" s="85"/>
      <c r="I2489" s="90">
        <v>200000</v>
      </c>
      <c r="J2489" s="90"/>
      <c r="K2489" s="90"/>
      <c r="L2489" s="92"/>
      <c r="M2489" s="90"/>
      <c r="N2489" s="90"/>
      <c r="O2489" s="90"/>
      <c r="P2489" s="90"/>
      <c r="Q2489" s="90"/>
      <c r="R2489" s="90"/>
      <c r="S2489" s="89"/>
      <c r="T2489" s="89"/>
      <c r="U2489" s="89"/>
      <c r="V2489" s="89"/>
      <c r="W2489" s="89"/>
      <c r="X2489" s="89"/>
      <c r="Y2489" s="89"/>
      <c r="Z2489" s="89"/>
      <c r="AA2489" s="89"/>
      <c r="AB2489" s="89"/>
      <c r="AC2489" s="89"/>
      <c r="AD2489" s="89"/>
    </row>
    <row r="2490" spans="1:30" ht="25.5">
      <c r="A2490" s="224" t="s">
        <v>4173</v>
      </c>
      <c r="B2490" s="86" t="s">
        <v>5277</v>
      </c>
      <c r="C2490" s="87" t="s">
        <v>0</v>
      </c>
      <c r="D2490" s="87">
        <v>200000</v>
      </c>
      <c r="E2490" s="87">
        <v>3958175546</v>
      </c>
      <c r="F2490" s="86" t="s">
        <v>5278</v>
      </c>
      <c r="G2490" s="85"/>
      <c r="H2490" s="85"/>
      <c r="I2490" s="90">
        <v>200000</v>
      </c>
      <c r="J2490" s="90"/>
      <c r="K2490" s="90"/>
      <c r="L2490" s="92"/>
      <c r="M2490" s="90"/>
      <c r="N2490" s="90"/>
      <c r="O2490" s="90"/>
      <c r="P2490" s="90"/>
      <c r="Q2490" s="90"/>
      <c r="R2490" s="90"/>
      <c r="S2490" s="89"/>
      <c r="T2490" s="89"/>
      <c r="U2490" s="89"/>
      <c r="V2490" s="89"/>
      <c r="W2490" s="89"/>
      <c r="X2490" s="89"/>
      <c r="Y2490" s="89"/>
      <c r="Z2490" s="89"/>
      <c r="AA2490" s="89"/>
      <c r="AB2490" s="89"/>
      <c r="AC2490" s="89"/>
      <c r="AD2490" s="89"/>
    </row>
    <row r="2491" spans="1:30" ht="16.5">
      <c r="A2491" s="224" t="s">
        <v>4174</v>
      </c>
      <c r="B2491" s="86" t="s">
        <v>5279</v>
      </c>
      <c r="C2491" s="87" t="s">
        <v>0</v>
      </c>
      <c r="D2491" s="87">
        <v>200000</v>
      </c>
      <c r="E2491" s="87">
        <v>3958375546</v>
      </c>
      <c r="F2491" s="86" t="s">
        <v>5280</v>
      </c>
      <c r="G2491" s="85"/>
      <c r="H2491" s="85"/>
      <c r="I2491" s="90">
        <v>200000</v>
      </c>
      <c r="J2491" s="89"/>
      <c r="K2491" s="89"/>
      <c r="L2491" s="89"/>
      <c r="M2491" s="89"/>
      <c r="N2491" s="89"/>
      <c r="O2491" s="89"/>
      <c r="P2491" s="89"/>
      <c r="Q2491" s="89"/>
      <c r="R2491" s="89"/>
      <c r="S2491" s="89"/>
      <c r="T2491" s="89"/>
      <c r="U2491" s="89"/>
      <c r="V2491" s="89"/>
      <c r="W2491" s="89"/>
      <c r="X2491" s="89"/>
      <c r="Y2491" s="89"/>
      <c r="Z2491" s="89"/>
      <c r="AA2491" s="89"/>
      <c r="AB2491" s="89"/>
      <c r="AC2491" s="89"/>
      <c r="AD2491" s="89"/>
    </row>
    <row r="2492" spans="1:30" ht="16.5">
      <c r="A2492" s="224" t="s">
        <v>4175</v>
      </c>
      <c r="B2492" s="86" t="s">
        <v>5281</v>
      </c>
      <c r="C2492" s="87" t="s">
        <v>0</v>
      </c>
      <c r="D2492" s="87">
        <v>200000</v>
      </c>
      <c r="E2492" s="87">
        <v>3958575546</v>
      </c>
      <c r="F2492" s="86" t="s">
        <v>5282</v>
      </c>
      <c r="G2492" s="85"/>
      <c r="H2492" s="85"/>
      <c r="I2492" s="90">
        <v>200000</v>
      </c>
      <c r="J2492" s="89"/>
      <c r="K2492" s="89"/>
      <c r="L2492" s="89"/>
      <c r="M2492" s="89"/>
      <c r="N2492" s="89"/>
      <c r="O2492" s="89"/>
      <c r="P2492" s="89"/>
      <c r="Q2492" s="89"/>
      <c r="R2492" s="89"/>
      <c r="S2492" s="89"/>
      <c r="T2492" s="89"/>
      <c r="U2492" s="89"/>
      <c r="V2492" s="89"/>
      <c r="W2492" s="89"/>
      <c r="X2492" s="89"/>
      <c r="Y2492" s="89"/>
      <c r="Z2492" s="89"/>
      <c r="AA2492" s="89"/>
      <c r="AB2492" s="89"/>
      <c r="AC2492" s="89"/>
      <c r="AD2492" s="89"/>
    </row>
    <row r="2493" spans="1:30" ht="16.5">
      <c r="A2493" s="224" t="s">
        <v>4176</v>
      </c>
      <c r="B2493" s="86" t="s">
        <v>5283</v>
      </c>
      <c r="C2493" s="87" t="s">
        <v>0</v>
      </c>
      <c r="D2493" s="87">
        <v>1500000</v>
      </c>
      <c r="E2493" s="87">
        <v>3960075546</v>
      </c>
      <c r="F2493" s="86" t="s">
        <v>5284</v>
      </c>
      <c r="G2493" s="85"/>
      <c r="H2493" s="85"/>
      <c r="I2493" s="90"/>
      <c r="J2493" s="90"/>
      <c r="K2493" s="90"/>
      <c r="L2493" s="92"/>
      <c r="M2493" s="90"/>
      <c r="N2493" s="90"/>
      <c r="O2493" s="90"/>
      <c r="P2493" s="90"/>
      <c r="Q2493" s="90"/>
      <c r="R2493" s="90"/>
      <c r="S2493" s="89"/>
      <c r="T2493" s="89"/>
      <c r="U2493" s="89"/>
      <c r="V2493" s="89"/>
      <c r="W2493" s="91">
        <v>1500000</v>
      </c>
      <c r="X2493" s="89"/>
      <c r="Y2493" s="89"/>
      <c r="Z2493" s="89"/>
      <c r="AA2493" s="89"/>
      <c r="AB2493" s="89"/>
      <c r="AC2493" s="89"/>
      <c r="AD2493" s="89"/>
    </row>
    <row r="2494" spans="1:30" ht="16.5">
      <c r="A2494" s="224" t="s">
        <v>4177</v>
      </c>
      <c r="B2494" s="86" t="s">
        <v>5285</v>
      </c>
      <c r="C2494" s="87" t="s">
        <v>0</v>
      </c>
      <c r="D2494" s="87">
        <v>200000</v>
      </c>
      <c r="E2494" s="87">
        <v>3960275546</v>
      </c>
      <c r="F2494" s="86" t="s">
        <v>5286</v>
      </c>
      <c r="G2494" s="85"/>
      <c r="H2494" s="85"/>
      <c r="I2494" s="90">
        <v>200000</v>
      </c>
      <c r="J2494" s="89"/>
      <c r="K2494" s="89"/>
      <c r="L2494" s="89"/>
      <c r="M2494" s="89"/>
      <c r="N2494" s="89"/>
      <c r="O2494" s="89"/>
      <c r="P2494" s="89"/>
      <c r="Q2494" s="89"/>
      <c r="R2494" s="89"/>
      <c r="S2494" s="89"/>
      <c r="T2494" s="89"/>
      <c r="U2494" s="89"/>
      <c r="V2494" s="89"/>
      <c r="W2494" s="89"/>
      <c r="X2494" s="89"/>
      <c r="Y2494" s="89"/>
      <c r="Z2494" s="89"/>
      <c r="AA2494" s="89"/>
      <c r="AB2494" s="89"/>
      <c r="AC2494" s="89"/>
      <c r="AD2494" s="89"/>
    </row>
    <row r="2495" spans="1:30" ht="16.5">
      <c r="A2495" s="224" t="s">
        <v>4178</v>
      </c>
      <c r="B2495" s="86" t="s">
        <v>5287</v>
      </c>
      <c r="C2495" s="87" t="s">
        <v>0</v>
      </c>
      <c r="D2495" s="87">
        <v>200000</v>
      </c>
      <c r="E2495" s="87">
        <v>3960475546</v>
      </c>
      <c r="F2495" s="86" t="s">
        <v>5288</v>
      </c>
      <c r="G2495" s="85"/>
      <c r="H2495" s="85"/>
      <c r="I2495" s="90">
        <v>200000</v>
      </c>
      <c r="J2495" s="89"/>
      <c r="K2495" s="89"/>
      <c r="L2495" s="89"/>
      <c r="M2495" s="89"/>
      <c r="N2495" s="89"/>
      <c r="O2495" s="89"/>
      <c r="P2495" s="89"/>
      <c r="Q2495" s="89"/>
      <c r="R2495" s="89"/>
      <c r="S2495" s="89"/>
      <c r="T2495" s="89"/>
      <c r="U2495" s="89"/>
      <c r="V2495" s="89"/>
      <c r="W2495" s="89"/>
      <c r="X2495" s="89"/>
      <c r="Y2495" s="89"/>
      <c r="Z2495" s="89"/>
      <c r="AA2495" s="89"/>
      <c r="AB2495" s="89"/>
      <c r="AC2495" s="89"/>
      <c r="AD2495" s="89"/>
    </row>
    <row r="2496" spans="1:30" ht="16.5">
      <c r="A2496" s="224" t="s">
        <v>4179</v>
      </c>
      <c r="B2496" s="86" t="s">
        <v>5289</v>
      </c>
      <c r="C2496" s="87" t="s">
        <v>0</v>
      </c>
      <c r="D2496" s="87">
        <v>200000</v>
      </c>
      <c r="E2496" s="87">
        <v>3960675546</v>
      </c>
      <c r="F2496" s="86" t="s">
        <v>5290</v>
      </c>
      <c r="G2496" s="85"/>
      <c r="H2496" s="85"/>
      <c r="I2496" s="90">
        <v>200000</v>
      </c>
      <c r="J2496" s="89"/>
      <c r="K2496" s="89"/>
      <c r="L2496" s="89"/>
      <c r="M2496" s="89"/>
      <c r="N2496" s="89"/>
      <c r="O2496" s="89"/>
      <c r="P2496" s="89"/>
      <c r="Q2496" s="89"/>
      <c r="R2496" s="89"/>
      <c r="S2496" s="89"/>
      <c r="T2496" s="89"/>
      <c r="U2496" s="89"/>
      <c r="V2496" s="89"/>
      <c r="W2496" s="89"/>
      <c r="X2496" s="89"/>
      <c r="Y2496" s="89"/>
      <c r="Z2496" s="89"/>
      <c r="AA2496" s="89"/>
      <c r="AB2496" s="89"/>
      <c r="AC2496" s="89"/>
      <c r="AD2496" s="89"/>
    </row>
    <row r="2497" spans="1:30" ht="16.5">
      <c r="A2497" s="224" t="s">
        <v>4180</v>
      </c>
      <c r="B2497" s="86" t="s">
        <v>5291</v>
      </c>
      <c r="C2497" s="87" t="s">
        <v>0</v>
      </c>
      <c r="D2497" s="87">
        <v>200000</v>
      </c>
      <c r="E2497" s="87">
        <v>3960875546</v>
      </c>
      <c r="F2497" s="86" t="s">
        <v>5292</v>
      </c>
      <c r="G2497" s="85"/>
      <c r="H2497" s="85"/>
      <c r="I2497" s="90">
        <v>200000</v>
      </c>
      <c r="J2497" s="89"/>
      <c r="K2497" s="89"/>
      <c r="L2497" s="89"/>
      <c r="M2497" s="89"/>
      <c r="N2497" s="89"/>
      <c r="O2497" s="89"/>
      <c r="P2497" s="89"/>
      <c r="Q2497" s="89"/>
      <c r="R2497" s="89"/>
      <c r="S2497" s="89"/>
      <c r="T2497" s="89"/>
      <c r="U2497" s="89"/>
      <c r="V2497" s="89"/>
      <c r="W2497" s="89"/>
      <c r="X2497" s="89"/>
      <c r="Y2497" s="89"/>
      <c r="Z2497" s="89"/>
      <c r="AA2497" s="89"/>
      <c r="AB2497" s="89"/>
      <c r="AC2497" s="89"/>
      <c r="AD2497" s="89"/>
    </row>
    <row r="2498" spans="1:30" ht="16.5">
      <c r="A2498" s="224" t="s">
        <v>4181</v>
      </c>
      <c r="B2498" s="86" t="s">
        <v>5293</v>
      </c>
      <c r="C2498" s="87" t="s">
        <v>0</v>
      </c>
      <c r="D2498" s="87">
        <v>200000</v>
      </c>
      <c r="E2498" s="87">
        <v>3961075546</v>
      </c>
      <c r="F2498" s="86" t="s">
        <v>5294</v>
      </c>
      <c r="G2498" s="85"/>
      <c r="H2498" s="85"/>
      <c r="I2498" s="90">
        <v>200000</v>
      </c>
      <c r="J2498" s="89"/>
      <c r="K2498" s="89"/>
      <c r="L2498" s="89"/>
      <c r="M2498" s="89"/>
      <c r="N2498" s="89"/>
      <c r="O2498" s="89"/>
      <c r="P2498" s="89"/>
      <c r="Q2498" s="89"/>
      <c r="R2498" s="89"/>
      <c r="S2498" s="89"/>
      <c r="T2498" s="89"/>
      <c r="U2498" s="89"/>
      <c r="V2498" s="89"/>
      <c r="W2498" s="89"/>
      <c r="X2498" s="89"/>
      <c r="Y2498" s="89"/>
      <c r="Z2498" s="89"/>
      <c r="AA2498" s="89"/>
      <c r="AB2498" s="89"/>
      <c r="AC2498" s="89"/>
      <c r="AD2498" s="89"/>
    </row>
    <row r="2499" spans="1:30" ht="16.5">
      <c r="A2499" s="224" t="s">
        <v>4182</v>
      </c>
      <c r="B2499" s="86" t="s">
        <v>5295</v>
      </c>
      <c r="C2499" s="87" t="s">
        <v>0</v>
      </c>
      <c r="D2499" s="87">
        <v>5250000</v>
      </c>
      <c r="E2499" s="87">
        <v>3966325546</v>
      </c>
      <c r="F2499" s="86" t="s">
        <v>5296</v>
      </c>
      <c r="G2499" s="85"/>
      <c r="H2499" s="85"/>
      <c r="I2499" s="89"/>
      <c r="J2499" s="89"/>
      <c r="K2499" s="89"/>
      <c r="L2499" s="89"/>
      <c r="M2499" s="89"/>
      <c r="N2499" s="89"/>
      <c r="O2499" s="89"/>
      <c r="P2499" s="89"/>
      <c r="Q2499" s="89"/>
      <c r="R2499" s="89"/>
      <c r="S2499" s="89"/>
      <c r="T2499" s="89"/>
      <c r="U2499" s="89"/>
      <c r="V2499" s="89"/>
      <c r="W2499" s="91">
        <v>5250000</v>
      </c>
      <c r="X2499" s="89"/>
      <c r="Y2499" s="89"/>
      <c r="Z2499" s="89"/>
      <c r="AA2499" s="89"/>
      <c r="AB2499" s="89"/>
      <c r="AC2499" s="89"/>
      <c r="AD2499" s="89"/>
    </row>
    <row r="2500" spans="1:30" ht="16.5">
      <c r="A2500" s="224" t="s">
        <v>4183</v>
      </c>
      <c r="B2500" s="86" t="s">
        <v>5297</v>
      </c>
      <c r="C2500" s="87" t="s">
        <v>0</v>
      </c>
      <c r="D2500" s="87">
        <v>81000000</v>
      </c>
      <c r="E2500" s="87">
        <v>4047325546</v>
      </c>
      <c r="F2500" s="86" t="s">
        <v>5298</v>
      </c>
      <c r="G2500" s="85"/>
      <c r="H2500" s="85"/>
      <c r="I2500" s="89"/>
      <c r="J2500" s="89"/>
      <c r="K2500" s="89"/>
      <c r="L2500" s="89"/>
      <c r="M2500" s="89"/>
      <c r="N2500" s="89"/>
      <c r="O2500" s="89"/>
      <c r="P2500" s="89"/>
      <c r="Q2500" s="89"/>
      <c r="R2500" s="89"/>
      <c r="S2500" s="89"/>
      <c r="T2500" s="89"/>
      <c r="U2500" s="89"/>
      <c r="V2500" s="89"/>
      <c r="W2500" s="91">
        <v>81000000</v>
      </c>
      <c r="X2500" s="89"/>
      <c r="Y2500" s="89"/>
      <c r="Z2500" s="89"/>
      <c r="AA2500" s="89"/>
      <c r="AB2500" s="89"/>
      <c r="AC2500" s="89"/>
      <c r="AD2500" s="89"/>
    </row>
    <row r="2501" spans="1:30" ht="16.5">
      <c r="A2501" s="224" t="s">
        <v>4184</v>
      </c>
      <c r="B2501" s="86" t="s">
        <v>5299</v>
      </c>
      <c r="C2501" s="87" t="s">
        <v>0</v>
      </c>
      <c r="D2501" s="87">
        <v>200000</v>
      </c>
      <c r="E2501" s="87">
        <v>4047525546</v>
      </c>
      <c r="F2501" s="86" t="s">
        <v>5300</v>
      </c>
      <c r="G2501" s="85"/>
      <c r="H2501" s="85"/>
      <c r="I2501" s="90">
        <v>200000</v>
      </c>
      <c r="J2501" s="89"/>
      <c r="K2501" s="89"/>
      <c r="L2501" s="89"/>
      <c r="M2501" s="89"/>
      <c r="N2501" s="89"/>
      <c r="O2501" s="89"/>
      <c r="P2501" s="89"/>
      <c r="Q2501" s="89"/>
      <c r="R2501" s="89"/>
      <c r="S2501" s="89"/>
      <c r="T2501" s="89"/>
      <c r="U2501" s="89"/>
      <c r="V2501" s="89"/>
      <c r="W2501" s="89"/>
      <c r="X2501" s="89"/>
      <c r="Y2501" s="89"/>
      <c r="Z2501" s="89"/>
      <c r="AA2501" s="89"/>
      <c r="AB2501" s="89"/>
      <c r="AC2501" s="89"/>
      <c r="AD2501" s="89"/>
    </row>
    <row r="2502" spans="1:30" ht="16.5">
      <c r="A2502" s="224" t="s">
        <v>4185</v>
      </c>
      <c r="B2502" s="86" t="s">
        <v>5301</v>
      </c>
      <c r="C2502" s="87" t="s">
        <v>0</v>
      </c>
      <c r="D2502" s="87">
        <v>350000</v>
      </c>
      <c r="E2502" s="87">
        <v>4047875546</v>
      </c>
      <c r="F2502" s="86" t="s">
        <v>5302</v>
      </c>
      <c r="G2502" s="85"/>
      <c r="H2502" s="85"/>
      <c r="I2502" s="89"/>
      <c r="J2502" s="89"/>
      <c r="K2502" s="89"/>
      <c r="L2502" s="89"/>
      <c r="M2502" s="89"/>
      <c r="N2502" s="89"/>
      <c r="O2502" s="89"/>
      <c r="P2502" s="89"/>
      <c r="Q2502" s="89"/>
      <c r="R2502" s="89"/>
      <c r="S2502" s="89"/>
      <c r="T2502" s="89"/>
      <c r="U2502" s="89"/>
      <c r="V2502" s="89"/>
      <c r="W2502" s="91">
        <v>350000</v>
      </c>
      <c r="X2502" s="89"/>
      <c r="Y2502" s="89"/>
      <c r="Z2502" s="89"/>
      <c r="AA2502" s="89"/>
      <c r="AB2502" s="89"/>
      <c r="AC2502" s="89"/>
      <c r="AD2502" s="89"/>
    </row>
    <row r="2503" spans="1:30" ht="16.5">
      <c r="A2503" s="224" t="s">
        <v>4186</v>
      </c>
      <c r="B2503" s="86" t="s">
        <v>5303</v>
      </c>
      <c r="C2503" s="87" t="s">
        <v>0</v>
      </c>
      <c r="D2503" s="87">
        <v>200000</v>
      </c>
      <c r="E2503" s="87">
        <v>4048075546</v>
      </c>
      <c r="F2503" s="86" t="s">
        <v>5304</v>
      </c>
      <c r="G2503" s="85"/>
      <c r="H2503" s="85"/>
      <c r="I2503" s="90">
        <v>200000</v>
      </c>
      <c r="J2503" s="89"/>
      <c r="K2503" s="89"/>
      <c r="L2503" s="89"/>
      <c r="M2503" s="89"/>
      <c r="N2503" s="89"/>
      <c r="O2503" s="89"/>
      <c r="P2503" s="89"/>
      <c r="Q2503" s="89"/>
      <c r="R2503" s="89"/>
      <c r="S2503" s="89"/>
      <c r="T2503" s="89"/>
      <c r="U2503" s="89"/>
      <c r="V2503" s="89"/>
      <c r="W2503" s="89"/>
      <c r="X2503" s="89"/>
      <c r="Y2503" s="89"/>
      <c r="Z2503" s="89"/>
      <c r="AA2503" s="89"/>
      <c r="AB2503" s="89"/>
      <c r="AC2503" s="89"/>
      <c r="AD2503" s="89"/>
    </row>
    <row r="2504" spans="1:30" ht="16.5">
      <c r="A2504" s="224" t="s">
        <v>4187</v>
      </c>
      <c r="B2504" s="86" t="s">
        <v>5305</v>
      </c>
      <c r="C2504" s="87" t="s">
        <v>0</v>
      </c>
      <c r="D2504" s="87">
        <v>200000</v>
      </c>
      <c r="E2504" s="87">
        <v>4048275546</v>
      </c>
      <c r="F2504" s="86" t="s">
        <v>5306</v>
      </c>
      <c r="G2504" s="85"/>
      <c r="H2504" s="85"/>
      <c r="I2504" s="90">
        <v>200000</v>
      </c>
      <c r="J2504" s="90"/>
      <c r="K2504" s="90"/>
      <c r="L2504" s="92"/>
      <c r="M2504" s="90"/>
      <c r="N2504" s="90"/>
      <c r="O2504" s="90"/>
      <c r="P2504" s="90"/>
      <c r="Q2504" s="90"/>
      <c r="R2504" s="90"/>
      <c r="S2504" s="89"/>
      <c r="T2504" s="89"/>
      <c r="U2504" s="89"/>
      <c r="V2504" s="89"/>
      <c r="W2504" s="89"/>
      <c r="X2504" s="89"/>
      <c r="Y2504" s="89"/>
      <c r="Z2504" s="89"/>
      <c r="AA2504" s="89"/>
      <c r="AB2504" s="89"/>
      <c r="AC2504" s="89"/>
      <c r="AD2504" s="89"/>
    </row>
    <row r="2505" spans="1:30" ht="16.5">
      <c r="A2505" s="224" t="s">
        <v>4188</v>
      </c>
      <c r="B2505" s="86" t="s">
        <v>5307</v>
      </c>
      <c r="C2505" s="87">
        <v>600000</v>
      </c>
      <c r="D2505" s="87"/>
      <c r="E2505" s="87">
        <v>4047675546</v>
      </c>
      <c r="F2505" s="86" t="s">
        <v>5308</v>
      </c>
      <c r="G2505" s="85"/>
      <c r="H2505" s="85"/>
      <c r="I2505" s="90"/>
      <c r="J2505" s="89"/>
      <c r="K2505" s="89"/>
      <c r="L2505" s="89"/>
      <c r="M2505" s="89"/>
      <c r="N2505" s="89"/>
      <c r="O2505" s="89"/>
      <c r="P2505" s="89"/>
      <c r="Q2505" s="89"/>
      <c r="R2505" s="89"/>
      <c r="S2505" s="89"/>
      <c r="T2505" s="89"/>
      <c r="U2505" s="89"/>
      <c r="V2505" s="89"/>
      <c r="W2505" s="91">
        <v>0</v>
      </c>
      <c r="X2505" s="89"/>
      <c r="Y2505" s="89"/>
      <c r="Z2505" s="89"/>
      <c r="AA2505" s="89"/>
      <c r="AB2505" s="89"/>
      <c r="AC2505" s="89"/>
      <c r="AD2505" s="89"/>
    </row>
    <row r="2506" spans="1:30" ht="16.5">
      <c r="A2506" s="224" t="s">
        <v>4188</v>
      </c>
      <c r="B2506" s="86" t="s">
        <v>5307</v>
      </c>
      <c r="C2506" s="87">
        <v>11000</v>
      </c>
      <c r="D2506" s="87"/>
      <c r="E2506" s="87">
        <v>4047664546</v>
      </c>
      <c r="F2506" s="86" t="s">
        <v>5308</v>
      </c>
      <c r="G2506" s="85"/>
      <c r="H2506" s="85"/>
      <c r="I2506" s="89"/>
      <c r="J2506" s="89"/>
      <c r="K2506" s="89"/>
      <c r="L2506" s="89"/>
      <c r="M2506" s="89"/>
      <c r="N2506" s="89"/>
      <c r="O2506" s="89"/>
      <c r="P2506" s="89"/>
      <c r="Q2506" s="89"/>
      <c r="R2506" s="89"/>
      <c r="S2506" s="89"/>
      <c r="T2506" s="89"/>
      <c r="U2506" s="89"/>
      <c r="V2506" s="89"/>
      <c r="W2506" s="91">
        <v>0</v>
      </c>
      <c r="X2506" s="89"/>
      <c r="Y2506" s="89"/>
      <c r="Z2506" s="89"/>
      <c r="AA2506" s="89"/>
      <c r="AB2506" s="89"/>
      <c r="AC2506" s="89"/>
      <c r="AD2506" s="89"/>
    </row>
    <row r="2507" spans="1:30" ht="16.5">
      <c r="A2507" s="224" t="s">
        <v>4189</v>
      </c>
      <c r="B2507" s="86" t="s">
        <v>5309</v>
      </c>
      <c r="C2507" s="87">
        <v>318750000</v>
      </c>
      <c r="D2507" s="87"/>
      <c r="E2507" s="87">
        <v>3728914546</v>
      </c>
      <c r="F2507" s="86" t="s">
        <v>5310</v>
      </c>
      <c r="G2507" s="85"/>
      <c r="H2507" s="85"/>
      <c r="I2507" s="89"/>
      <c r="J2507" s="89"/>
      <c r="K2507" s="89"/>
      <c r="L2507" s="89"/>
      <c r="M2507" s="89"/>
      <c r="N2507" s="89"/>
      <c r="O2507" s="89"/>
      <c r="P2507" s="89"/>
      <c r="Q2507" s="89"/>
      <c r="R2507" s="89"/>
      <c r="S2507" s="89"/>
      <c r="T2507" s="89"/>
      <c r="U2507" s="89"/>
      <c r="V2507" s="89"/>
      <c r="W2507" s="91">
        <v>0</v>
      </c>
      <c r="X2507" s="89"/>
      <c r="Y2507" s="89"/>
      <c r="Z2507" s="89"/>
      <c r="AA2507" s="89"/>
      <c r="AB2507" s="89"/>
      <c r="AC2507" s="89"/>
      <c r="AD2507" s="89"/>
    </row>
    <row r="2508" spans="1:30" ht="16.5">
      <c r="A2508" s="224" t="s">
        <v>4190</v>
      </c>
      <c r="B2508" s="86" t="s">
        <v>5311</v>
      </c>
      <c r="C2508" s="87">
        <v>36000000</v>
      </c>
      <c r="D2508" s="87"/>
      <c r="E2508" s="87">
        <v>3692914546</v>
      </c>
      <c r="F2508" s="86" t="s">
        <v>5312</v>
      </c>
      <c r="G2508" s="85"/>
      <c r="H2508" s="85"/>
      <c r="I2508" s="90"/>
      <c r="J2508" s="89"/>
      <c r="K2508" s="89"/>
      <c r="L2508" s="89"/>
      <c r="M2508" s="89"/>
      <c r="N2508" s="89"/>
      <c r="O2508" s="89"/>
      <c r="P2508" s="89"/>
      <c r="Q2508" s="89"/>
      <c r="R2508" s="89"/>
      <c r="S2508" s="89"/>
      <c r="T2508" s="89"/>
      <c r="U2508" s="89"/>
      <c r="V2508" s="89"/>
      <c r="W2508" s="91">
        <v>0</v>
      </c>
      <c r="X2508" s="89"/>
      <c r="Y2508" s="89"/>
      <c r="Z2508" s="89"/>
      <c r="AA2508" s="89"/>
      <c r="AB2508" s="89"/>
      <c r="AC2508" s="89"/>
      <c r="AD2508" s="89"/>
    </row>
    <row r="2509" spans="1:30" ht="16.5">
      <c r="A2509" s="224" t="s">
        <v>4191</v>
      </c>
      <c r="B2509" s="86" t="s">
        <v>5313</v>
      </c>
      <c r="C2509" s="87">
        <v>43450000</v>
      </c>
      <c r="D2509" s="87"/>
      <c r="E2509" s="87">
        <v>3649464546</v>
      </c>
      <c r="F2509" s="86" t="s">
        <v>5314</v>
      </c>
      <c r="G2509" s="85"/>
      <c r="H2509" s="85"/>
      <c r="I2509" s="89"/>
      <c r="J2509" s="89"/>
      <c r="K2509" s="89"/>
      <c r="L2509" s="89"/>
      <c r="M2509" s="89"/>
      <c r="N2509" s="89"/>
      <c r="O2509" s="89"/>
      <c r="P2509" s="89"/>
      <c r="Q2509" s="89"/>
      <c r="R2509" s="89"/>
      <c r="S2509" s="89"/>
      <c r="T2509" s="89"/>
      <c r="U2509" s="89"/>
      <c r="V2509" s="89"/>
      <c r="W2509" s="91">
        <v>0</v>
      </c>
      <c r="X2509" s="89"/>
      <c r="Y2509" s="89"/>
      <c r="Z2509" s="89"/>
      <c r="AA2509" s="89"/>
      <c r="AB2509" s="89"/>
      <c r="AC2509" s="89"/>
      <c r="AD2509" s="89"/>
    </row>
    <row r="2510" spans="1:30" ht="16.5">
      <c r="A2510" s="224" t="s">
        <v>4192</v>
      </c>
      <c r="B2510" s="86" t="s">
        <v>5315</v>
      </c>
      <c r="C2510" s="87">
        <v>35000000</v>
      </c>
      <c r="D2510" s="87"/>
      <c r="E2510" s="87">
        <v>3614464546</v>
      </c>
      <c r="F2510" s="86" t="s">
        <v>5316</v>
      </c>
      <c r="G2510" s="85"/>
      <c r="H2510" s="85"/>
      <c r="I2510" s="89"/>
      <c r="J2510" s="89"/>
      <c r="K2510" s="89"/>
      <c r="L2510" s="89"/>
      <c r="M2510" s="89"/>
      <c r="N2510" s="89"/>
      <c r="O2510" s="89"/>
      <c r="P2510" s="89"/>
      <c r="Q2510" s="89"/>
      <c r="R2510" s="89"/>
      <c r="S2510" s="89"/>
      <c r="T2510" s="89"/>
      <c r="U2510" s="89"/>
      <c r="V2510" s="89"/>
      <c r="W2510" s="91">
        <v>0</v>
      </c>
      <c r="X2510" s="89"/>
      <c r="Y2510" s="89"/>
      <c r="Z2510" s="89"/>
      <c r="AA2510" s="89"/>
      <c r="AB2510" s="89"/>
      <c r="AC2510" s="89"/>
      <c r="AD2510" s="89"/>
    </row>
    <row r="2511" spans="1:30" ht="16.5">
      <c r="A2511" s="224" t="s">
        <v>4193</v>
      </c>
      <c r="B2511" s="86" t="s">
        <v>5317</v>
      </c>
      <c r="C2511" s="87">
        <v>42500000</v>
      </c>
      <c r="D2511" s="87"/>
      <c r="E2511" s="87">
        <v>3571964546</v>
      </c>
      <c r="F2511" s="86" t="s">
        <v>5318</v>
      </c>
      <c r="G2511" s="85"/>
      <c r="H2511" s="85"/>
      <c r="I2511" s="89"/>
      <c r="J2511" s="89"/>
      <c r="K2511" s="89"/>
      <c r="L2511" s="89"/>
      <c r="M2511" s="89"/>
      <c r="N2511" s="89"/>
      <c r="O2511" s="89"/>
      <c r="P2511" s="89"/>
      <c r="Q2511" s="89"/>
      <c r="R2511" s="89"/>
      <c r="S2511" s="89"/>
      <c r="T2511" s="89"/>
      <c r="U2511" s="89"/>
      <c r="V2511" s="89"/>
      <c r="W2511" s="91">
        <v>0</v>
      </c>
      <c r="X2511" s="89"/>
      <c r="Y2511" s="89"/>
      <c r="Z2511" s="89"/>
      <c r="AA2511" s="89"/>
      <c r="AB2511" s="89"/>
      <c r="AC2511" s="89"/>
      <c r="AD2511" s="89"/>
    </row>
    <row r="2512" spans="1:30" ht="16.5">
      <c r="A2512" s="224" t="s">
        <v>4194</v>
      </c>
      <c r="B2512" s="86" t="s">
        <v>5319</v>
      </c>
      <c r="C2512" s="87">
        <v>49950000</v>
      </c>
      <c r="D2512" s="87"/>
      <c r="E2512" s="87">
        <v>3522014546</v>
      </c>
      <c r="F2512" s="86" t="s">
        <v>5320</v>
      </c>
      <c r="G2512" s="85"/>
      <c r="H2512" s="85"/>
      <c r="I2512" s="89"/>
      <c r="J2512" s="89"/>
      <c r="K2512" s="89"/>
      <c r="L2512" s="89"/>
      <c r="M2512" s="89"/>
      <c r="N2512" s="89"/>
      <c r="O2512" s="89"/>
      <c r="P2512" s="89"/>
      <c r="Q2512" s="89"/>
      <c r="R2512" s="89"/>
      <c r="S2512" s="89"/>
      <c r="T2512" s="89"/>
      <c r="U2512" s="89"/>
      <c r="V2512" s="89"/>
      <c r="W2512" s="89"/>
      <c r="X2512" s="89"/>
      <c r="Y2512" s="89"/>
      <c r="Z2512" s="89"/>
      <c r="AA2512" s="89"/>
      <c r="AB2512" s="89"/>
      <c r="AC2512" s="89"/>
      <c r="AD2512" s="89"/>
    </row>
    <row r="2513" spans="1:30" ht="16.5">
      <c r="A2513" s="224" t="s">
        <v>4195</v>
      </c>
      <c r="B2513" s="86" t="s">
        <v>5321</v>
      </c>
      <c r="C2513" s="87">
        <v>138600</v>
      </c>
      <c r="D2513" s="87"/>
      <c r="E2513" s="87">
        <v>3521875946</v>
      </c>
      <c r="F2513" s="86" t="s">
        <v>5322</v>
      </c>
      <c r="G2513" s="85"/>
      <c r="H2513" s="85"/>
      <c r="I2513" s="90"/>
      <c r="J2513" s="89"/>
      <c r="K2513" s="89"/>
      <c r="L2513" s="89"/>
      <c r="M2513" s="89"/>
      <c r="N2513" s="89"/>
      <c r="O2513" s="89"/>
      <c r="P2513" s="89"/>
      <c r="Q2513" s="89"/>
      <c r="R2513" s="89"/>
      <c r="S2513" s="89"/>
      <c r="T2513" s="89"/>
      <c r="U2513" s="89"/>
      <c r="V2513" s="89"/>
      <c r="W2513" s="89"/>
      <c r="X2513" s="89"/>
      <c r="Y2513" s="89"/>
      <c r="Z2513" s="89"/>
      <c r="AA2513" s="89"/>
      <c r="AB2513" s="89"/>
      <c r="AC2513" s="89"/>
      <c r="AD2513" s="89"/>
    </row>
    <row r="2514" spans="1:30" ht="16.5">
      <c r="A2514" s="224" t="s">
        <v>4196</v>
      </c>
      <c r="B2514" s="86" t="s">
        <v>5323</v>
      </c>
      <c r="C2514" s="87" t="s">
        <v>0</v>
      </c>
      <c r="D2514" s="87">
        <v>39000000</v>
      </c>
      <c r="E2514" s="87">
        <v>3560875946</v>
      </c>
      <c r="F2514" s="86" t="s">
        <v>5324</v>
      </c>
      <c r="G2514" s="85"/>
      <c r="H2514" s="85"/>
      <c r="I2514" s="90"/>
      <c r="J2514" s="89"/>
      <c r="K2514" s="89"/>
      <c r="L2514" s="89"/>
      <c r="M2514" s="89"/>
      <c r="N2514" s="89"/>
      <c r="O2514" s="89"/>
      <c r="P2514" s="89"/>
      <c r="Q2514" s="89"/>
      <c r="R2514" s="89"/>
      <c r="S2514" s="89"/>
      <c r="T2514" s="89"/>
      <c r="U2514" s="89"/>
      <c r="V2514" s="89"/>
      <c r="W2514" s="91">
        <v>39000000</v>
      </c>
      <c r="X2514" s="89"/>
      <c r="Y2514" s="89"/>
      <c r="Z2514" s="89"/>
      <c r="AA2514" s="89"/>
      <c r="AB2514" s="89"/>
      <c r="AC2514" s="89"/>
      <c r="AD2514" s="89"/>
    </row>
    <row r="2515" spans="1:30" ht="16.5">
      <c r="A2515" s="224" t="s">
        <v>4197</v>
      </c>
      <c r="B2515" s="86" t="s">
        <v>5325</v>
      </c>
      <c r="C2515" s="87" t="s">
        <v>0</v>
      </c>
      <c r="D2515" s="87">
        <v>200000</v>
      </c>
      <c r="E2515" s="87">
        <v>3561075946</v>
      </c>
      <c r="F2515" s="86" t="s">
        <v>5326</v>
      </c>
      <c r="G2515" s="85"/>
      <c r="H2515" s="85"/>
      <c r="I2515" s="90">
        <v>200000</v>
      </c>
      <c r="J2515" s="89"/>
      <c r="K2515" s="89"/>
      <c r="L2515" s="89"/>
      <c r="M2515" s="89"/>
      <c r="N2515" s="89"/>
      <c r="O2515" s="89"/>
      <c r="P2515" s="89"/>
      <c r="Q2515" s="89"/>
      <c r="R2515" s="89"/>
      <c r="S2515" s="89"/>
      <c r="T2515" s="89"/>
      <c r="U2515" s="89"/>
      <c r="V2515" s="89"/>
      <c r="W2515" s="89"/>
      <c r="X2515" s="89"/>
      <c r="Y2515" s="89"/>
      <c r="Z2515" s="89"/>
      <c r="AA2515" s="89"/>
      <c r="AB2515" s="89"/>
      <c r="AC2515" s="89"/>
      <c r="AD2515" s="89"/>
    </row>
    <row r="2516" spans="1:30" ht="25.5">
      <c r="A2516" s="224" t="s">
        <v>4198</v>
      </c>
      <c r="B2516" s="86" t="s">
        <v>5327</v>
      </c>
      <c r="C2516" s="87" t="s">
        <v>0</v>
      </c>
      <c r="D2516" s="87">
        <v>5754520</v>
      </c>
      <c r="E2516" s="87">
        <v>3566830466</v>
      </c>
      <c r="F2516" s="86" t="s">
        <v>5328</v>
      </c>
      <c r="G2516" s="85"/>
      <c r="H2516" s="85"/>
      <c r="I2516" s="89"/>
      <c r="J2516" s="89"/>
      <c r="K2516" s="89"/>
      <c r="L2516" s="89"/>
      <c r="M2516" s="89"/>
      <c r="N2516" s="89"/>
      <c r="O2516" s="89"/>
      <c r="P2516" s="89"/>
      <c r="Q2516" s="89"/>
      <c r="R2516" s="89"/>
      <c r="S2516" s="89"/>
      <c r="T2516" s="89"/>
      <c r="U2516" s="89"/>
      <c r="V2516" s="89"/>
      <c r="W2516" s="91">
        <v>5754520</v>
      </c>
      <c r="X2516" s="89"/>
      <c r="Y2516" s="89"/>
      <c r="Z2516" s="89"/>
      <c r="AA2516" s="89"/>
      <c r="AB2516" s="89"/>
      <c r="AC2516" s="89"/>
      <c r="AD2516" s="89"/>
    </row>
    <row r="2517" spans="1:30" ht="16.5">
      <c r="A2517" s="224" t="s">
        <v>4199</v>
      </c>
      <c r="B2517" s="86" t="s">
        <v>5329</v>
      </c>
      <c r="C2517" s="87" t="s">
        <v>0</v>
      </c>
      <c r="D2517" s="87">
        <v>200000</v>
      </c>
      <c r="E2517" s="87">
        <v>3567030466</v>
      </c>
      <c r="F2517" s="86" t="s">
        <v>5330</v>
      </c>
      <c r="G2517" s="85"/>
      <c r="H2517" s="85"/>
      <c r="I2517" s="90">
        <v>200000</v>
      </c>
      <c r="J2517" s="89"/>
      <c r="K2517" s="89"/>
      <c r="L2517" s="89"/>
      <c r="M2517" s="89"/>
      <c r="N2517" s="89"/>
      <c r="O2517" s="89"/>
      <c r="P2517" s="89"/>
      <c r="Q2517" s="89"/>
      <c r="R2517" s="89"/>
      <c r="S2517" s="89"/>
      <c r="T2517" s="89"/>
      <c r="U2517" s="89"/>
      <c r="V2517" s="89"/>
      <c r="W2517" s="89"/>
      <c r="X2517" s="89"/>
      <c r="Y2517" s="89"/>
      <c r="Z2517" s="89"/>
      <c r="AA2517" s="89"/>
      <c r="AB2517" s="89"/>
      <c r="AC2517" s="89"/>
      <c r="AD2517" s="89"/>
    </row>
    <row r="2518" spans="1:30" ht="16.5">
      <c r="A2518" s="224" t="s">
        <v>4200</v>
      </c>
      <c r="B2518" s="86" t="s">
        <v>5331</v>
      </c>
      <c r="C2518" s="87" t="s">
        <v>0</v>
      </c>
      <c r="D2518" s="87">
        <v>200000</v>
      </c>
      <c r="E2518" s="87">
        <v>3567230466</v>
      </c>
      <c r="F2518" s="86" t="s">
        <v>5332</v>
      </c>
      <c r="G2518" s="85"/>
      <c r="H2518" s="85"/>
      <c r="I2518" s="90">
        <v>200000</v>
      </c>
      <c r="J2518" s="90"/>
      <c r="K2518" s="90"/>
      <c r="L2518" s="92"/>
      <c r="M2518" s="90"/>
      <c r="N2518" s="90"/>
      <c r="O2518" s="90"/>
      <c r="P2518" s="90"/>
      <c r="Q2518" s="90"/>
      <c r="R2518" s="90"/>
      <c r="S2518" s="89"/>
      <c r="T2518" s="89"/>
      <c r="U2518" s="89"/>
      <c r="V2518" s="89"/>
      <c r="W2518" s="89"/>
      <c r="X2518" s="89"/>
      <c r="Y2518" s="89"/>
      <c r="Z2518" s="89"/>
      <c r="AA2518" s="89"/>
      <c r="AB2518" s="89"/>
      <c r="AC2518" s="89"/>
      <c r="AD2518" s="89"/>
    </row>
    <row r="2519" spans="1:30" ht="25.5">
      <c r="A2519" s="224" t="s">
        <v>4201</v>
      </c>
      <c r="B2519" s="86" t="s">
        <v>5333</v>
      </c>
      <c r="C2519" s="87" t="s">
        <v>0</v>
      </c>
      <c r="D2519" s="87">
        <v>200000</v>
      </c>
      <c r="E2519" s="87">
        <v>3567430466</v>
      </c>
      <c r="F2519" s="86" t="s">
        <v>5334</v>
      </c>
      <c r="G2519" s="85"/>
      <c r="H2519" s="85"/>
      <c r="I2519" s="90">
        <v>200000</v>
      </c>
      <c r="J2519" s="89"/>
      <c r="K2519" s="89"/>
      <c r="L2519" s="89"/>
      <c r="M2519" s="89"/>
      <c r="N2519" s="89"/>
      <c r="O2519" s="89"/>
      <c r="P2519" s="89"/>
      <c r="Q2519" s="89"/>
      <c r="R2519" s="89"/>
      <c r="S2519" s="89"/>
      <c r="T2519" s="89"/>
      <c r="U2519" s="89"/>
      <c r="V2519" s="89"/>
      <c r="W2519" s="89"/>
      <c r="X2519" s="89"/>
      <c r="Y2519" s="89"/>
      <c r="Z2519" s="89"/>
      <c r="AA2519" s="89"/>
      <c r="AB2519" s="89"/>
      <c r="AC2519" s="89"/>
      <c r="AD2519" s="89"/>
    </row>
    <row r="2520" spans="1:30" ht="16.5">
      <c r="A2520" s="224" t="s">
        <v>4202</v>
      </c>
      <c r="B2520" s="86" t="s">
        <v>5335</v>
      </c>
      <c r="C2520" s="87" t="s">
        <v>0</v>
      </c>
      <c r="D2520" s="87">
        <v>4500000</v>
      </c>
      <c r="E2520" s="87">
        <v>3571930466</v>
      </c>
      <c r="F2520" s="86" t="s">
        <v>5336</v>
      </c>
      <c r="G2520" s="85"/>
      <c r="H2520" s="85"/>
      <c r="I2520" s="89"/>
      <c r="J2520" s="89"/>
      <c r="K2520" s="89"/>
      <c r="L2520" s="89"/>
      <c r="M2520" s="89"/>
      <c r="N2520" s="89"/>
      <c r="O2520" s="89"/>
      <c r="P2520" s="89"/>
      <c r="Q2520" s="89"/>
      <c r="R2520" s="89"/>
      <c r="S2520" s="89"/>
      <c r="T2520" s="89"/>
      <c r="U2520" s="89"/>
      <c r="V2520" s="89"/>
      <c r="W2520" s="91">
        <v>4500000</v>
      </c>
      <c r="X2520" s="89"/>
      <c r="Y2520" s="89"/>
      <c r="Z2520" s="89"/>
      <c r="AA2520" s="89"/>
      <c r="AB2520" s="89"/>
      <c r="AC2520" s="89"/>
      <c r="AD2520" s="89"/>
    </row>
    <row r="2521" spans="1:30" ht="16.5">
      <c r="A2521" s="224" t="s">
        <v>4203</v>
      </c>
      <c r="B2521" s="86" t="s">
        <v>5337</v>
      </c>
      <c r="C2521" s="87" t="s">
        <v>0</v>
      </c>
      <c r="D2521" s="87">
        <v>200000</v>
      </c>
      <c r="E2521" s="87">
        <v>3572130466</v>
      </c>
      <c r="F2521" s="86" t="s">
        <v>5338</v>
      </c>
      <c r="G2521" s="85"/>
      <c r="H2521" s="85"/>
      <c r="I2521" s="90">
        <v>200000</v>
      </c>
      <c r="J2521" s="89"/>
      <c r="K2521" s="89"/>
      <c r="L2521" s="89"/>
      <c r="M2521" s="89"/>
      <c r="N2521" s="89"/>
      <c r="O2521" s="89"/>
      <c r="P2521" s="89"/>
      <c r="Q2521" s="89"/>
      <c r="R2521" s="89"/>
      <c r="S2521" s="89"/>
      <c r="T2521" s="89"/>
      <c r="U2521" s="89"/>
      <c r="V2521" s="89"/>
      <c r="W2521" s="89"/>
      <c r="X2521" s="89"/>
      <c r="Y2521" s="89"/>
      <c r="Z2521" s="89"/>
      <c r="AA2521" s="89"/>
      <c r="AB2521" s="89"/>
      <c r="AC2521" s="89"/>
      <c r="AD2521" s="89"/>
    </row>
    <row r="2522" spans="1:30" ht="16.5">
      <c r="A2522" s="224" t="s">
        <v>4204</v>
      </c>
      <c r="B2522" s="86" t="s">
        <v>5339</v>
      </c>
      <c r="C2522" s="87" t="s">
        <v>0</v>
      </c>
      <c r="D2522" s="87">
        <v>200000</v>
      </c>
      <c r="E2522" s="87">
        <v>3572330466</v>
      </c>
      <c r="F2522" s="86" t="s">
        <v>5340</v>
      </c>
      <c r="G2522" s="85"/>
      <c r="H2522" s="85"/>
      <c r="I2522" s="90">
        <v>200000</v>
      </c>
      <c r="J2522" s="89"/>
      <c r="K2522" s="89"/>
      <c r="L2522" s="89"/>
      <c r="M2522" s="89"/>
      <c r="N2522" s="89"/>
      <c r="O2522" s="89"/>
      <c r="P2522" s="89"/>
      <c r="Q2522" s="89"/>
      <c r="R2522" s="89"/>
      <c r="S2522" s="89"/>
      <c r="T2522" s="89"/>
      <c r="U2522" s="89"/>
      <c r="V2522" s="89"/>
      <c r="W2522" s="89"/>
      <c r="X2522" s="89"/>
      <c r="Y2522" s="89"/>
      <c r="Z2522" s="89"/>
      <c r="AA2522" s="89"/>
      <c r="AB2522" s="89"/>
      <c r="AC2522" s="89"/>
      <c r="AD2522" s="89"/>
    </row>
    <row r="2523" spans="1:30" ht="16.5">
      <c r="A2523" s="224" t="s">
        <v>4205</v>
      </c>
      <c r="B2523" s="86" t="s">
        <v>5341</v>
      </c>
      <c r="C2523" s="87" t="s">
        <v>0</v>
      </c>
      <c r="D2523" s="87">
        <v>200000</v>
      </c>
      <c r="E2523" s="87">
        <v>3572530466</v>
      </c>
      <c r="F2523" s="86" t="s">
        <v>5342</v>
      </c>
      <c r="G2523" s="85"/>
      <c r="H2523" s="85"/>
      <c r="I2523" s="90">
        <v>200000</v>
      </c>
      <c r="J2523" s="90"/>
      <c r="K2523" s="90"/>
      <c r="L2523" s="92"/>
      <c r="M2523" s="90"/>
      <c r="N2523" s="90"/>
      <c r="O2523" s="90"/>
      <c r="P2523" s="90"/>
      <c r="Q2523" s="90"/>
      <c r="R2523" s="90"/>
      <c r="S2523" s="89"/>
      <c r="T2523" s="89"/>
      <c r="U2523" s="89"/>
      <c r="V2523" s="89"/>
      <c r="W2523" s="89"/>
      <c r="X2523" s="89"/>
      <c r="Y2523" s="89"/>
      <c r="Z2523" s="89"/>
      <c r="AA2523" s="89"/>
      <c r="AB2523" s="89"/>
      <c r="AC2523" s="89"/>
      <c r="AD2523" s="89"/>
    </row>
    <row r="2524" spans="1:30" ht="16.5">
      <c r="A2524" s="224" t="s">
        <v>4206</v>
      </c>
      <c r="B2524" s="86" t="s">
        <v>5343</v>
      </c>
      <c r="C2524" s="87" t="s">
        <v>0</v>
      </c>
      <c r="D2524" s="87">
        <v>200000</v>
      </c>
      <c r="E2524" s="87">
        <v>3572730466</v>
      </c>
      <c r="F2524" s="86" t="s">
        <v>5344</v>
      </c>
      <c r="G2524" s="85"/>
      <c r="H2524" s="85"/>
      <c r="I2524" s="90">
        <v>200000</v>
      </c>
      <c r="J2524" s="90"/>
      <c r="K2524" s="90"/>
      <c r="L2524" s="92"/>
      <c r="M2524" s="90"/>
      <c r="N2524" s="90"/>
      <c r="O2524" s="90"/>
      <c r="P2524" s="90"/>
      <c r="Q2524" s="90"/>
      <c r="R2524" s="90"/>
      <c r="S2524" s="89"/>
      <c r="T2524" s="89"/>
      <c r="U2524" s="89"/>
      <c r="V2524" s="89"/>
      <c r="W2524" s="89"/>
      <c r="X2524" s="89"/>
      <c r="Y2524" s="89"/>
      <c r="Z2524" s="89"/>
      <c r="AA2524" s="89"/>
      <c r="AB2524" s="89"/>
      <c r="AC2524" s="89"/>
      <c r="AD2524" s="89"/>
    </row>
    <row r="2525" spans="1:30" ht="16.5">
      <c r="A2525" s="224" t="s">
        <v>4207</v>
      </c>
      <c r="B2525" s="86" t="s">
        <v>5345</v>
      </c>
      <c r="C2525" s="87" t="s">
        <v>0</v>
      </c>
      <c r="D2525" s="87">
        <v>200000</v>
      </c>
      <c r="E2525" s="87">
        <v>3572930466</v>
      </c>
      <c r="F2525" s="86" t="s">
        <v>5346</v>
      </c>
      <c r="G2525" s="85"/>
      <c r="H2525" s="85"/>
      <c r="I2525" s="90">
        <v>200000</v>
      </c>
      <c r="J2525" s="89"/>
      <c r="K2525" s="89"/>
      <c r="L2525" s="89"/>
      <c r="M2525" s="89"/>
      <c r="N2525" s="89"/>
      <c r="O2525" s="89"/>
      <c r="P2525" s="89"/>
      <c r="Q2525" s="89"/>
      <c r="R2525" s="89"/>
      <c r="S2525" s="89"/>
      <c r="T2525" s="89"/>
      <c r="U2525" s="89"/>
      <c r="V2525" s="89"/>
      <c r="W2525" s="89"/>
      <c r="X2525" s="89"/>
      <c r="Y2525" s="89"/>
      <c r="Z2525" s="89"/>
      <c r="AA2525" s="89"/>
      <c r="AB2525" s="89"/>
      <c r="AC2525" s="89"/>
      <c r="AD2525" s="89"/>
    </row>
    <row r="2526" spans="1:30" ht="16.5">
      <c r="A2526" s="224" t="s">
        <v>4208</v>
      </c>
      <c r="B2526" s="86" t="s">
        <v>5347</v>
      </c>
      <c r="C2526" s="87" t="s">
        <v>0</v>
      </c>
      <c r="D2526" s="87">
        <v>200000</v>
      </c>
      <c r="E2526" s="87">
        <v>3573130466</v>
      </c>
      <c r="F2526" s="86" t="s">
        <v>5348</v>
      </c>
      <c r="G2526" s="85"/>
      <c r="H2526" s="85"/>
      <c r="I2526" s="90">
        <v>200000</v>
      </c>
      <c r="J2526" s="89"/>
      <c r="K2526" s="89"/>
      <c r="L2526" s="89"/>
      <c r="M2526" s="89"/>
      <c r="N2526" s="89"/>
      <c r="O2526" s="89"/>
      <c r="P2526" s="89"/>
      <c r="Q2526" s="89"/>
      <c r="R2526" s="89"/>
      <c r="S2526" s="89"/>
      <c r="T2526" s="89"/>
      <c r="U2526" s="89"/>
      <c r="V2526" s="89"/>
      <c r="W2526" s="89"/>
      <c r="X2526" s="89"/>
      <c r="Y2526" s="89"/>
      <c r="Z2526" s="89"/>
      <c r="AA2526" s="89"/>
      <c r="AB2526" s="89"/>
      <c r="AC2526" s="89"/>
      <c r="AD2526" s="89"/>
    </row>
    <row r="2527" spans="1:30" ht="16.5">
      <c r="A2527" s="224" t="s">
        <v>4209</v>
      </c>
      <c r="B2527" s="86" t="s">
        <v>5349</v>
      </c>
      <c r="C2527" s="87" t="s">
        <v>0</v>
      </c>
      <c r="D2527" s="87">
        <v>200000</v>
      </c>
      <c r="E2527" s="87">
        <v>3573330466</v>
      </c>
      <c r="F2527" s="86" t="s">
        <v>5350</v>
      </c>
      <c r="G2527" s="85"/>
      <c r="H2527" s="85"/>
      <c r="I2527" s="90">
        <v>200000</v>
      </c>
      <c r="J2527" s="89"/>
      <c r="K2527" s="89"/>
      <c r="L2527" s="89"/>
      <c r="M2527" s="89"/>
      <c r="N2527" s="89"/>
      <c r="O2527" s="89"/>
      <c r="P2527" s="89"/>
      <c r="Q2527" s="89"/>
      <c r="R2527" s="89"/>
      <c r="S2527" s="89"/>
      <c r="T2527" s="89"/>
      <c r="U2527" s="89"/>
      <c r="V2527" s="89"/>
      <c r="W2527" s="89"/>
      <c r="X2527" s="89"/>
      <c r="Y2527" s="89"/>
      <c r="Z2527" s="89"/>
      <c r="AA2527" s="89"/>
      <c r="AB2527" s="89"/>
      <c r="AC2527" s="89"/>
      <c r="AD2527" s="89"/>
    </row>
    <row r="2528" spans="1:30" ht="16.5">
      <c r="A2528" s="224" t="s">
        <v>4210</v>
      </c>
      <c r="B2528" s="86" t="s">
        <v>5351</v>
      </c>
      <c r="C2528" s="87" t="s">
        <v>0</v>
      </c>
      <c r="D2528" s="87">
        <v>200000</v>
      </c>
      <c r="E2528" s="87">
        <v>3573530466</v>
      </c>
      <c r="F2528" s="86" t="s">
        <v>5352</v>
      </c>
      <c r="G2528" s="85"/>
      <c r="H2528" s="85"/>
      <c r="I2528" s="90">
        <v>200000</v>
      </c>
      <c r="J2528" s="89"/>
      <c r="K2528" s="89"/>
      <c r="L2528" s="89"/>
      <c r="M2528" s="89"/>
      <c r="N2528" s="89"/>
      <c r="O2528" s="89"/>
      <c r="P2528" s="89"/>
      <c r="Q2528" s="89"/>
      <c r="R2528" s="89"/>
      <c r="S2528" s="89"/>
      <c r="T2528" s="89"/>
      <c r="U2528" s="89"/>
      <c r="V2528" s="89"/>
      <c r="W2528" s="89"/>
      <c r="X2528" s="89"/>
      <c r="Y2528" s="89"/>
      <c r="Z2528" s="89"/>
      <c r="AA2528" s="89"/>
      <c r="AB2528" s="89"/>
      <c r="AC2528" s="89"/>
      <c r="AD2528" s="89"/>
    </row>
    <row r="2529" spans="1:30" ht="16.5">
      <c r="A2529" s="224" t="s">
        <v>4211</v>
      </c>
      <c r="B2529" s="86" t="s">
        <v>5353</v>
      </c>
      <c r="C2529" s="87" t="s">
        <v>0</v>
      </c>
      <c r="D2529" s="87">
        <v>200000</v>
      </c>
      <c r="E2529" s="87">
        <v>3573730466</v>
      </c>
      <c r="F2529" s="86" t="s">
        <v>5354</v>
      </c>
      <c r="G2529" s="85"/>
      <c r="H2529" s="85"/>
      <c r="I2529" s="90">
        <v>200000</v>
      </c>
      <c r="J2529" s="89"/>
      <c r="K2529" s="89"/>
      <c r="L2529" s="89"/>
      <c r="M2529" s="89"/>
      <c r="N2529" s="89"/>
      <c r="O2529" s="89"/>
      <c r="P2529" s="89"/>
      <c r="Q2529" s="89"/>
      <c r="R2529" s="89"/>
      <c r="S2529" s="89"/>
      <c r="T2529" s="89"/>
      <c r="U2529" s="89"/>
      <c r="V2529" s="89"/>
      <c r="W2529" s="89"/>
      <c r="X2529" s="89"/>
      <c r="Y2529" s="89"/>
      <c r="Z2529" s="89"/>
      <c r="AA2529" s="89"/>
      <c r="AB2529" s="89"/>
      <c r="AC2529" s="89"/>
      <c r="AD2529" s="89"/>
    </row>
    <row r="2530" spans="1:30" ht="16.5">
      <c r="A2530" s="224" t="s">
        <v>4212</v>
      </c>
      <c r="B2530" s="86" t="s">
        <v>5355</v>
      </c>
      <c r="C2530" s="87" t="s">
        <v>0</v>
      </c>
      <c r="D2530" s="87">
        <v>200000</v>
      </c>
      <c r="E2530" s="87">
        <v>3573930466</v>
      </c>
      <c r="F2530" s="86" t="s">
        <v>5356</v>
      </c>
      <c r="G2530" s="85"/>
      <c r="H2530" s="85"/>
      <c r="I2530" s="90">
        <v>200000</v>
      </c>
      <c r="J2530" s="89"/>
      <c r="K2530" s="89"/>
      <c r="L2530" s="89"/>
      <c r="M2530" s="89"/>
      <c r="N2530" s="89"/>
      <c r="O2530" s="89"/>
      <c r="P2530" s="89"/>
      <c r="Q2530" s="89"/>
      <c r="R2530" s="89"/>
      <c r="S2530" s="89"/>
      <c r="T2530" s="89"/>
      <c r="U2530" s="89"/>
      <c r="V2530" s="89"/>
      <c r="W2530" s="89"/>
      <c r="X2530" s="89"/>
      <c r="Y2530" s="89"/>
      <c r="Z2530" s="89"/>
      <c r="AA2530" s="89"/>
      <c r="AB2530" s="89"/>
      <c r="AC2530" s="89"/>
      <c r="AD2530" s="89"/>
    </row>
    <row r="2531" spans="1:30" ht="16.5">
      <c r="A2531" s="224" t="s">
        <v>4213</v>
      </c>
      <c r="B2531" s="86" t="s">
        <v>5357</v>
      </c>
      <c r="C2531" s="87" t="s">
        <v>0</v>
      </c>
      <c r="D2531" s="87">
        <v>200000</v>
      </c>
      <c r="E2531" s="87">
        <v>3574130466</v>
      </c>
      <c r="F2531" s="86" t="s">
        <v>5358</v>
      </c>
      <c r="G2531" s="85"/>
      <c r="H2531" s="85"/>
      <c r="I2531" s="90">
        <v>200000</v>
      </c>
      <c r="J2531" s="89"/>
      <c r="K2531" s="89"/>
      <c r="L2531" s="89"/>
      <c r="M2531" s="89"/>
      <c r="N2531" s="89"/>
      <c r="O2531" s="89"/>
      <c r="P2531" s="89"/>
      <c r="Q2531" s="89"/>
      <c r="R2531" s="89"/>
      <c r="S2531" s="89"/>
      <c r="T2531" s="89"/>
      <c r="U2531" s="89"/>
      <c r="V2531" s="89"/>
      <c r="W2531" s="89"/>
      <c r="X2531" s="89"/>
      <c r="Y2531" s="89"/>
      <c r="Z2531" s="89"/>
      <c r="AA2531" s="89"/>
      <c r="AB2531" s="89"/>
      <c r="AC2531" s="89"/>
      <c r="AD2531" s="89"/>
    </row>
    <row r="2532" spans="1:30" ht="16.5">
      <c r="A2532" s="224" t="s">
        <v>4214</v>
      </c>
      <c r="B2532" s="86" t="s">
        <v>5359</v>
      </c>
      <c r="C2532" s="87" t="s">
        <v>0</v>
      </c>
      <c r="D2532" s="87">
        <v>5754520</v>
      </c>
      <c r="E2532" s="87">
        <v>3579884986</v>
      </c>
      <c r="F2532" s="86" t="s">
        <v>5360</v>
      </c>
      <c r="G2532" s="85"/>
      <c r="H2532" s="85"/>
      <c r="I2532" s="90"/>
      <c r="J2532" s="89">
        <v>110000</v>
      </c>
      <c r="K2532" s="89">
        <v>300000</v>
      </c>
      <c r="L2532" s="89">
        <v>884520</v>
      </c>
      <c r="M2532" s="89">
        <v>300000</v>
      </c>
      <c r="N2532" s="89">
        <v>160000</v>
      </c>
      <c r="O2532" s="89">
        <v>500000</v>
      </c>
      <c r="P2532" s="89">
        <v>100000</v>
      </c>
      <c r="Q2532" s="89">
        <v>120000</v>
      </c>
      <c r="R2532" s="89">
        <v>450000</v>
      </c>
      <c r="S2532" s="89"/>
      <c r="T2532" s="89">
        <v>2000000</v>
      </c>
      <c r="U2532" s="89">
        <v>500000</v>
      </c>
      <c r="V2532" s="89">
        <v>330000</v>
      </c>
      <c r="W2532" s="89"/>
      <c r="X2532" s="89"/>
      <c r="Y2532" s="89"/>
      <c r="Z2532" s="89"/>
      <c r="AA2532" s="89"/>
      <c r="AB2532" s="89"/>
      <c r="AC2532" s="89"/>
      <c r="AD2532" s="89"/>
    </row>
    <row r="2533" spans="1:30" ht="16.5">
      <c r="A2533" s="224" t="s">
        <v>4215</v>
      </c>
      <c r="B2533" s="86" t="s">
        <v>5361</v>
      </c>
      <c r="C2533" s="87" t="s">
        <v>0</v>
      </c>
      <c r="D2533" s="87">
        <v>200000</v>
      </c>
      <c r="E2533" s="87">
        <v>3580084986</v>
      </c>
      <c r="F2533" s="86" t="s">
        <v>5362</v>
      </c>
      <c r="G2533" s="85"/>
      <c r="H2533" s="85"/>
      <c r="I2533" s="90">
        <v>200000</v>
      </c>
      <c r="J2533" s="89"/>
      <c r="K2533" s="89"/>
      <c r="L2533" s="89"/>
      <c r="M2533" s="89"/>
      <c r="N2533" s="89"/>
      <c r="O2533" s="89"/>
      <c r="P2533" s="89"/>
      <c r="Q2533" s="89"/>
      <c r="R2533" s="89"/>
      <c r="S2533" s="89"/>
      <c r="T2533" s="89"/>
      <c r="U2533" s="89"/>
      <c r="V2533" s="89"/>
      <c r="W2533" s="89"/>
      <c r="X2533" s="89"/>
      <c r="Y2533" s="89"/>
      <c r="Z2533" s="89"/>
      <c r="AA2533" s="89"/>
      <c r="AB2533" s="89"/>
      <c r="AC2533" s="89"/>
      <c r="AD2533" s="89"/>
    </row>
    <row r="2534" spans="1:30" ht="16.5">
      <c r="A2534" s="224" t="s">
        <v>4216</v>
      </c>
      <c r="B2534" s="86" t="s">
        <v>5363</v>
      </c>
      <c r="C2534" s="87" t="s">
        <v>0</v>
      </c>
      <c r="D2534" s="87">
        <v>5754520</v>
      </c>
      <c r="E2534" s="87">
        <v>3585839506</v>
      </c>
      <c r="F2534" s="86" t="s">
        <v>5364</v>
      </c>
      <c r="G2534" s="85"/>
      <c r="H2534" s="85"/>
      <c r="I2534" s="90"/>
      <c r="J2534" s="89">
        <v>110000</v>
      </c>
      <c r="K2534" s="89">
        <v>300000</v>
      </c>
      <c r="L2534" s="89">
        <v>884520</v>
      </c>
      <c r="M2534" s="89">
        <v>300000</v>
      </c>
      <c r="N2534" s="89">
        <v>160000</v>
      </c>
      <c r="O2534" s="89">
        <v>500000</v>
      </c>
      <c r="P2534" s="89">
        <v>100000</v>
      </c>
      <c r="Q2534" s="89">
        <v>120000</v>
      </c>
      <c r="R2534" s="89">
        <v>450000</v>
      </c>
      <c r="S2534" s="89"/>
      <c r="T2534" s="89">
        <v>2000000</v>
      </c>
      <c r="U2534" s="89">
        <v>500000</v>
      </c>
      <c r="V2534" s="89">
        <v>330000</v>
      </c>
      <c r="W2534" s="89"/>
      <c r="X2534" s="89"/>
      <c r="Y2534" s="89"/>
      <c r="Z2534" s="89"/>
      <c r="AA2534" s="89"/>
      <c r="AB2534" s="89"/>
      <c r="AC2534" s="89"/>
      <c r="AD2534" s="89"/>
    </row>
    <row r="2535" spans="1:30" ht="16.5">
      <c r="A2535" s="224" t="s">
        <v>4217</v>
      </c>
      <c r="B2535" s="86" t="s">
        <v>5365</v>
      </c>
      <c r="C2535" s="87" t="s">
        <v>0</v>
      </c>
      <c r="D2535" s="87">
        <v>200000</v>
      </c>
      <c r="E2535" s="87">
        <v>3586039506</v>
      </c>
      <c r="F2535" s="86" t="s">
        <v>5366</v>
      </c>
      <c r="G2535" s="85"/>
      <c r="H2535" s="85"/>
      <c r="I2535" s="90">
        <v>200000</v>
      </c>
      <c r="J2535" s="89"/>
      <c r="K2535" s="89"/>
      <c r="L2535" s="89"/>
      <c r="M2535" s="89"/>
      <c r="N2535" s="89"/>
      <c r="O2535" s="89"/>
      <c r="P2535" s="89"/>
      <c r="Q2535" s="89"/>
      <c r="R2535" s="89"/>
      <c r="S2535" s="89"/>
      <c r="T2535" s="89"/>
      <c r="U2535" s="89"/>
      <c r="V2535" s="89"/>
      <c r="W2535" s="89"/>
      <c r="X2535" s="89"/>
      <c r="Y2535" s="89"/>
      <c r="Z2535" s="89"/>
      <c r="AA2535" s="89"/>
      <c r="AB2535" s="89"/>
      <c r="AC2535" s="89"/>
      <c r="AD2535" s="89"/>
    </row>
    <row r="2536" spans="1:30" ht="16.5">
      <c r="A2536" s="224" t="s">
        <v>4218</v>
      </c>
      <c r="B2536" s="86" t="s">
        <v>5367</v>
      </c>
      <c r="C2536" s="87" t="s">
        <v>0</v>
      </c>
      <c r="D2536" s="87">
        <v>200000</v>
      </c>
      <c r="E2536" s="87">
        <v>3586239506</v>
      </c>
      <c r="F2536" s="86" t="s">
        <v>5368</v>
      </c>
      <c r="G2536" s="85"/>
      <c r="H2536" s="85"/>
      <c r="I2536" s="90">
        <v>200000</v>
      </c>
      <c r="J2536" s="89"/>
      <c r="K2536" s="89"/>
      <c r="L2536" s="89"/>
      <c r="M2536" s="89"/>
      <c r="N2536" s="89"/>
      <c r="O2536" s="89"/>
      <c r="P2536" s="89"/>
      <c r="Q2536" s="89"/>
      <c r="R2536" s="89"/>
      <c r="S2536" s="89"/>
      <c r="T2536" s="89"/>
      <c r="U2536" s="89"/>
      <c r="V2536" s="89"/>
      <c r="W2536" s="89"/>
      <c r="X2536" s="89"/>
      <c r="Y2536" s="89"/>
      <c r="Z2536" s="89"/>
      <c r="AA2536" s="89"/>
      <c r="AB2536" s="89"/>
      <c r="AC2536" s="89"/>
      <c r="AD2536" s="89"/>
    </row>
    <row r="2537" spans="1:30" ht="16.5">
      <c r="A2537" s="224" t="s">
        <v>4219</v>
      </c>
      <c r="B2537" s="86" t="s">
        <v>5369</v>
      </c>
      <c r="C2537" s="87" t="s">
        <v>0</v>
      </c>
      <c r="D2537" s="87">
        <v>1300000</v>
      </c>
      <c r="E2537" s="87">
        <v>3587539506</v>
      </c>
      <c r="F2537" s="86" t="s">
        <v>5370</v>
      </c>
      <c r="G2537" s="85"/>
      <c r="H2537" s="85"/>
      <c r="I2537" s="90"/>
      <c r="J2537" s="89"/>
      <c r="K2537" s="89"/>
      <c r="L2537" s="89"/>
      <c r="M2537" s="89"/>
      <c r="N2537" s="89"/>
      <c r="O2537" s="89"/>
      <c r="P2537" s="89"/>
      <c r="Q2537" s="89"/>
      <c r="R2537" s="89"/>
      <c r="S2537" s="89"/>
      <c r="T2537" s="89"/>
      <c r="U2537" s="89"/>
      <c r="V2537" s="89"/>
      <c r="W2537" s="91">
        <v>1300000</v>
      </c>
      <c r="X2537" s="89"/>
      <c r="Y2537" s="89"/>
      <c r="Z2537" s="89"/>
      <c r="AA2537" s="89"/>
      <c r="AB2537" s="89"/>
      <c r="AC2537" s="89"/>
      <c r="AD2537" s="89"/>
    </row>
    <row r="2538" spans="1:30" ht="16.5">
      <c r="A2538" s="224" t="s">
        <v>4220</v>
      </c>
      <c r="B2538" s="86" t="s">
        <v>5371</v>
      </c>
      <c r="C2538" s="87" t="s">
        <v>0</v>
      </c>
      <c r="D2538" s="87">
        <v>200000</v>
      </c>
      <c r="E2538" s="87">
        <v>3587739506</v>
      </c>
      <c r="F2538" s="86" t="s">
        <v>5372</v>
      </c>
      <c r="G2538" s="85"/>
      <c r="H2538" s="85"/>
      <c r="I2538" s="90">
        <v>200000</v>
      </c>
      <c r="J2538" s="89"/>
      <c r="K2538" s="89"/>
      <c r="L2538" s="89"/>
      <c r="M2538" s="89"/>
      <c r="N2538" s="89"/>
      <c r="O2538" s="89"/>
      <c r="P2538" s="89"/>
      <c r="Q2538" s="89"/>
      <c r="R2538" s="89"/>
      <c r="S2538" s="89"/>
      <c r="T2538" s="89"/>
      <c r="U2538" s="89"/>
      <c r="V2538" s="89"/>
      <c r="W2538" s="89"/>
      <c r="X2538" s="89"/>
      <c r="Y2538" s="89"/>
      <c r="Z2538" s="89"/>
      <c r="AA2538" s="89"/>
      <c r="AB2538" s="89"/>
      <c r="AC2538" s="89"/>
      <c r="AD2538" s="89"/>
    </row>
    <row r="2539" spans="1:30" ht="16.5">
      <c r="A2539" s="224" t="s">
        <v>4221</v>
      </c>
      <c r="B2539" s="86" t="s">
        <v>5373</v>
      </c>
      <c r="C2539" s="87" t="s">
        <v>0</v>
      </c>
      <c r="D2539" s="87">
        <v>200000</v>
      </c>
      <c r="E2539" s="87">
        <v>3587939506</v>
      </c>
      <c r="F2539" s="86" t="s">
        <v>5374</v>
      </c>
      <c r="G2539" s="85"/>
      <c r="H2539" s="85"/>
      <c r="I2539" s="90">
        <v>200000</v>
      </c>
      <c r="J2539" s="90"/>
      <c r="K2539" s="90"/>
      <c r="L2539" s="92"/>
      <c r="M2539" s="90"/>
      <c r="N2539" s="90"/>
      <c r="O2539" s="90"/>
      <c r="P2539" s="90"/>
      <c r="Q2539" s="90"/>
      <c r="R2539" s="90"/>
      <c r="S2539" s="89"/>
      <c r="T2539" s="89"/>
      <c r="U2539" s="89"/>
      <c r="V2539" s="89"/>
      <c r="W2539" s="89"/>
      <c r="X2539" s="89"/>
      <c r="Y2539" s="89"/>
      <c r="Z2539" s="89"/>
      <c r="AA2539" s="89"/>
      <c r="AB2539" s="89"/>
      <c r="AC2539" s="89"/>
      <c r="AD2539" s="89"/>
    </row>
    <row r="2540" spans="1:30" ht="16.5">
      <c r="A2540" s="224" t="s">
        <v>4222</v>
      </c>
      <c r="B2540" s="86" t="s">
        <v>5375</v>
      </c>
      <c r="C2540" s="87" t="s">
        <v>0</v>
      </c>
      <c r="D2540" s="87">
        <v>200000</v>
      </c>
      <c r="E2540" s="87">
        <v>3588139506</v>
      </c>
      <c r="F2540" s="86" t="s">
        <v>5376</v>
      </c>
      <c r="G2540" s="85"/>
      <c r="H2540" s="85"/>
      <c r="I2540" s="90">
        <v>200000</v>
      </c>
      <c r="J2540" s="90"/>
      <c r="K2540" s="90"/>
      <c r="L2540" s="92"/>
      <c r="M2540" s="90"/>
      <c r="N2540" s="90"/>
      <c r="O2540" s="90"/>
      <c r="P2540" s="90"/>
      <c r="Q2540" s="90"/>
      <c r="R2540" s="90"/>
      <c r="S2540" s="89"/>
      <c r="T2540" s="89"/>
      <c r="U2540" s="89"/>
      <c r="V2540" s="89"/>
      <c r="W2540" s="89"/>
      <c r="X2540" s="89"/>
      <c r="Y2540" s="89"/>
      <c r="Z2540" s="89"/>
      <c r="AA2540" s="89"/>
      <c r="AB2540" s="89"/>
      <c r="AC2540" s="89"/>
      <c r="AD2540" s="89"/>
    </row>
    <row r="2541" spans="1:30" ht="16.5">
      <c r="A2541" s="224" t="s">
        <v>4223</v>
      </c>
      <c r="B2541" s="86" t="s">
        <v>5377</v>
      </c>
      <c r="C2541" s="87" t="s">
        <v>0</v>
      </c>
      <c r="D2541" s="87">
        <v>5654520</v>
      </c>
      <c r="E2541" s="87">
        <v>3593794026</v>
      </c>
      <c r="F2541" s="86" t="s">
        <v>5378</v>
      </c>
      <c r="G2541" s="85"/>
      <c r="H2541" s="85"/>
      <c r="I2541" s="90"/>
      <c r="J2541" s="89">
        <v>110000</v>
      </c>
      <c r="K2541" s="89">
        <v>300000</v>
      </c>
      <c r="L2541" s="89">
        <v>884520</v>
      </c>
      <c r="M2541" s="89">
        <v>300000</v>
      </c>
      <c r="N2541" s="89">
        <v>160000</v>
      </c>
      <c r="O2541" s="89">
        <v>400000</v>
      </c>
      <c r="P2541" s="89">
        <v>100000</v>
      </c>
      <c r="Q2541" s="89">
        <v>120000</v>
      </c>
      <c r="R2541" s="89">
        <v>450000</v>
      </c>
      <c r="S2541" s="89"/>
      <c r="T2541" s="89">
        <v>2000000</v>
      </c>
      <c r="U2541" s="89">
        <v>500000</v>
      </c>
      <c r="V2541" s="89">
        <v>330000</v>
      </c>
      <c r="W2541" s="89"/>
      <c r="X2541" s="89"/>
      <c r="Y2541" s="89"/>
      <c r="Z2541" s="89"/>
      <c r="AA2541" s="89"/>
      <c r="AB2541" s="89"/>
      <c r="AC2541" s="89"/>
      <c r="AD2541" s="89"/>
    </row>
    <row r="2542" spans="1:30" ht="16.5">
      <c r="A2542" s="224" t="s">
        <v>4224</v>
      </c>
      <c r="B2542" s="86" t="s">
        <v>5379</v>
      </c>
      <c r="C2542" s="87" t="s">
        <v>0</v>
      </c>
      <c r="D2542" s="87">
        <v>80000000</v>
      </c>
      <c r="E2542" s="87">
        <v>3673794026</v>
      </c>
      <c r="F2542" s="86" t="s">
        <v>5380</v>
      </c>
      <c r="G2542" s="85"/>
      <c r="H2542" s="85"/>
      <c r="I2542" s="89"/>
      <c r="J2542" s="89"/>
      <c r="K2542" s="89"/>
      <c r="L2542" s="89"/>
      <c r="M2542" s="89"/>
      <c r="N2542" s="89"/>
      <c r="O2542" s="89"/>
      <c r="P2542" s="89"/>
      <c r="Q2542" s="89"/>
      <c r="R2542" s="89"/>
      <c r="S2542" s="89"/>
      <c r="T2542" s="89"/>
      <c r="U2542" s="89"/>
      <c r="V2542" s="89"/>
      <c r="W2542" s="91">
        <v>80000000</v>
      </c>
      <c r="X2542" s="89"/>
      <c r="Y2542" s="89"/>
      <c r="Z2542" s="89"/>
      <c r="AA2542" s="89"/>
      <c r="AB2542" s="89"/>
      <c r="AC2542" s="89"/>
      <c r="AD2542" s="89"/>
    </row>
    <row r="2543" spans="1:30" ht="25.5">
      <c r="A2543" s="224" t="s">
        <v>4225</v>
      </c>
      <c r="B2543" s="86" t="s">
        <v>5381</v>
      </c>
      <c r="C2543" s="87">
        <v>15157000</v>
      </c>
      <c r="D2543" s="87"/>
      <c r="E2543" s="87">
        <v>3658637026</v>
      </c>
      <c r="F2543" s="86" t="s">
        <v>5382</v>
      </c>
      <c r="G2543" s="85"/>
      <c r="H2543" s="85"/>
      <c r="I2543" s="89"/>
      <c r="J2543" s="89"/>
      <c r="K2543" s="89"/>
      <c r="L2543" s="89"/>
      <c r="M2543" s="89"/>
      <c r="N2543" s="89"/>
      <c r="O2543" s="89"/>
      <c r="P2543" s="89"/>
      <c r="Q2543" s="89"/>
      <c r="R2543" s="89"/>
      <c r="S2543" s="89"/>
      <c r="T2543" s="89"/>
      <c r="U2543" s="89"/>
      <c r="V2543" s="89"/>
      <c r="W2543" s="89"/>
      <c r="X2543" s="89"/>
      <c r="Y2543" s="89"/>
      <c r="Z2543" s="89"/>
      <c r="AA2543" s="89"/>
      <c r="AB2543" s="89"/>
      <c r="AC2543" s="89"/>
      <c r="AD2543" s="89"/>
    </row>
    <row r="2544" spans="1:30" ht="25.5">
      <c r="A2544" s="224" t="s">
        <v>4225</v>
      </c>
      <c r="B2544" s="86" t="s">
        <v>5381</v>
      </c>
      <c r="C2544" s="87">
        <v>22000</v>
      </c>
      <c r="D2544" s="87"/>
      <c r="E2544" s="87">
        <v>3658615026</v>
      </c>
      <c r="F2544" s="86" t="s">
        <v>5382</v>
      </c>
      <c r="G2544" s="85"/>
      <c r="H2544" s="85"/>
      <c r="I2544" s="90"/>
      <c r="J2544" s="90"/>
      <c r="K2544" s="90"/>
      <c r="L2544" s="92"/>
      <c r="M2544" s="90"/>
      <c r="N2544" s="90"/>
      <c r="O2544" s="90"/>
      <c r="P2544" s="90"/>
      <c r="Q2544" s="90"/>
      <c r="R2544" s="90"/>
      <c r="S2544" s="89"/>
      <c r="T2544" s="89"/>
      <c r="U2544" s="89"/>
      <c r="V2544" s="89"/>
      <c r="W2544" s="89"/>
      <c r="X2544" s="89"/>
      <c r="Y2544" s="89"/>
      <c r="Z2544" s="89"/>
      <c r="AA2544" s="89"/>
      <c r="AB2544" s="89"/>
      <c r="AC2544" s="89"/>
      <c r="AD2544" s="89"/>
    </row>
    <row r="2545" spans="1:38" ht="16.5">
      <c r="A2545" s="224" t="s">
        <v>4226</v>
      </c>
      <c r="B2545" s="86" t="s">
        <v>5383</v>
      </c>
      <c r="C2545" s="87" t="s">
        <v>0</v>
      </c>
      <c r="D2545" s="87">
        <v>5754520</v>
      </c>
      <c r="E2545" s="87">
        <v>3664369546</v>
      </c>
      <c r="F2545" s="86" t="s">
        <v>5384</v>
      </c>
      <c r="G2545" s="85"/>
      <c r="H2545" s="85"/>
      <c r="I2545" s="89"/>
      <c r="J2545" s="89"/>
      <c r="K2545" s="89"/>
      <c r="L2545" s="89"/>
      <c r="M2545" s="89"/>
      <c r="N2545" s="89"/>
      <c r="O2545" s="89"/>
      <c r="P2545" s="89"/>
      <c r="Q2545" s="89"/>
      <c r="R2545" s="89"/>
      <c r="S2545" s="89"/>
      <c r="T2545" s="89"/>
      <c r="U2545" s="89"/>
      <c r="V2545" s="89"/>
      <c r="W2545" s="91">
        <v>5754520</v>
      </c>
      <c r="X2545" s="89"/>
      <c r="Y2545" s="89"/>
      <c r="Z2545" s="89"/>
      <c r="AA2545" s="89"/>
      <c r="AB2545" s="89"/>
      <c r="AC2545" s="89"/>
      <c r="AD2545" s="89"/>
    </row>
    <row r="2546" spans="1:38" ht="16.5">
      <c r="A2546" s="224" t="s">
        <v>4227</v>
      </c>
      <c r="B2546" s="86" t="s">
        <v>5385</v>
      </c>
      <c r="C2546" s="87">
        <v>35300000</v>
      </c>
      <c r="D2546" s="87"/>
      <c r="E2546" s="87">
        <v>3629069546</v>
      </c>
      <c r="F2546" s="86" t="s">
        <v>5386</v>
      </c>
      <c r="G2546" s="85"/>
      <c r="H2546" s="85"/>
      <c r="I2546" s="90"/>
      <c r="J2546" s="90"/>
      <c r="K2546" s="90"/>
      <c r="L2546" s="92"/>
      <c r="M2546" s="90"/>
      <c r="N2546" s="90"/>
      <c r="O2546" s="90"/>
      <c r="P2546" s="90"/>
      <c r="Q2546" s="90"/>
      <c r="R2546" s="90"/>
      <c r="S2546" s="89"/>
      <c r="T2546" s="89"/>
      <c r="U2546" s="89"/>
      <c r="V2546" s="89"/>
      <c r="W2546" s="89"/>
      <c r="X2546" s="89"/>
      <c r="Y2546" s="89"/>
      <c r="Z2546" s="89"/>
      <c r="AA2546" s="89"/>
      <c r="AB2546" s="89"/>
      <c r="AC2546" s="89"/>
      <c r="AD2546" s="89"/>
    </row>
    <row r="2547" spans="1:38" ht="16.5">
      <c r="A2547" s="224" t="s">
        <v>4228</v>
      </c>
      <c r="B2547" s="86" t="s">
        <v>5387</v>
      </c>
      <c r="C2547" s="87">
        <v>43950000</v>
      </c>
      <c r="D2547" s="87"/>
      <c r="E2547" s="87">
        <v>3585119546</v>
      </c>
      <c r="F2547" s="86" t="s">
        <v>5388</v>
      </c>
      <c r="G2547" s="85"/>
      <c r="H2547" s="85"/>
      <c r="I2547" s="90"/>
      <c r="J2547" s="89"/>
      <c r="K2547" s="89"/>
      <c r="L2547" s="89"/>
      <c r="M2547" s="89"/>
      <c r="N2547" s="89"/>
      <c r="O2547" s="89"/>
      <c r="P2547" s="89"/>
      <c r="Q2547" s="89"/>
      <c r="R2547" s="89"/>
      <c r="S2547" s="89"/>
      <c r="T2547" s="89"/>
      <c r="U2547" s="89"/>
      <c r="V2547" s="89"/>
      <c r="W2547" s="89"/>
      <c r="X2547" s="89"/>
      <c r="Y2547" s="89"/>
      <c r="Z2547" s="89"/>
      <c r="AA2547" s="89"/>
      <c r="AB2547" s="89"/>
      <c r="AC2547" s="89"/>
      <c r="AD2547" s="89"/>
    </row>
    <row r="2548" spans="1:38" ht="16.5">
      <c r="A2548" s="224" t="s">
        <v>4229</v>
      </c>
      <c r="B2548" s="86" t="s">
        <v>5389</v>
      </c>
      <c r="C2548" s="87" t="s">
        <v>0</v>
      </c>
      <c r="D2548" s="87">
        <v>3654520</v>
      </c>
      <c r="E2548" s="87">
        <v>3588774066</v>
      </c>
      <c r="F2548" s="86" t="s">
        <v>5390</v>
      </c>
      <c r="G2548" s="85"/>
      <c r="H2548" s="85"/>
      <c r="I2548" s="90"/>
      <c r="J2548" s="89">
        <v>110000</v>
      </c>
      <c r="K2548" s="89">
        <v>300000</v>
      </c>
      <c r="L2548" s="89">
        <v>884520</v>
      </c>
      <c r="M2548" s="89">
        <v>300000</v>
      </c>
      <c r="N2548" s="89">
        <v>160000</v>
      </c>
      <c r="O2548" s="89">
        <v>400000</v>
      </c>
      <c r="P2548" s="89">
        <v>100000</v>
      </c>
      <c r="Q2548" s="89">
        <v>120000</v>
      </c>
      <c r="R2548" s="89">
        <v>450000</v>
      </c>
      <c r="S2548" s="89"/>
      <c r="T2548" s="89"/>
      <c r="U2548" s="89">
        <v>500000</v>
      </c>
      <c r="V2548" s="89">
        <v>330000</v>
      </c>
      <c r="W2548" s="89"/>
      <c r="X2548" s="89"/>
      <c r="Y2548" s="89"/>
      <c r="Z2548" s="89"/>
      <c r="AA2548" s="89"/>
      <c r="AB2548" s="89"/>
      <c r="AC2548" s="89"/>
      <c r="AD2548" s="89"/>
    </row>
    <row r="2549" spans="1:38" ht="16.5">
      <c r="A2549" s="224" t="s">
        <v>4230</v>
      </c>
      <c r="B2549" s="86" t="s">
        <v>5391</v>
      </c>
      <c r="C2549" s="87" t="s">
        <v>0</v>
      </c>
      <c r="D2549" s="87">
        <v>200000</v>
      </c>
      <c r="E2549" s="87">
        <v>3588974066</v>
      </c>
      <c r="F2549" s="86" t="s">
        <v>5392</v>
      </c>
      <c r="G2549" s="85"/>
      <c r="H2549" s="85"/>
      <c r="I2549" s="90">
        <v>200000</v>
      </c>
      <c r="J2549" s="89"/>
      <c r="K2549" s="89"/>
      <c r="L2549" s="89"/>
      <c r="M2549" s="89"/>
      <c r="N2549" s="89"/>
      <c r="O2549" s="89"/>
      <c r="P2549" s="89"/>
      <c r="Q2549" s="89"/>
      <c r="R2549" s="89"/>
      <c r="S2549" s="89"/>
      <c r="T2549" s="89"/>
      <c r="U2549" s="89"/>
      <c r="V2549" s="89"/>
      <c r="W2549" s="89"/>
      <c r="X2549" s="89"/>
      <c r="Y2549" s="89"/>
      <c r="Z2549" s="89"/>
      <c r="AA2549" s="89"/>
      <c r="AB2549" s="89"/>
      <c r="AC2549" s="89"/>
      <c r="AD2549" s="89"/>
    </row>
    <row r="2550" spans="1:38" ht="25.5">
      <c r="A2550" s="224" t="s">
        <v>4231</v>
      </c>
      <c r="B2550" s="86" t="s">
        <v>5393</v>
      </c>
      <c r="C2550" s="87" t="s">
        <v>0</v>
      </c>
      <c r="D2550" s="87">
        <v>3754520</v>
      </c>
      <c r="E2550" s="87">
        <v>3592728586</v>
      </c>
      <c r="F2550" s="86" t="s">
        <v>5394</v>
      </c>
      <c r="G2550" s="85"/>
      <c r="H2550" s="85"/>
      <c r="I2550" s="90"/>
      <c r="J2550" s="89">
        <v>110000</v>
      </c>
      <c r="K2550" s="89">
        <v>300000</v>
      </c>
      <c r="L2550" s="89">
        <v>884520</v>
      </c>
      <c r="M2550" s="89">
        <v>300000</v>
      </c>
      <c r="N2550" s="89">
        <v>160000</v>
      </c>
      <c r="O2550" s="89">
        <v>500000</v>
      </c>
      <c r="P2550" s="89">
        <v>100000</v>
      </c>
      <c r="Q2550" s="89">
        <v>120000</v>
      </c>
      <c r="R2550" s="89">
        <v>450000</v>
      </c>
      <c r="S2550" s="89"/>
      <c r="T2550" s="89"/>
      <c r="U2550" s="89">
        <v>500000</v>
      </c>
      <c r="V2550" s="89">
        <v>330000</v>
      </c>
      <c r="W2550" s="89"/>
      <c r="X2550" s="89"/>
      <c r="Y2550" s="89"/>
      <c r="Z2550" s="89"/>
      <c r="AA2550" s="89"/>
      <c r="AB2550" s="89"/>
      <c r="AC2550" s="89"/>
      <c r="AD2550" s="89"/>
    </row>
    <row r="2551" spans="1:38" ht="16.5">
      <c r="A2551" s="224" t="s">
        <v>4232</v>
      </c>
      <c r="B2551" s="86" t="s">
        <v>5395</v>
      </c>
      <c r="C2551" s="87" t="s">
        <v>0</v>
      </c>
      <c r="D2551" s="87">
        <v>200000</v>
      </c>
      <c r="E2551" s="87">
        <v>3592928586</v>
      </c>
      <c r="F2551" s="86" t="s">
        <v>5396</v>
      </c>
      <c r="G2551" s="85"/>
      <c r="H2551" s="85"/>
      <c r="I2551" s="90">
        <v>200000</v>
      </c>
      <c r="J2551" s="89"/>
      <c r="K2551" s="89"/>
      <c r="L2551" s="89"/>
      <c r="M2551" s="89"/>
      <c r="N2551" s="89"/>
      <c r="O2551" s="89"/>
      <c r="P2551" s="89"/>
      <c r="Q2551" s="89"/>
      <c r="R2551" s="89"/>
      <c r="S2551" s="89"/>
      <c r="T2551" s="89"/>
      <c r="U2551" s="89"/>
      <c r="V2551" s="89"/>
      <c r="W2551" s="89"/>
      <c r="X2551" s="89"/>
      <c r="Y2551" s="89"/>
      <c r="Z2551" s="89"/>
      <c r="AA2551" s="89"/>
      <c r="AB2551" s="89"/>
      <c r="AC2551" s="89"/>
      <c r="AD2551" s="89"/>
    </row>
    <row r="2552" spans="1:38" ht="16.5">
      <c r="A2552" s="224" t="s">
        <v>4233</v>
      </c>
      <c r="B2552" s="86" t="s">
        <v>5397</v>
      </c>
      <c r="C2552" s="87" t="s">
        <v>0</v>
      </c>
      <c r="D2552" s="87">
        <v>200000</v>
      </c>
      <c r="E2552" s="87">
        <v>3593128586</v>
      </c>
      <c r="F2552" s="86" t="s">
        <v>5398</v>
      </c>
      <c r="G2552" s="85"/>
      <c r="H2552" s="85"/>
      <c r="I2552" s="90">
        <v>200000</v>
      </c>
      <c r="J2552" s="89"/>
      <c r="K2552" s="89"/>
      <c r="L2552" s="89"/>
      <c r="M2552" s="89"/>
      <c r="N2552" s="89"/>
      <c r="O2552" s="89"/>
      <c r="P2552" s="89"/>
      <c r="Q2552" s="89"/>
      <c r="R2552" s="89"/>
      <c r="S2552" s="89"/>
      <c r="T2552" s="89"/>
      <c r="U2552" s="89"/>
      <c r="V2552" s="89"/>
      <c r="W2552" s="89"/>
      <c r="X2552" s="89"/>
      <c r="Y2552" s="89"/>
      <c r="Z2552" s="89"/>
      <c r="AA2552" s="89"/>
      <c r="AB2552" s="89"/>
      <c r="AC2552" s="89"/>
      <c r="AD2552" s="89"/>
    </row>
    <row r="2553" spans="1:38" ht="16.5">
      <c r="A2553" s="224" t="s">
        <v>4234</v>
      </c>
      <c r="B2553" s="86" t="s">
        <v>5399</v>
      </c>
      <c r="C2553" s="87" t="s">
        <v>0</v>
      </c>
      <c r="D2553" s="87">
        <v>200000</v>
      </c>
      <c r="E2553" s="87">
        <v>3593328586</v>
      </c>
      <c r="F2553" s="86" t="s">
        <v>5400</v>
      </c>
      <c r="G2553" s="85"/>
      <c r="H2553" s="85"/>
      <c r="I2553" s="90">
        <v>200000</v>
      </c>
      <c r="J2553" s="89"/>
      <c r="K2553" s="89"/>
      <c r="L2553" s="89"/>
      <c r="M2553" s="89"/>
      <c r="N2553" s="89"/>
      <c r="O2553" s="89"/>
      <c r="P2553" s="89"/>
      <c r="Q2553" s="89"/>
      <c r="R2553" s="89"/>
      <c r="S2553" s="89"/>
      <c r="T2553" s="89"/>
      <c r="U2553" s="89"/>
      <c r="V2553" s="89"/>
      <c r="W2553" s="89"/>
      <c r="X2553" s="89"/>
      <c r="Y2553" s="89"/>
      <c r="Z2553" s="89"/>
      <c r="AA2553" s="89"/>
      <c r="AB2553" s="89"/>
      <c r="AC2553" s="89"/>
      <c r="AD2553" s="89"/>
    </row>
    <row r="2554" spans="1:38" ht="16.5">
      <c r="A2554" s="224" t="s">
        <v>4235</v>
      </c>
      <c r="B2554" s="86" t="s">
        <v>5401</v>
      </c>
      <c r="C2554" s="87" t="s">
        <v>0</v>
      </c>
      <c r="D2554" s="87">
        <v>200000</v>
      </c>
      <c r="E2554" s="87">
        <v>3593528586</v>
      </c>
      <c r="F2554" s="86" t="s">
        <v>5402</v>
      </c>
      <c r="G2554" s="85"/>
      <c r="H2554" s="85"/>
      <c r="I2554" s="90">
        <v>200000</v>
      </c>
      <c r="J2554" s="89"/>
      <c r="K2554" s="89"/>
      <c r="L2554" s="89"/>
      <c r="M2554" s="89"/>
      <c r="N2554" s="89"/>
      <c r="O2554" s="89"/>
      <c r="P2554" s="89"/>
      <c r="Q2554" s="89"/>
      <c r="R2554" s="89"/>
      <c r="S2554" s="89"/>
      <c r="T2554" s="89"/>
      <c r="U2554" s="89"/>
      <c r="V2554" s="89"/>
      <c r="W2554" s="89"/>
      <c r="X2554" s="89"/>
      <c r="Y2554" s="89"/>
      <c r="Z2554" s="89"/>
      <c r="AA2554" s="89"/>
      <c r="AB2554" s="89"/>
      <c r="AC2554" s="89"/>
      <c r="AD2554" s="89"/>
    </row>
    <row r="2555" spans="1:38" ht="16.5">
      <c r="A2555" s="224" t="s">
        <v>4236</v>
      </c>
      <c r="B2555" s="86" t="s">
        <v>5403</v>
      </c>
      <c r="C2555" s="87" t="s">
        <v>0</v>
      </c>
      <c r="D2555" s="87">
        <v>200000</v>
      </c>
      <c r="E2555" s="87">
        <v>3593728586</v>
      </c>
      <c r="F2555" s="86" t="s">
        <v>5404</v>
      </c>
      <c r="G2555" s="85"/>
      <c r="H2555" s="85"/>
      <c r="I2555" s="90">
        <v>200000</v>
      </c>
      <c r="J2555" s="89"/>
      <c r="K2555" s="89"/>
      <c r="L2555" s="89"/>
      <c r="M2555" s="89"/>
      <c r="N2555" s="89"/>
      <c r="O2555" s="89"/>
      <c r="P2555" s="89"/>
      <c r="Q2555" s="89"/>
      <c r="R2555" s="89"/>
      <c r="S2555" s="89"/>
      <c r="T2555" s="89"/>
      <c r="U2555" s="89"/>
      <c r="V2555" s="89"/>
      <c r="W2555" s="89"/>
      <c r="X2555" s="89"/>
      <c r="Y2555" s="89"/>
      <c r="Z2555" s="89"/>
      <c r="AA2555" s="89"/>
      <c r="AB2555" s="89"/>
      <c r="AC2555" s="89"/>
      <c r="AD2555" s="89"/>
    </row>
    <row r="2556" spans="1:38" ht="16.5">
      <c r="A2556" s="224" t="s">
        <v>4237</v>
      </c>
      <c r="B2556" s="86" t="s">
        <v>5405</v>
      </c>
      <c r="C2556" s="87" t="s">
        <v>0</v>
      </c>
      <c r="D2556" s="87">
        <v>7500000</v>
      </c>
      <c r="E2556" s="87">
        <v>3601228586</v>
      </c>
      <c r="F2556" s="86" t="s">
        <v>5406</v>
      </c>
      <c r="G2556" s="85"/>
      <c r="H2556" s="85"/>
      <c r="I2556" s="89"/>
      <c r="J2556" s="89"/>
      <c r="K2556" s="89"/>
      <c r="L2556" s="89"/>
      <c r="M2556" s="89"/>
      <c r="N2556" s="89"/>
      <c r="O2556" s="89"/>
      <c r="P2556" s="89"/>
      <c r="Q2556" s="89"/>
      <c r="R2556" s="89"/>
      <c r="S2556" s="89"/>
      <c r="T2556" s="89"/>
      <c r="U2556" s="89"/>
      <c r="V2556" s="89"/>
      <c r="W2556" s="91">
        <v>7500000</v>
      </c>
      <c r="X2556" s="89"/>
      <c r="Y2556" s="89"/>
      <c r="Z2556" s="89"/>
      <c r="AA2556" s="89"/>
      <c r="AB2556" s="89"/>
      <c r="AC2556" s="89"/>
      <c r="AD2556" s="89"/>
    </row>
    <row r="2557" spans="1:38" ht="25.5">
      <c r="A2557" s="224" t="s">
        <v>4238</v>
      </c>
      <c r="B2557" s="86" t="s">
        <v>5407</v>
      </c>
      <c r="C2557" s="87" t="s">
        <v>0</v>
      </c>
      <c r="D2557" s="87">
        <v>200000</v>
      </c>
      <c r="E2557" s="87">
        <v>3601428586</v>
      </c>
      <c r="F2557" s="86" t="s">
        <v>5408</v>
      </c>
      <c r="G2557" s="85"/>
      <c r="H2557" s="85"/>
      <c r="I2557" s="90">
        <v>200000</v>
      </c>
      <c r="J2557" s="89"/>
      <c r="K2557" s="89"/>
      <c r="L2557" s="89"/>
      <c r="M2557" s="89"/>
      <c r="N2557" s="89"/>
      <c r="O2557" s="89"/>
      <c r="P2557" s="89"/>
      <c r="Q2557" s="89"/>
      <c r="R2557" s="89"/>
      <c r="S2557" s="89"/>
      <c r="T2557" s="89"/>
      <c r="U2557" s="89"/>
      <c r="V2557" s="89"/>
      <c r="W2557" s="89"/>
      <c r="X2557" s="89"/>
      <c r="Y2557" s="89"/>
      <c r="Z2557" s="89"/>
      <c r="AA2557" s="89"/>
      <c r="AB2557" s="89"/>
      <c r="AC2557" s="89"/>
      <c r="AD2557" s="89"/>
    </row>
    <row r="2558" spans="1:38" ht="16.5">
      <c r="A2558" s="224" t="s">
        <v>4239</v>
      </c>
      <c r="B2558" s="86" t="s">
        <v>5435</v>
      </c>
      <c r="C2558" s="87" t="s">
        <v>0</v>
      </c>
      <c r="D2558" s="87">
        <v>200000</v>
      </c>
      <c r="E2558" s="87">
        <v>3601628586</v>
      </c>
      <c r="F2558" s="86" t="s">
        <v>5436</v>
      </c>
      <c r="G2558" s="85"/>
      <c r="H2558" s="85"/>
      <c r="I2558" s="91">
        <v>200000</v>
      </c>
      <c r="J2558" s="91"/>
      <c r="K2558" s="89"/>
      <c r="L2558" s="89"/>
      <c r="M2558" s="89"/>
      <c r="N2558" s="89"/>
      <c r="O2558" s="89"/>
      <c r="P2558" s="89"/>
      <c r="Q2558" s="89"/>
      <c r="R2558" s="89"/>
      <c r="S2558" s="89"/>
      <c r="T2558" s="89"/>
      <c r="U2558" s="89"/>
      <c r="V2558" s="89"/>
      <c r="W2558" s="89"/>
      <c r="X2558" s="89"/>
      <c r="Y2558" s="89"/>
      <c r="Z2558" s="89"/>
      <c r="AA2558" s="89"/>
      <c r="AB2558" s="89"/>
      <c r="AC2558" s="89"/>
      <c r="AD2558" s="89"/>
      <c r="AE2558" s="89"/>
      <c r="AF2558" s="89"/>
      <c r="AG2558" s="89"/>
      <c r="AH2558" s="89"/>
      <c r="AI2558" s="89"/>
      <c r="AJ2558" s="89"/>
      <c r="AK2558" s="89"/>
      <c r="AL2558" s="89"/>
    </row>
    <row r="2559" spans="1:38" ht="25.5">
      <c r="A2559" s="224" t="s">
        <v>4240</v>
      </c>
      <c r="B2559" s="86" t="s">
        <v>5437</v>
      </c>
      <c r="C2559" s="87" t="s">
        <v>0</v>
      </c>
      <c r="D2559" s="87">
        <v>200000</v>
      </c>
      <c r="E2559" s="87">
        <v>3601828586</v>
      </c>
      <c r="F2559" s="86" t="s">
        <v>5438</v>
      </c>
      <c r="G2559" s="85"/>
      <c r="H2559" s="85"/>
      <c r="I2559" s="91">
        <v>200000</v>
      </c>
      <c r="J2559" s="89"/>
      <c r="K2559" s="89"/>
      <c r="L2559" s="89"/>
      <c r="M2559" s="89"/>
      <c r="N2559" s="89"/>
      <c r="O2559" s="89"/>
      <c r="P2559" s="89"/>
      <c r="Q2559" s="89"/>
      <c r="R2559" s="89"/>
      <c r="S2559" s="89"/>
      <c r="T2559" s="89"/>
      <c r="U2559" s="89"/>
      <c r="V2559" s="89"/>
      <c r="W2559" s="89"/>
      <c r="X2559" s="89"/>
      <c r="Y2559" s="89"/>
      <c r="Z2559" s="89"/>
      <c r="AA2559" s="89"/>
      <c r="AB2559" s="89"/>
      <c r="AC2559" s="89"/>
      <c r="AD2559" s="89"/>
      <c r="AE2559" s="89"/>
      <c r="AF2559" s="89"/>
      <c r="AG2559" s="89"/>
      <c r="AH2559" s="89"/>
      <c r="AI2559" s="89"/>
      <c r="AJ2559" s="89"/>
      <c r="AK2559" s="89"/>
      <c r="AL2559" s="89"/>
    </row>
    <row r="2560" spans="1:38" ht="16.5">
      <c r="A2560" s="224" t="s">
        <v>4241</v>
      </c>
      <c r="B2560" s="86" t="s">
        <v>5439</v>
      </c>
      <c r="C2560" s="87" t="s">
        <v>0</v>
      </c>
      <c r="D2560" s="87">
        <v>200000</v>
      </c>
      <c r="E2560" s="87">
        <v>3602028586</v>
      </c>
      <c r="F2560" s="86" t="s">
        <v>5440</v>
      </c>
      <c r="G2560" s="85"/>
      <c r="H2560" s="85"/>
      <c r="I2560" s="91">
        <v>200000</v>
      </c>
      <c r="J2560" s="89"/>
      <c r="K2560" s="89"/>
      <c r="L2560" s="89"/>
      <c r="M2560" s="89"/>
      <c r="N2560" s="89"/>
      <c r="O2560" s="89"/>
      <c r="P2560" s="89"/>
      <c r="Q2560" s="89"/>
      <c r="R2560" s="89"/>
      <c r="S2560" s="89"/>
      <c r="T2560" s="89"/>
      <c r="U2560" s="89"/>
      <c r="V2560" s="89"/>
      <c r="W2560" s="89"/>
      <c r="X2560" s="89"/>
      <c r="Y2560" s="89"/>
      <c r="Z2560" s="89"/>
      <c r="AA2560" s="89"/>
      <c r="AB2560" s="89"/>
      <c r="AC2560" s="89"/>
      <c r="AD2560" s="89"/>
      <c r="AE2560" s="89"/>
      <c r="AF2560" s="89"/>
      <c r="AG2560" s="89"/>
      <c r="AH2560" s="89"/>
      <c r="AI2560" s="89"/>
      <c r="AJ2560" s="89"/>
      <c r="AK2560" s="89"/>
      <c r="AL2560" s="89"/>
    </row>
    <row r="2561" spans="1:38" ht="16.5">
      <c r="A2561" s="224" t="s">
        <v>4242</v>
      </c>
      <c r="B2561" s="86" t="s">
        <v>5441</v>
      </c>
      <c r="C2561" s="87" t="s">
        <v>0</v>
      </c>
      <c r="D2561" s="87">
        <v>200000</v>
      </c>
      <c r="E2561" s="87">
        <v>3602228586</v>
      </c>
      <c r="F2561" s="86" t="s">
        <v>5442</v>
      </c>
      <c r="G2561" s="85"/>
      <c r="H2561" s="85"/>
      <c r="I2561" s="91">
        <v>200000</v>
      </c>
      <c r="J2561" s="89"/>
      <c r="K2561" s="89"/>
      <c r="L2561" s="89"/>
      <c r="M2561" s="89"/>
      <c r="N2561" s="89"/>
      <c r="O2561" s="89"/>
      <c r="P2561" s="89"/>
      <c r="Q2561" s="89"/>
      <c r="R2561" s="89"/>
      <c r="S2561" s="89"/>
      <c r="T2561" s="89"/>
      <c r="U2561" s="89"/>
      <c r="V2561" s="89"/>
      <c r="W2561" s="89"/>
      <c r="X2561" s="89"/>
      <c r="Y2561" s="89"/>
      <c r="Z2561" s="89"/>
      <c r="AA2561" s="89"/>
      <c r="AB2561" s="89"/>
      <c r="AC2561" s="89"/>
      <c r="AD2561" s="89"/>
      <c r="AE2561" s="89"/>
      <c r="AF2561" s="89"/>
      <c r="AG2561" s="89"/>
      <c r="AH2561" s="89"/>
      <c r="AI2561" s="89"/>
      <c r="AJ2561" s="89"/>
      <c r="AK2561" s="89"/>
      <c r="AL2561" s="89"/>
    </row>
    <row r="2562" spans="1:38" ht="16.5">
      <c r="A2562" s="224" t="s">
        <v>4243</v>
      </c>
      <c r="B2562" s="86" t="s">
        <v>5443</v>
      </c>
      <c r="C2562" s="87" t="s">
        <v>0</v>
      </c>
      <c r="D2562" s="87">
        <v>5654520</v>
      </c>
      <c r="E2562" s="87">
        <v>3607883106</v>
      </c>
      <c r="F2562" s="86" t="s">
        <v>5444</v>
      </c>
      <c r="G2562" s="85"/>
      <c r="H2562" s="85"/>
      <c r="I2562" s="89"/>
      <c r="J2562" s="89">
        <v>110000</v>
      </c>
      <c r="K2562" s="89">
        <v>300000</v>
      </c>
      <c r="L2562" s="89">
        <v>884520</v>
      </c>
      <c r="M2562" s="89">
        <v>300000</v>
      </c>
      <c r="N2562" s="89">
        <v>160000</v>
      </c>
      <c r="O2562" s="89">
        <v>400000</v>
      </c>
      <c r="P2562" s="89">
        <v>100000</v>
      </c>
      <c r="Q2562" s="89">
        <v>120000</v>
      </c>
      <c r="R2562" s="89">
        <v>450000</v>
      </c>
      <c r="S2562" s="89"/>
      <c r="T2562" s="89">
        <v>2000000</v>
      </c>
      <c r="U2562" s="89">
        <v>500000</v>
      </c>
      <c r="V2562" s="89">
        <v>330000</v>
      </c>
      <c r="W2562" s="89"/>
      <c r="X2562" s="89"/>
      <c r="Y2562" s="89"/>
      <c r="Z2562" s="89"/>
      <c r="AA2562" s="89"/>
      <c r="AB2562" s="89"/>
      <c r="AC2562" s="89"/>
      <c r="AD2562" s="89"/>
      <c r="AE2562" s="89"/>
      <c r="AF2562" s="89"/>
      <c r="AG2562" s="89"/>
      <c r="AH2562" s="89"/>
      <c r="AI2562" s="89"/>
      <c r="AJ2562" s="89"/>
      <c r="AK2562" s="89"/>
      <c r="AL2562" s="89"/>
    </row>
    <row r="2563" spans="1:38" ht="16.5">
      <c r="A2563" s="224" t="s">
        <v>4244</v>
      </c>
      <c r="B2563" s="86" t="s">
        <v>5445</v>
      </c>
      <c r="C2563" s="87" t="s">
        <v>0</v>
      </c>
      <c r="D2563" s="87">
        <v>3600000</v>
      </c>
      <c r="E2563" s="87">
        <v>3611483106</v>
      </c>
      <c r="F2563" s="86" t="s">
        <v>5446</v>
      </c>
      <c r="G2563" s="85"/>
      <c r="H2563" s="85"/>
      <c r="I2563" s="90"/>
      <c r="J2563" s="90"/>
      <c r="K2563" s="90"/>
      <c r="L2563" s="92"/>
      <c r="M2563" s="90"/>
      <c r="N2563" s="90"/>
      <c r="O2563" s="90"/>
      <c r="P2563" s="90"/>
      <c r="Q2563" s="90"/>
      <c r="R2563" s="90"/>
      <c r="S2563" s="89"/>
      <c r="T2563" s="89"/>
      <c r="U2563" s="89"/>
      <c r="V2563" s="89"/>
      <c r="W2563" s="91">
        <v>3600000</v>
      </c>
      <c r="X2563" s="89"/>
      <c r="Y2563" s="89"/>
      <c r="Z2563" s="89"/>
      <c r="AA2563" s="89"/>
      <c r="AB2563" s="89"/>
      <c r="AC2563" s="89"/>
      <c r="AD2563" s="89"/>
      <c r="AE2563" s="89"/>
      <c r="AF2563" s="89"/>
      <c r="AG2563" s="89"/>
      <c r="AH2563" s="89"/>
      <c r="AI2563" s="89"/>
      <c r="AJ2563" s="89"/>
      <c r="AK2563" s="89"/>
      <c r="AL2563" s="89"/>
    </row>
    <row r="2564" spans="1:38" ht="16.5">
      <c r="A2564" s="224" t="s">
        <v>4245</v>
      </c>
      <c r="B2564" s="86" t="s">
        <v>5447</v>
      </c>
      <c r="C2564" s="87" t="s">
        <v>0</v>
      </c>
      <c r="D2564" s="87">
        <v>5754520</v>
      </c>
      <c r="E2564" s="87">
        <v>3617237626</v>
      </c>
      <c r="F2564" s="86" t="s">
        <v>5448</v>
      </c>
      <c r="G2564" s="85"/>
      <c r="H2564" s="85"/>
      <c r="I2564" s="89"/>
      <c r="J2564" s="89">
        <v>110000</v>
      </c>
      <c r="K2564" s="89">
        <v>300000</v>
      </c>
      <c r="L2564" s="89">
        <v>884520</v>
      </c>
      <c r="M2564" s="89">
        <v>300000</v>
      </c>
      <c r="N2564" s="89">
        <v>160000</v>
      </c>
      <c r="O2564" s="89">
        <v>500000</v>
      </c>
      <c r="P2564" s="89">
        <v>100000</v>
      </c>
      <c r="Q2564" s="89">
        <v>120000</v>
      </c>
      <c r="R2564" s="89">
        <v>450000</v>
      </c>
      <c r="S2564" s="89"/>
      <c r="T2564" s="89">
        <v>2000000</v>
      </c>
      <c r="U2564" s="89">
        <v>500000</v>
      </c>
      <c r="V2564" s="89">
        <v>330000</v>
      </c>
      <c r="W2564" s="89"/>
      <c r="X2564" s="89"/>
      <c r="Y2564" s="89"/>
      <c r="Z2564" s="89"/>
      <c r="AA2564" s="89"/>
      <c r="AB2564" s="89"/>
      <c r="AC2564" s="89"/>
      <c r="AD2564" s="89"/>
      <c r="AE2564" s="89"/>
      <c r="AF2564" s="89"/>
      <c r="AG2564" s="89"/>
      <c r="AH2564" s="89"/>
      <c r="AI2564" s="89"/>
      <c r="AJ2564" s="89"/>
      <c r="AK2564" s="89"/>
      <c r="AL2564" s="89"/>
    </row>
    <row r="2565" spans="1:38" ht="16.5">
      <c r="A2565" s="224" t="s">
        <v>4246</v>
      </c>
      <c r="B2565" s="86" t="s">
        <v>5449</v>
      </c>
      <c r="C2565" s="87" t="s">
        <v>0</v>
      </c>
      <c r="D2565" s="87">
        <v>2000000</v>
      </c>
      <c r="E2565" s="87">
        <v>3619237626</v>
      </c>
      <c r="F2565" s="86" t="s">
        <v>5450</v>
      </c>
      <c r="G2565" s="85"/>
      <c r="H2565" s="85"/>
      <c r="I2565" s="89"/>
      <c r="J2565" s="89"/>
      <c r="K2565" s="89"/>
      <c r="L2565" s="89"/>
      <c r="M2565" s="89"/>
      <c r="N2565" s="89"/>
      <c r="O2565" s="89"/>
      <c r="P2565" s="89"/>
      <c r="Q2565" s="89"/>
      <c r="R2565" s="89"/>
      <c r="S2565" s="89"/>
      <c r="T2565" s="89">
        <v>2000000</v>
      </c>
      <c r="U2565" s="89"/>
      <c r="V2565" s="89"/>
      <c r="W2565" s="89"/>
      <c r="X2565" s="89"/>
      <c r="Y2565" s="89"/>
      <c r="Z2565" s="89"/>
      <c r="AA2565" s="89"/>
      <c r="AB2565" s="89"/>
      <c r="AC2565" s="89"/>
      <c r="AD2565" s="89"/>
      <c r="AE2565" s="89"/>
      <c r="AF2565" s="89"/>
      <c r="AG2565" s="89"/>
      <c r="AH2565" s="89"/>
      <c r="AI2565" s="89"/>
      <c r="AJ2565" s="89"/>
      <c r="AK2565" s="89"/>
      <c r="AL2565" s="89"/>
    </row>
    <row r="2566" spans="1:38" ht="16.5">
      <c r="A2566" s="224" t="s">
        <v>4247</v>
      </c>
      <c r="B2566" s="86" t="s">
        <v>5451</v>
      </c>
      <c r="C2566" s="87" t="s">
        <v>0</v>
      </c>
      <c r="D2566" s="87">
        <v>200000</v>
      </c>
      <c r="E2566" s="87">
        <v>3619437626</v>
      </c>
      <c r="F2566" s="86" t="s">
        <v>5452</v>
      </c>
      <c r="G2566" s="85"/>
      <c r="H2566" s="85"/>
      <c r="I2566" s="91">
        <v>200000</v>
      </c>
      <c r="J2566" s="89"/>
      <c r="K2566" s="89"/>
      <c r="L2566" s="89"/>
      <c r="M2566" s="89"/>
      <c r="N2566" s="89"/>
      <c r="O2566" s="89"/>
      <c r="P2566" s="89"/>
      <c r="Q2566" s="89"/>
      <c r="R2566" s="89"/>
      <c r="S2566" s="89"/>
      <c r="T2566" s="89"/>
      <c r="U2566" s="89"/>
      <c r="V2566" s="89"/>
      <c r="W2566" s="89"/>
      <c r="X2566" s="89"/>
      <c r="Y2566" s="89"/>
      <c r="Z2566" s="89"/>
      <c r="AA2566" s="89"/>
      <c r="AB2566" s="89"/>
      <c r="AC2566" s="89"/>
      <c r="AD2566" s="89"/>
      <c r="AE2566" s="89"/>
      <c r="AF2566" s="89"/>
      <c r="AG2566" s="89"/>
      <c r="AH2566" s="89"/>
      <c r="AI2566" s="89"/>
      <c r="AJ2566" s="89"/>
      <c r="AK2566" s="89"/>
      <c r="AL2566" s="89"/>
    </row>
    <row r="2567" spans="1:38" ht="16.5">
      <c r="A2567" s="224" t="s">
        <v>4248</v>
      </c>
      <c r="B2567" s="86" t="s">
        <v>5453</v>
      </c>
      <c r="C2567" s="87" t="s">
        <v>0</v>
      </c>
      <c r="D2567" s="87">
        <v>200000</v>
      </c>
      <c r="E2567" s="87">
        <v>3619637626</v>
      </c>
      <c r="F2567" s="86" t="s">
        <v>5454</v>
      </c>
      <c r="G2567" s="85"/>
      <c r="H2567" s="85"/>
      <c r="I2567" s="91">
        <v>200000</v>
      </c>
      <c r="J2567" s="89"/>
      <c r="K2567" s="89"/>
      <c r="L2567" s="89"/>
      <c r="M2567" s="89"/>
      <c r="N2567" s="89"/>
      <c r="O2567" s="89"/>
      <c r="P2567" s="89"/>
      <c r="Q2567" s="89"/>
      <c r="R2567" s="89"/>
      <c r="S2567" s="89"/>
      <c r="T2567" s="89"/>
      <c r="U2567" s="89"/>
      <c r="V2567" s="89"/>
      <c r="W2567" s="89"/>
      <c r="X2567" s="89"/>
      <c r="Y2567" s="89"/>
      <c r="Z2567" s="89"/>
      <c r="AA2567" s="89"/>
      <c r="AB2567" s="89"/>
      <c r="AC2567" s="89"/>
      <c r="AD2567" s="89"/>
      <c r="AE2567" s="89"/>
      <c r="AF2567" s="89"/>
      <c r="AG2567" s="89"/>
      <c r="AH2567" s="89"/>
      <c r="AI2567" s="89"/>
      <c r="AJ2567" s="89"/>
      <c r="AK2567" s="89"/>
      <c r="AL2567" s="89"/>
    </row>
    <row r="2568" spans="1:38" ht="16.5">
      <c r="A2568" s="224" t="s">
        <v>4249</v>
      </c>
      <c r="B2568" s="86" t="s">
        <v>5455</v>
      </c>
      <c r="C2568" s="87" t="s">
        <v>0</v>
      </c>
      <c r="D2568" s="87">
        <v>5754520</v>
      </c>
      <c r="E2568" s="87">
        <v>3625392146</v>
      </c>
      <c r="F2568" s="86" t="s">
        <v>5456</v>
      </c>
      <c r="G2568" s="85"/>
      <c r="H2568" s="85"/>
      <c r="I2568" s="89"/>
      <c r="J2568" s="89">
        <v>110000</v>
      </c>
      <c r="K2568" s="89">
        <v>300000</v>
      </c>
      <c r="L2568" s="89">
        <v>884520</v>
      </c>
      <c r="M2568" s="89">
        <v>300000</v>
      </c>
      <c r="N2568" s="89">
        <v>160000</v>
      </c>
      <c r="O2568" s="89">
        <v>500000</v>
      </c>
      <c r="P2568" s="89">
        <v>100000</v>
      </c>
      <c r="Q2568" s="89">
        <v>120000</v>
      </c>
      <c r="R2568" s="89">
        <v>450000</v>
      </c>
      <c r="S2568" s="89"/>
      <c r="T2568" s="89">
        <v>2000000</v>
      </c>
      <c r="U2568" s="89">
        <v>500000</v>
      </c>
      <c r="V2568" s="89">
        <v>330000</v>
      </c>
      <c r="W2568" s="89"/>
      <c r="X2568" s="89"/>
      <c r="Y2568" s="89"/>
      <c r="Z2568" s="89"/>
      <c r="AA2568" s="89"/>
      <c r="AB2568" s="89"/>
      <c r="AC2568" s="89"/>
      <c r="AD2568" s="89"/>
      <c r="AE2568" s="89"/>
      <c r="AF2568" s="89"/>
      <c r="AG2568" s="89"/>
      <c r="AH2568" s="89"/>
      <c r="AI2568" s="89"/>
      <c r="AJ2568" s="89"/>
      <c r="AK2568" s="89"/>
      <c r="AL2568" s="89"/>
    </row>
    <row r="2569" spans="1:38" ht="16.5">
      <c r="A2569" s="224" t="s">
        <v>4250</v>
      </c>
      <c r="B2569" s="86" t="s">
        <v>5457</v>
      </c>
      <c r="C2569" s="87" t="s">
        <v>0</v>
      </c>
      <c r="D2569" s="87">
        <v>200000</v>
      </c>
      <c r="E2569" s="87">
        <v>3625592146</v>
      </c>
      <c r="F2569" s="86" t="s">
        <v>5458</v>
      </c>
      <c r="G2569" s="85"/>
      <c r="H2569" s="85"/>
      <c r="I2569" s="91">
        <v>200000</v>
      </c>
      <c r="J2569" s="89"/>
      <c r="K2569" s="89"/>
      <c r="L2569" s="89"/>
      <c r="M2569" s="89"/>
      <c r="N2569" s="89"/>
      <c r="O2569" s="89"/>
      <c r="P2569" s="89"/>
      <c r="Q2569" s="89"/>
      <c r="R2569" s="89"/>
      <c r="S2569" s="89"/>
      <c r="T2569" s="89"/>
      <c r="U2569" s="89"/>
      <c r="V2569" s="89"/>
      <c r="W2569" s="89"/>
      <c r="X2569" s="89"/>
      <c r="Y2569" s="89"/>
      <c r="Z2569" s="89"/>
      <c r="AA2569" s="89"/>
      <c r="AB2569" s="89"/>
      <c r="AC2569" s="89"/>
      <c r="AD2569" s="89"/>
      <c r="AE2569" s="89"/>
      <c r="AF2569" s="89"/>
      <c r="AG2569" s="89"/>
      <c r="AH2569" s="89"/>
      <c r="AI2569" s="89"/>
      <c r="AJ2569" s="89"/>
      <c r="AK2569" s="89"/>
      <c r="AL2569" s="89"/>
    </row>
    <row r="2570" spans="1:38" ht="16.5">
      <c r="A2570" s="224" t="s">
        <v>4251</v>
      </c>
      <c r="B2570" s="86" t="s">
        <v>5459</v>
      </c>
      <c r="C2570" s="87" t="s">
        <v>0</v>
      </c>
      <c r="D2570" s="87">
        <v>200000</v>
      </c>
      <c r="E2570" s="87">
        <v>3625792146</v>
      </c>
      <c r="F2570" s="86" t="s">
        <v>5460</v>
      </c>
      <c r="G2570" s="85"/>
      <c r="H2570" s="85"/>
      <c r="I2570" s="91">
        <v>200000</v>
      </c>
      <c r="J2570" s="89"/>
      <c r="K2570" s="89"/>
      <c r="L2570" s="89"/>
      <c r="M2570" s="89"/>
      <c r="N2570" s="89"/>
      <c r="O2570" s="89"/>
      <c r="P2570" s="89"/>
      <c r="Q2570" s="89"/>
      <c r="R2570" s="89"/>
      <c r="S2570" s="89"/>
      <c r="T2570" s="89"/>
      <c r="U2570" s="89"/>
      <c r="V2570" s="89"/>
      <c r="W2570" s="89"/>
      <c r="X2570" s="89"/>
      <c r="Y2570" s="89"/>
      <c r="Z2570" s="89"/>
      <c r="AA2570" s="89"/>
      <c r="AB2570" s="89"/>
      <c r="AC2570" s="89"/>
      <c r="AD2570" s="89"/>
      <c r="AE2570" s="89"/>
      <c r="AF2570" s="89"/>
      <c r="AG2570" s="89"/>
      <c r="AH2570" s="89"/>
      <c r="AI2570" s="89"/>
      <c r="AJ2570" s="89"/>
      <c r="AK2570" s="89"/>
      <c r="AL2570" s="89"/>
    </row>
    <row r="2571" spans="1:38" ht="16.5">
      <c r="A2571" s="224" t="s">
        <v>4252</v>
      </c>
      <c r="B2571" s="86" t="s">
        <v>5461</v>
      </c>
      <c r="C2571" s="87" t="s">
        <v>0</v>
      </c>
      <c r="D2571" s="87">
        <v>5854520</v>
      </c>
      <c r="E2571" s="87">
        <v>3631646666</v>
      </c>
      <c r="F2571" s="86" t="s">
        <v>5462</v>
      </c>
      <c r="G2571" s="85"/>
      <c r="H2571" s="85"/>
      <c r="I2571" s="91">
        <v>200000</v>
      </c>
      <c r="J2571" s="89">
        <v>110000</v>
      </c>
      <c r="K2571" s="89">
        <v>300000</v>
      </c>
      <c r="L2571" s="89">
        <v>884520</v>
      </c>
      <c r="M2571" s="89">
        <v>300000</v>
      </c>
      <c r="N2571" s="89">
        <v>160000</v>
      </c>
      <c r="O2571" s="89">
        <v>400000</v>
      </c>
      <c r="P2571" s="89">
        <v>100000</v>
      </c>
      <c r="Q2571" s="89">
        <v>120000</v>
      </c>
      <c r="R2571" s="89">
        <v>450000</v>
      </c>
      <c r="S2571" s="89"/>
      <c r="T2571" s="89">
        <v>2000000</v>
      </c>
      <c r="U2571" s="89">
        <v>500000</v>
      </c>
      <c r="V2571" s="89">
        <v>330000</v>
      </c>
      <c r="W2571" s="89"/>
      <c r="X2571" s="89"/>
      <c r="Y2571" s="89"/>
      <c r="Z2571" s="89"/>
      <c r="AA2571" s="89"/>
      <c r="AB2571" s="89"/>
      <c r="AC2571" s="89"/>
      <c r="AD2571" s="89"/>
      <c r="AE2571" s="89"/>
      <c r="AF2571" s="89"/>
      <c r="AG2571" s="89"/>
      <c r="AH2571" s="89"/>
      <c r="AI2571" s="89"/>
      <c r="AJ2571" s="89"/>
      <c r="AK2571" s="89"/>
      <c r="AL2571" s="89"/>
    </row>
    <row r="2572" spans="1:38" ht="16.5">
      <c r="A2572" s="224" t="s">
        <v>4253</v>
      </c>
      <c r="B2572" s="86" t="s">
        <v>5463</v>
      </c>
      <c r="C2572" s="87" t="s">
        <v>0</v>
      </c>
      <c r="D2572" s="87">
        <v>200000</v>
      </c>
      <c r="E2572" s="87">
        <v>3631846666</v>
      </c>
      <c r="F2572" s="86" t="s">
        <v>5464</v>
      </c>
      <c r="G2572" s="85"/>
      <c r="H2572" s="85"/>
      <c r="I2572" s="91">
        <v>200000</v>
      </c>
      <c r="J2572" s="89"/>
      <c r="K2572" s="89"/>
      <c r="L2572" s="89"/>
      <c r="M2572" s="89"/>
      <c r="N2572" s="89"/>
      <c r="O2572" s="89"/>
      <c r="P2572" s="89"/>
      <c r="Q2572" s="89"/>
      <c r="R2572" s="89"/>
      <c r="S2572" s="89"/>
      <c r="T2572" s="89"/>
      <c r="U2572" s="89"/>
      <c r="V2572" s="89"/>
      <c r="W2572" s="89"/>
      <c r="X2572" s="89"/>
      <c r="Y2572" s="89"/>
      <c r="Z2572" s="89"/>
      <c r="AA2572" s="89"/>
      <c r="AB2572" s="89"/>
      <c r="AC2572" s="89"/>
      <c r="AD2572" s="89"/>
      <c r="AE2572" s="89"/>
      <c r="AF2572" s="89"/>
      <c r="AG2572" s="89"/>
      <c r="AH2572" s="89"/>
      <c r="AI2572" s="89"/>
      <c r="AJ2572" s="89"/>
      <c r="AK2572" s="89"/>
      <c r="AL2572" s="89"/>
    </row>
    <row r="2573" spans="1:38" ht="16.5">
      <c r="A2573" s="224" t="s">
        <v>4254</v>
      </c>
      <c r="B2573" s="86" t="s">
        <v>5465</v>
      </c>
      <c r="C2573" s="87" t="s">
        <v>0</v>
      </c>
      <c r="D2573" s="87">
        <v>8400000</v>
      </c>
      <c r="E2573" s="87">
        <v>3640246666</v>
      </c>
      <c r="F2573" s="86" t="s">
        <v>5466</v>
      </c>
      <c r="G2573" s="85"/>
      <c r="H2573" s="85"/>
      <c r="I2573" s="89"/>
      <c r="J2573" s="89"/>
      <c r="K2573" s="89"/>
      <c r="L2573" s="89"/>
      <c r="M2573" s="89"/>
      <c r="N2573" s="89"/>
      <c r="O2573" s="89"/>
      <c r="P2573" s="89"/>
      <c r="Q2573" s="89"/>
      <c r="R2573" s="89"/>
      <c r="S2573" s="89"/>
      <c r="T2573" s="89"/>
      <c r="U2573" s="89"/>
      <c r="V2573" s="89"/>
      <c r="W2573" s="91">
        <v>8400000</v>
      </c>
      <c r="X2573" s="89"/>
      <c r="Y2573" s="89"/>
      <c r="Z2573" s="89"/>
      <c r="AA2573" s="89"/>
      <c r="AB2573" s="89"/>
      <c r="AC2573" s="89"/>
      <c r="AD2573" s="89"/>
      <c r="AE2573" s="89"/>
      <c r="AF2573" s="89"/>
      <c r="AG2573" s="89"/>
      <c r="AH2573" s="89"/>
      <c r="AI2573" s="89"/>
      <c r="AJ2573" s="89"/>
      <c r="AK2573" s="89"/>
      <c r="AL2573" s="89"/>
    </row>
    <row r="2574" spans="1:38" ht="16.5">
      <c r="A2574" s="224" t="s">
        <v>4255</v>
      </c>
      <c r="B2574" s="86" t="s">
        <v>5467</v>
      </c>
      <c r="C2574" s="87" t="s">
        <v>0</v>
      </c>
      <c r="D2574" s="87">
        <v>4800000</v>
      </c>
      <c r="E2574" s="87">
        <v>3645046666</v>
      </c>
      <c r="F2574" s="86" t="s">
        <v>5468</v>
      </c>
      <c r="G2574" s="85"/>
      <c r="H2574" s="85"/>
      <c r="I2574" s="89"/>
      <c r="J2574" s="89"/>
      <c r="K2574" s="89"/>
      <c r="L2574" s="89"/>
      <c r="M2574" s="89"/>
      <c r="N2574" s="89"/>
      <c r="O2574" s="89"/>
      <c r="P2574" s="89"/>
      <c r="Q2574" s="89"/>
      <c r="R2574" s="89"/>
      <c r="S2574" s="89"/>
      <c r="T2574" s="89"/>
      <c r="U2574" s="89"/>
      <c r="V2574" s="89"/>
      <c r="W2574" s="91">
        <v>4800000</v>
      </c>
      <c r="X2574" s="89"/>
      <c r="Y2574" s="89"/>
      <c r="Z2574" s="89"/>
      <c r="AA2574" s="89"/>
      <c r="AB2574" s="89"/>
      <c r="AC2574" s="89"/>
      <c r="AD2574" s="89"/>
      <c r="AE2574" s="89"/>
      <c r="AF2574" s="89"/>
      <c r="AG2574" s="89"/>
      <c r="AH2574" s="89"/>
      <c r="AI2574" s="89"/>
      <c r="AJ2574" s="89"/>
      <c r="AK2574" s="89"/>
      <c r="AL2574" s="89"/>
    </row>
    <row r="2575" spans="1:38" ht="16.5">
      <c r="A2575" s="224" t="s">
        <v>4256</v>
      </c>
      <c r="B2575" s="86" t="s">
        <v>5469</v>
      </c>
      <c r="C2575" s="87" t="s">
        <v>0</v>
      </c>
      <c r="D2575" s="87">
        <v>200000</v>
      </c>
      <c r="E2575" s="87">
        <v>3645246666</v>
      </c>
      <c r="F2575" s="86" t="s">
        <v>5470</v>
      </c>
      <c r="G2575" s="85"/>
      <c r="H2575" s="85"/>
      <c r="I2575" s="91">
        <v>200000</v>
      </c>
      <c r="J2575" s="89"/>
      <c r="K2575" s="89"/>
      <c r="L2575" s="89"/>
      <c r="M2575" s="89"/>
      <c r="N2575" s="89"/>
      <c r="O2575" s="89"/>
      <c r="P2575" s="89"/>
      <c r="Q2575" s="89"/>
      <c r="R2575" s="89"/>
      <c r="S2575" s="89"/>
      <c r="T2575" s="89"/>
      <c r="U2575" s="89"/>
      <c r="V2575" s="89"/>
      <c r="W2575" s="89"/>
      <c r="X2575" s="89"/>
      <c r="Y2575" s="89"/>
      <c r="Z2575" s="89"/>
      <c r="AA2575" s="89"/>
      <c r="AB2575" s="89"/>
      <c r="AC2575" s="89"/>
      <c r="AD2575" s="89"/>
      <c r="AE2575" s="89"/>
      <c r="AF2575" s="89"/>
      <c r="AG2575" s="89"/>
      <c r="AH2575" s="89"/>
      <c r="AI2575" s="89"/>
      <c r="AJ2575" s="89"/>
      <c r="AK2575" s="89"/>
      <c r="AL2575" s="89"/>
    </row>
    <row r="2576" spans="1:38" ht="16.5">
      <c r="A2576" s="224" t="s">
        <v>4257</v>
      </c>
      <c r="B2576" s="86" t="s">
        <v>5471</v>
      </c>
      <c r="C2576" s="87" t="s">
        <v>0</v>
      </c>
      <c r="D2576" s="87">
        <v>200000</v>
      </c>
      <c r="E2576" s="87">
        <v>3645446666</v>
      </c>
      <c r="F2576" s="86" t="s">
        <v>5472</v>
      </c>
      <c r="G2576" s="85"/>
      <c r="H2576" s="85"/>
      <c r="I2576" s="91">
        <v>200000</v>
      </c>
      <c r="J2576" s="89"/>
      <c r="K2576" s="89"/>
      <c r="L2576" s="89"/>
      <c r="M2576" s="89"/>
      <c r="N2576" s="89"/>
      <c r="O2576" s="89"/>
      <c r="P2576" s="89"/>
      <c r="Q2576" s="89"/>
      <c r="R2576" s="89"/>
      <c r="S2576" s="89"/>
      <c r="T2576" s="89"/>
      <c r="U2576" s="89"/>
      <c r="V2576" s="89"/>
      <c r="W2576" s="89"/>
      <c r="X2576" s="89"/>
      <c r="Y2576" s="89"/>
      <c r="Z2576" s="89"/>
      <c r="AA2576" s="89"/>
      <c r="AB2576" s="89"/>
      <c r="AC2576" s="89"/>
      <c r="AD2576" s="89"/>
      <c r="AE2576" s="89"/>
      <c r="AF2576" s="89"/>
      <c r="AG2576" s="89"/>
      <c r="AH2576" s="89"/>
      <c r="AI2576" s="89"/>
      <c r="AJ2576" s="89"/>
      <c r="AK2576" s="89"/>
      <c r="AL2576" s="89"/>
    </row>
    <row r="2577" spans="1:38" ht="16.5">
      <c r="A2577" s="224" t="s">
        <v>4258</v>
      </c>
      <c r="B2577" s="86" t="s">
        <v>5473</v>
      </c>
      <c r="C2577" s="87" t="s">
        <v>0</v>
      </c>
      <c r="D2577" s="87">
        <v>200000</v>
      </c>
      <c r="E2577" s="87">
        <v>3645646666</v>
      </c>
      <c r="F2577" s="86" t="s">
        <v>5474</v>
      </c>
      <c r="G2577" s="85"/>
      <c r="H2577" s="85"/>
      <c r="I2577" s="91">
        <v>200000</v>
      </c>
      <c r="J2577" s="89"/>
      <c r="K2577" s="89"/>
      <c r="L2577" s="89"/>
      <c r="M2577" s="89"/>
      <c r="N2577" s="89"/>
      <c r="O2577" s="89"/>
      <c r="P2577" s="89"/>
      <c r="Q2577" s="89"/>
      <c r="R2577" s="89"/>
      <c r="S2577" s="89"/>
      <c r="T2577" s="89"/>
      <c r="U2577" s="89"/>
      <c r="V2577" s="89"/>
      <c r="W2577" s="89"/>
      <c r="X2577" s="89"/>
      <c r="Y2577" s="89"/>
      <c r="Z2577" s="89"/>
      <c r="AA2577" s="89"/>
      <c r="AB2577" s="89"/>
      <c r="AC2577" s="89"/>
      <c r="AD2577" s="89"/>
      <c r="AE2577" s="89"/>
      <c r="AF2577" s="89"/>
      <c r="AG2577" s="89"/>
      <c r="AH2577" s="89"/>
      <c r="AI2577" s="89"/>
      <c r="AJ2577" s="89"/>
      <c r="AK2577" s="89"/>
      <c r="AL2577" s="89"/>
    </row>
    <row r="2578" spans="1:38" ht="16.5">
      <c r="A2578" s="224" t="s">
        <v>4259</v>
      </c>
      <c r="B2578" s="86" t="s">
        <v>5475</v>
      </c>
      <c r="C2578" s="87" t="s">
        <v>0</v>
      </c>
      <c r="D2578" s="87">
        <v>200000</v>
      </c>
      <c r="E2578" s="87">
        <v>3645846666</v>
      </c>
      <c r="F2578" s="86" t="s">
        <v>5476</v>
      </c>
      <c r="G2578" s="85"/>
      <c r="H2578" s="85"/>
      <c r="I2578" s="91">
        <v>200000</v>
      </c>
      <c r="J2578" s="89"/>
      <c r="K2578" s="89"/>
      <c r="L2578" s="89"/>
      <c r="M2578" s="89"/>
      <c r="N2578" s="89"/>
      <c r="O2578" s="89"/>
      <c r="P2578" s="89"/>
      <c r="Q2578" s="89"/>
      <c r="R2578" s="89"/>
      <c r="S2578" s="89"/>
      <c r="T2578" s="89"/>
      <c r="U2578" s="89"/>
      <c r="V2578" s="89"/>
      <c r="W2578" s="89"/>
      <c r="X2578" s="89"/>
      <c r="Y2578" s="89"/>
      <c r="Z2578" s="89"/>
      <c r="AA2578" s="89"/>
      <c r="AB2578" s="89"/>
      <c r="AC2578" s="89"/>
      <c r="AD2578" s="89"/>
      <c r="AE2578" s="89"/>
      <c r="AF2578" s="89"/>
      <c r="AG2578" s="89"/>
      <c r="AH2578" s="89"/>
      <c r="AI2578" s="89"/>
      <c r="AJ2578" s="89"/>
      <c r="AK2578" s="89"/>
      <c r="AL2578" s="89"/>
    </row>
    <row r="2579" spans="1:38" ht="25.5">
      <c r="A2579" s="224" t="s">
        <v>4260</v>
      </c>
      <c r="B2579" s="86" t="s">
        <v>5477</v>
      </c>
      <c r="C2579" s="87" t="s">
        <v>0</v>
      </c>
      <c r="D2579" s="87">
        <v>200000</v>
      </c>
      <c r="E2579" s="87">
        <v>3646046666</v>
      </c>
      <c r="F2579" s="86" t="s">
        <v>5478</v>
      </c>
      <c r="G2579" s="85"/>
      <c r="H2579" s="85"/>
      <c r="I2579" s="91">
        <v>200000</v>
      </c>
      <c r="J2579" s="89"/>
      <c r="K2579" s="89"/>
      <c r="L2579" s="89"/>
      <c r="M2579" s="89"/>
      <c r="N2579" s="89"/>
      <c r="O2579" s="89"/>
      <c r="P2579" s="89"/>
      <c r="Q2579" s="89"/>
      <c r="R2579" s="89"/>
      <c r="S2579" s="89"/>
      <c r="T2579" s="89"/>
      <c r="U2579" s="89"/>
      <c r="V2579" s="89"/>
      <c r="W2579" s="89"/>
      <c r="X2579" s="89"/>
      <c r="Y2579" s="89"/>
      <c r="Z2579" s="89"/>
      <c r="AA2579" s="89"/>
      <c r="AB2579" s="89"/>
      <c r="AC2579" s="89"/>
      <c r="AD2579" s="89"/>
      <c r="AE2579" s="89"/>
      <c r="AF2579" s="89"/>
      <c r="AG2579" s="89"/>
      <c r="AH2579" s="89"/>
      <c r="AI2579" s="89"/>
      <c r="AJ2579" s="89"/>
      <c r="AK2579" s="89"/>
      <c r="AL2579" s="89"/>
    </row>
    <row r="2580" spans="1:38" ht="16.5">
      <c r="A2580" s="224" t="s">
        <v>4261</v>
      </c>
      <c r="B2580" s="86" t="s">
        <v>5479</v>
      </c>
      <c r="C2580" s="87" t="s">
        <v>0</v>
      </c>
      <c r="D2580" s="87">
        <v>200000</v>
      </c>
      <c r="E2580" s="87">
        <v>3646246666</v>
      </c>
      <c r="F2580" s="86" t="s">
        <v>5480</v>
      </c>
      <c r="G2580" s="85"/>
      <c r="H2580" s="85"/>
      <c r="I2580" s="91">
        <v>200000</v>
      </c>
      <c r="J2580" s="89"/>
      <c r="K2580" s="89"/>
      <c r="L2580" s="89"/>
      <c r="M2580" s="89"/>
      <c r="N2580" s="89"/>
      <c r="O2580" s="89"/>
      <c r="P2580" s="89"/>
      <c r="Q2580" s="89"/>
      <c r="R2580" s="89"/>
      <c r="S2580" s="89"/>
      <c r="T2580" s="89"/>
      <c r="U2580" s="89"/>
      <c r="V2580" s="89"/>
      <c r="W2580" s="89"/>
      <c r="X2580" s="89"/>
      <c r="Y2580" s="89"/>
      <c r="Z2580" s="89"/>
      <c r="AA2580" s="89"/>
      <c r="AB2580" s="89"/>
      <c r="AC2580" s="89"/>
      <c r="AD2580" s="89"/>
      <c r="AE2580" s="89"/>
      <c r="AF2580" s="89"/>
      <c r="AG2580" s="89"/>
      <c r="AH2580" s="89"/>
      <c r="AI2580" s="89"/>
      <c r="AJ2580" s="89"/>
      <c r="AK2580" s="89"/>
      <c r="AL2580" s="89"/>
    </row>
    <row r="2581" spans="1:38" ht="25.5">
      <c r="A2581" s="224" t="s">
        <v>4262</v>
      </c>
      <c r="B2581" s="86" t="s">
        <v>5481</v>
      </c>
      <c r="C2581" s="87" t="s">
        <v>0</v>
      </c>
      <c r="D2581" s="87">
        <v>200000</v>
      </c>
      <c r="E2581" s="87">
        <v>3646446666</v>
      </c>
      <c r="F2581" s="86" t="s">
        <v>5482</v>
      </c>
      <c r="G2581" s="85"/>
      <c r="H2581" s="85"/>
      <c r="I2581" s="91">
        <v>200000</v>
      </c>
      <c r="J2581" s="89"/>
      <c r="K2581" s="89"/>
      <c r="L2581" s="89"/>
      <c r="M2581" s="89"/>
      <c r="N2581" s="89"/>
      <c r="O2581" s="89"/>
      <c r="P2581" s="89"/>
      <c r="Q2581" s="89"/>
      <c r="R2581" s="89"/>
      <c r="S2581" s="89"/>
      <c r="T2581" s="89"/>
      <c r="U2581" s="89"/>
      <c r="V2581" s="89"/>
      <c r="W2581" s="89"/>
      <c r="X2581" s="89"/>
      <c r="Y2581" s="89"/>
      <c r="Z2581" s="89"/>
      <c r="AA2581" s="89"/>
      <c r="AB2581" s="89"/>
      <c r="AC2581" s="89"/>
      <c r="AD2581" s="89"/>
      <c r="AE2581" s="89"/>
      <c r="AF2581" s="89"/>
      <c r="AG2581" s="89"/>
      <c r="AH2581" s="89"/>
      <c r="AI2581" s="89"/>
      <c r="AJ2581" s="89"/>
      <c r="AK2581" s="89"/>
      <c r="AL2581" s="89"/>
    </row>
    <row r="2582" spans="1:38" ht="16.5">
      <c r="A2582" s="224" t="s">
        <v>4263</v>
      </c>
      <c r="B2582" s="86" t="s">
        <v>5483</v>
      </c>
      <c r="C2582" s="87" t="s">
        <v>0</v>
      </c>
      <c r="D2582" s="87">
        <v>5954520</v>
      </c>
      <c r="E2582" s="87">
        <v>3652401186</v>
      </c>
      <c r="F2582" s="86" t="s">
        <v>5484</v>
      </c>
      <c r="G2582" s="85"/>
      <c r="H2582" s="85"/>
      <c r="I2582" s="91">
        <v>200000</v>
      </c>
      <c r="J2582" s="89">
        <v>110000</v>
      </c>
      <c r="K2582" s="89">
        <v>300000</v>
      </c>
      <c r="L2582" s="89">
        <v>884520</v>
      </c>
      <c r="M2582" s="89">
        <v>300000</v>
      </c>
      <c r="N2582" s="89">
        <v>160000</v>
      </c>
      <c r="O2582" s="89">
        <v>500000</v>
      </c>
      <c r="P2582" s="89">
        <v>100000</v>
      </c>
      <c r="Q2582" s="89">
        <v>120000</v>
      </c>
      <c r="R2582" s="89">
        <v>450000</v>
      </c>
      <c r="S2582" s="89"/>
      <c r="T2582" s="89">
        <v>2000000</v>
      </c>
      <c r="U2582" s="89">
        <v>500000</v>
      </c>
      <c r="V2582" s="89">
        <v>330000</v>
      </c>
      <c r="W2582" s="89"/>
      <c r="X2582" s="89"/>
      <c r="Y2582" s="89"/>
      <c r="Z2582" s="89"/>
      <c r="AA2582" s="89"/>
      <c r="AB2582" s="89"/>
      <c r="AC2582" s="89"/>
      <c r="AD2582" s="89"/>
      <c r="AE2582" s="89"/>
      <c r="AF2582" s="89"/>
      <c r="AG2582" s="89"/>
      <c r="AH2582" s="89"/>
      <c r="AI2582" s="89"/>
      <c r="AJ2582" s="89"/>
      <c r="AK2582" s="89"/>
      <c r="AL2582" s="89"/>
    </row>
    <row r="2583" spans="1:38" ht="16.5">
      <c r="A2583" s="224" t="s">
        <v>4264</v>
      </c>
      <c r="B2583" s="86" t="s">
        <v>5485</v>
      </c>
      <c r="C2583" s="87" t="s">
        <v>0</v>
      </c>
      <c r="D2583" s="87">
        <v>1500000</v>
      </c>
      <c r="E2583" s="87">
        <v>3653901186</v>
      </c>
      <c r="F2583" s="86" t="s">
        <v>5486</v>
      </c>
      <c r="G2583" s="85"/>
      <c r="H2583" s="85"/>
      <c r="I2583" s="89"/>
      <c r="J2583" s="89"/>
      <c r="K2583" s="89"/>
      <c r="L2583" s="89"/>
      <c r="M2583" s="89"/>
      <c r="N2583" s="89"/>
      <c r="O2583" s="89"/>
      <c r="P2583" s="89"/>
      <c r="Q2583" s="89"/>
      <c r="R2583" s="89"/>
      <c r="S2583" s="89"/>
      <c r="T2583" s="89"/>
      <c r="U2583" s="89"/>
      <c r="V2583" s="89"/>
      <c r="W2583" s="91">
        <v>1500000</v>
      </c>
      <c r="X2583" s="89"/>
      <c r="Y2583" s="89"/>
      <c r="Z2583" s="89"/>
      <c r="AA2583" s="89"/>
      <c r="AB2583" s="89"/>
      <c r="AC2583" s="89"/>
      <c r="AD2583" s="89"/>
      <c r="AE2583" s="89"/>
      <c r="AF2583" s="89"/>
      <c r="AG2583" s="89"/>
      <c r="AH2583" s="89"/>
      <c r="AI2583" s="89"/>
      <c r="AJ2583" s="89"/>
      <c r="AK2583" s="89"/>
      <c r="AL2583" s="89"/>
    </row>
    <row r="2584" spans="1:38" ht="25.5">
      <c r="A2584" s="224" t="s">
        <v>4265</v>
      </c>
      <c r="B2584" s="86" t="s">
        <v>5487</v>
      </c>
      <c r="C2584" s="87" t="s">
        <v>0</v>
      </c>
      <c r="D2584" s="87">
        <v>1973600</v>
      </c>
      <c r="E2584" s="87">
        <v>3655874786</v>
      </c>
      <c r="F2584" s="86" t="s">
        <v>5488</v>
      </c>
      <c r="G2584" s="85"/>
      <c r="H2584" s="85"/>
      <c r="I2584" s="89"/>
      <c r="J2584" s="89"/>
      <c r="K2584" s="89"/>
      <c r="L2584" s="89"/>
      <c r="M2584" s="89"/>
      <c r="N2584" s="89"/>
      <c r="O2584" s="89"/>
      <c r="P2584" s="89"/>
      <c r="Q2584" s="89"/>
      <c r="R2584" s="89"/>
      <c r="S2584" s="89"/>
      <c r="T2584" s="89"/>
      <c r="U2584" s="89"/>
      <c r="V2584" s="89"/>
      <c r="W2584" s="89"/>
      <c r="X2584" s="89"/>
      <c r="Y2584" s="89"/>
      <c r="Z2584" s="87">
        <v>1973600</v>
      </c>
      <c r="AA2584" s="89"/>
      <c r="AB2584" s="89"/>
      <c r="AC2584" s="89"/>
      <c r="AD2584" s="89"/>
      <c r="AE2584" s="89"/>
      <c r="AF2584" s="89"/>
      <c r="AG2584" s="87">
        <v>1973600</v>
      </c>
      <c r="AH2584" s="89"/>
      <c r="AI2584" s="89"/>
      <c r="AJ2584" s="89"/>
      <c r="AK2584" s="89"/>
      <c r="AL2584" s="89"/>
    </row>
    <row r="2585" spans="1:38" ht="16.5">
      <c r="A2585" s="224" t="s">
        <v>4266</v>
      </c>
      <c r="B2585" s="86" t="s">
        <v>5489</v>
      </c>
      <c r="C2585" s="87" t="s">
        <v>0</v>
      </c>
      <c r="D2585" s="87">
        <v>200000</v>
      </c>
      <c r="E2585" s="87">
        <v>3656074786</v>
      </c>
      <c r="F2585" s="86" t="s">
        <v>5490</v>
      </c>
      <c r="G2585" s="85"/>
      <c r="H2585" s="85"/>
      <c r="I2585" s="91"/>
      <c r="J2585" s="89"/>
      <c r="K2585" s="89"/>
      <c r="L2585" s="89"/>
      <c r="M2585" s="89"/>
      <c r="N2585" s="89"/>
      <c r="O2585" s="89"/>
      <c r="P2585" s="89"/>
      <c r="Q2585" s="89"/>
      <c r="R2585" s="89"/>
      <c r="S2585" s="89"/>
      <c r="T2585" s="89"/>
      <c r="U2585" s="89"/>
      <c r="V2585" s="89"/>
      <c r="W2585" s="89">
        <v>200000</v>
      </c>
      <c r="X2585" s="89"/>
      <c r="Y2585" s="89"/>
      <c r="Z2585" s="89"/>
      <c r="AA2585" s="89"/>
      <c r="AB2585" s="89"/>
      <c r="AC2585" s="89"/>
      <c r="AD2585" s="89"/>
      <c r="AE2585" s="89"/>
      <c r="AF2585" s="89"/>
      <c r="AG2585" s="89"/>
      <c r="AH2585" s="89"/>
      <c r="AI2585" s="89"/>
      <c r="AJ2585" s="89"/>
      <c r="AK2585" s="89"/>
      <c r="AL2585" s="89"/>
    </row>
    <row r="2586" spans="1:38" ht="16.5">
      <c r="A2586" s="224" t="s">
        <v>4267</v>
      </c>
      <c r="B2586" s="86" t="s">
        <v>5491</v>
      </c>
      <c r="C2586" s="87" t="s">
        <v>0</v>
      </c>
      <c r="D2586" s="87">
        <v>1500000</v>
      </c>
      <c r="E2586" s="87">
        <v>3657574786</v>
      </c>
      <c r="F2586" s="86" t="s">
        <v>5492</v>
      </c>
      <c r="G2586" s="85"/>
      <c r="H2586" s="85"/>
      <c r="I2586" s="89"/>
      <c r="J2586" s="89"/>
      <c r="K2586" s="89"/>
      <c r="L2586" s="89"/>
      <c r="M2586" s="89"/>
      <c r="N2586" s="89"/>
      <c r="O2586" s="89"/>
      <c r="P2586" s="89"/>
      <c r="Q2586" s="89"/>
      <c r="R2586" s="89"/>
      <c r="S2586" s="89"/>
      <c r="T2586" s="89"/>
      <c r="U2586" s="89"/>
      <c r="V2586" s="89"/>
      <c r="W2586" s="91">
        <v>1500000</v>
      </c>
      <c r="X2586" s="89"/>
      <c r="Y2586" s="89"/>
      <c r="Z2586" s="89"/>
      <c r="AA2586" s="89"/>
      <c r="AB2586" s="89"/>
      <c r="AC2586" s="89"/>
      <c r="AD2586" s="89"/>
      <c r="AE2586" s="89"/>
      <c r="AF2586" s="89"/>
      <c r="AG2586" s="89"/>
      <c r="AH2586" s="89"/>
      <c r="AI2586" s="89"/>
      <c r="AJ2586" s="89"/>
      <c r="AK2586" s="89"/>
      <c r="AL2586" s="89"/>
    </row>
    <row r="2587" spans="1:38" ht="16.5">
      <c r="A2587" s="224" t="s">
        <v>4268</v>
      </c>
      <c r="B2587" s="86" t="s">
        <v>5493</v>
      </c>
      <c r="C2587" s="87" t="s">
        <v>0</v>
      </c>
      <c r="D2587" s="87">
        <v>1500000</v>
      </c>
      <c r="E2587" s="87">
        <v>3659074786</v>
      </c>
      <c r="F2587" s="86" t="s">
        <v>5494</v>
      </c>
      <c r="G2587" s="85"/>
      <c r="H2587" s="85"/>
      <c r="I2587" s="89"/>
      <c r="J2587" s="89"/>
      <c r="K2587" s="89"/>
      <c r="L2587" s="89"/>
      <c r="M2587" s="89"/>
      <c r="N2587" s="89"/>
      <c r="O2587" s="89"/>
      <c r="P2587" s="89"/>
      <c r="Q2587" s="89"/>
      <c r="R2587" s="89"/>
      <c r="S2587" s="89"/>
      <c r="T2587" s="89"/>
      <c r="U2587" s="89"/>
      <c r="V2587" s="89"/>
      <c r="W2587" s="91">
        <v>1500000</v>
      </c>
      <c r="X2587" s="89"/>
      <c r="Y2587" s="89"/>
      <c r="Z2587" s="89"/>
      <c r="AA2587" s="89"/>
      <c r="AB2587" s="89"/>
      <c r="AC2587" s="89"/>
      <c r="AD2587" s="89"/>
      <c r="AE2587" s="89"/>
      <c r="AF2587" s="89"/>
      <c r="AG2587" s="89"/>
      <c r="AH2587" s="89"/>
      <c r="AI2587" s="89"/>
      <c r="AJ2587" s="89"/>
      <c r="AK2587" s="89"/>
      <c r="AL2587" s="89"/>
    </row>
    <row r="2588" spans="1:38" ht="16.5">
      <c r="A2588" s="224" t="s">
        <v>4269</v>
      </c>
      <c r="B2588" s="86" t="s">
        <v>5495</v>
      </c>
      <c r="C2588" s="87" t="s">
        <v>0</v>
      </c>
      <c r="D2588" s="87">
        <v>5754520</v>
      </c>
      <c r="E2588" s="87">
        <v>3664829306</v>
      </c>
      <c r="F2588" s="86" t="s">
        <v>5496</v>
      </c>
      <c r="G2588" s="85"/>
      <c r="H2588" s="85"/>
      <c r="I2588" s="89"/>
      <c r="J2588" s="89">
        <v>110000</v>
      </c>
      <c r="K2588" s="89">
        <v>300000</v>
      </c>
      <c r="L2588" s="89">
        <v>884520</v>
      </c>
      <c r="M2588" s="89">
        <v>300000</v>
      </c>
      <c r="N2588" s="89">
        <v>160000</v>
      </c>
      <c r="O2588" s="89">
        <v>500000</v>
      </c>
      <c r="P2588" s="89">
        <v>100000</v>
      </c>
      <c r="Q2588" s="89">
        <v>120000</v>
      </c>
      <c r="R2588" s="89">
        <v>450000</v>
      </c>
      <c r="S2588" s="89"/>
      <c r="T2588" s="89">
        <v>2000000</v>
      </c>
      <c r="U2588" s="89">
        <v>500000</v>
      </c>
      <c r="V2588" s="89">
        <v>330000</v>
      </c>
      <c r="W2588" s="89"/>
      <c r="X2588" s="89"/>
      <c r="Y2588" s="89"/>
      <c r="Z2588" s="89"/>
      <c r="AA2588" s="89"/>
      <c r="AB2588" s="89"/>
      <c r="AC2588" s="89"/>
      <c r="AD2588" s="89"/>
      <c r="AE2588" s="89"/>
      <c r="AF2588" s="89"/>
      <c r="AG2588" s="89"/>
      <c r="AH2588" s="89"/>
      <c r="AI2588" s="89"/>
      <c r="AJ2588" s="89"/>
      <c r="AK2588" s="89"/>
      <c r="AL2588" s="89"/>
    </row>
    <row r="2589" spans="1:38" ht="16.5">
      <c r="A2589" s="224" t="s">
        <v>4270</v>
      </c>
      <c r="B2589" s="86" t="s">
        <v>5497</v>
      </c>
      <c r="C2589" s="87" t="s">
        <v>0</v>
      </c>
      <c r="D2589" s="87">
        <v>5754520</v>
      </c>
      <c r="E2589" s="87">
        <v>3670583826</v>
      </c>
      <c r="F2589" s="86" t="s">
        <v>5498</v>
      </c>
      <c r="G2589" s="85"/>
      <c r="H2589" s="85"/>
      <c r="I2589" s="89"/>
      <c r="J2589" s="89">
        <v>110000</v>
      </c>
      <c r="K2589" s="89">
        <v>300000</v>
      </c>
      <c r="L2589" s="89">
        <v>884520</v>
      </c>
      <c r="M2589" s="89">
        <v>300000</v>
      </c>
      <c r="N2589" s="89">
        <v>160000</v>
      </c>
      <c r="O2589" s="89">
        <v>500000</v>
      </c>
      <c r="P2589" s="89">
        <v>100000</v>
      </c>
      <c r="Q2589" s="89">
        <v>120000</v>
      </c>
      <c r="R2589" s="89">
        <v>450000</v>
      </c>
      <c r="S2589" s="89"/>
      <c r="T2589" s="89">
        <v>2000000</v>
      </c>
      <c r="U2589" s="89">
        <v>500000</v>
      </c>
      <c r="V2589" s="89">
        <v>330000</v>
      </c>
      <c r="W2589" s="89"/>
      <c r="X2589" s="89"/>
      <c r="Y2589" s="89"/>
      <c r="Z2589" s="89"/>
      <c r="AA2589" s="89"/>
      <c r="AB2589" s="89"/>
      <c r="AC2589" s="89"/>
      <c r="AD2589" s="89"/>
      <c r="AE2589" s="89"/>
      <c r="AF2589" s="89"/>
      <c r="AG2589" s="89"/>
      <c r="AH2589" s="89"/>
      <c r="AI2589" s="89"/>
      <c r="AJ2589" s="89"/>
      <c r="AK2589" s="89"/>
      <c r="AL2589" s="89"/>
    </row>
    <row r="2590" spans="1:38" ht="16.5">
      <c r="A2590" s="224" t="s">
        <v>4271</v>
      </c>
      <c r="B2590" s="86" t="s">
        <v>5499</v>
      </c>
      <c r="C2590" s="87" t="s">
        <v>0</v>
      </c>
      <c r="D2590" s="87">
        <v>5755000</v>
      </c>
      <c r="E2590" s="87">
        <v>3676338826</v>
      </c>
      <c r="F2590" s="86" t="s">
        <v>5500</v>
      </c>
      <c r="G2590" s="85"/>
      <c r="H2590" s="85"/>
      <c r="I2590" s="91"/>
      <c r="J2590" s="89">
        <v>110000</v>
      </c>
      <c r="K2590" s="89">
        <v>300000</v>
      </c>
      <c r="L2590" s="89">
        <v>885000</v>
      </c>
      <c r="M2590" s="89">
        <v>300000</v>
      </c>
      <c r="N2590" s="89">
        <v>160000</v>
      </c>
      <c r="O2590" s="89">
        <v>500000</v>
      </c>
      <c r="P2590" s="89">
        <v>100000</v>
      </c>
      <c r="Q2590" s="89">
        <v>120000</v>
      </c>
      <c r="R2590" s="89">
        <v>450000</v>
      </c>
      <c r="S2590" s="89"/>
      <c r="T2590" s="89">
        <v>2000000</v>
      </c>
      <c r="U2590" s="89">
        <v>500000</v>
      </c>
      <c r="V2590" s="89">
        <v>330000</v>
      </c>
      <c r="W2590" s="89"/>
      <c r="X2590" s="89"/>
      <c r="Y2590" s="89"/>
      <c r="Z2590" s="89"/>
      <c r="AA2590" s="89"/>
      <c r="AB2590" s="89"/>
      <c r="AC2590" s="89"/>
      <c r="AD2590" s="89"/>
      <c r="AE2590" s="89"/>
      <c r="AF2590" s="89"/>
      <c r="AG2590" s="89"/>
      <c r="AH2590" s="89"/>
      <c r="AI2590" s="89"/>
      <c r="AJ2590" s="89"/>
      <c r="AK2590" s="89"/>
      <c r="AL2590" s="89"/>
    </row>
    <row r="2591" spans="1:38" ht="25.5">
      <c r="A2591" s="224" t="s">
        <v>4272</v>
      </c>
      <c r="B2591" s="86" t="s">
        <v>5501</v>
      </c>
      <c r="C2591" s="87" t="s">
        <v>0</v>
      </c>
      <c r="D2591" s="87">
        <v>5954520</v>
      </c>
      <c r="E2591" s="87">
        <v>3682293346</v>
      </c>
      <c r="F2591" s="86" t="s">
        <v>5502</v>
      </c>
      <c r="G2591" s="85"/>
      <c r="H2591" s="85"/>
      <c r="I2591" s="91">
        <v>200000</v>
      </c>
      <c r="J2591" s="89">
        <v>110000</v>
      </c>
      <c r="K2591" s="89">
        <v>300000</v>
      </c>
      <c r="L2591" s="89">
        <v>884520</v>
      </c>
      <c r="M2591" s="89">
        <v>300000</v>
      </c>
      <c r="N2591" s="89">
        <v>160000</v>
      </c>
      <c r="O2591" s="89">
        <v>500000</v>
      </c>
      <c r="P2591" s="89">
        <v>100000</v>
      </c>
      <c r="Q2591" s="89">
        <v>120000</v>
      </c>
      <c r="R2591" s="89">
        <v>450000</v>
      </c>
      <c r="S2591" s="89"/>
      <c r="T2591" s="89">
        <v>2000000</v>
      </c>
      <c r="U2591" s="89">
        <v>500000</v>
      </c>
      <c r="V2591" s="89">
        <v>330000</v>
      </c>
      <c r="W2591" s="89"/>
      <c r="X2591" s="89"/>
      <c r="Y2591" s="89"/>
      <c r="Z2591" s="89"/>
      <c r="AA2591" s="89"/>
      <c r="AB2591" s="89"/>
      <c r="AC2591" s="89"/>
      <c r="AD2591" s="89"/>
      <c r="AE2591" s="89"/>
      <c r="AF2591" s="89"/>
      <c r="AG2591" s="89"/>
      <c r="AH2591" s="89"/>
      <c r="AI2591" s="89"/>
      <c r="AJ2591" s="89"/>
      <c r="AK2591" s="89"/>
      <c r="AL2591" s="89"/>
    </row>
    <row r="2592" spans="1:38" ht="16.5">
      <c r="A2592" s="224" t="s">
        <v>4273</v>
      </c>
      <c r="B2592" s="86" t="s">
        <v>5503</v>
      </c>
      <c r="C2592" s="87" t="s">
        <v>0</v>
      </c>
      <c r="D2592" s="87">
        <v>5654520</v>
      </c>
      <c r="E2592" s="87">
        <v>3687947866</v>
      </c>
      <c r="F2592" s="86" t="s">
        <v>5504</v>
      </c>
      <c r="G2592" s="85"/>
      <c r="H2592" s="85"/>
      <c r="I2592" s="90"/>
      <c r="J2592" s="89">
        <v>110000</v>
      </c>
      <c r="K2592" s="89">
        <v>300000</v>
      </c>
      <c r="L2592" s="89">
        <v>884520</v>
      </c>
      <c r="M2592" s="89">
        <v>300000</v>
      </c>
      <c r="N2592" s="89">
        <v>160000</v>
      </c>
      <c r="O2592" s="89">
        <v>400000</v>
      </c>
      <c r="P2592" s="89">
        <v>100000</v>
      </c>
      <c r="Q2592" s="89">
        <v>120000</v>
      </c>
      <c r="R2592" s="89">
        <v>450000</v>
      </c>
      <c r="S2592" s="89"/>
      <c r="T2592" s="89">
        <v>2000000</v>
      </c>
      <c r="U2592" s="89">
        <v>500000</v>
      </c>
      <c r="V2592" s="89">
        <v>330000</v>
      </c>
      <c r="W2592" s="89"/>
      <c r="X2592" s="89"/>
      <c r="Y2592" s="89"/>
      <c r="Z2592" s="89"/>
      <c r="AA2592" s="89"/>
      <c r="AB2592" s="89"/>
      <c r="AC2592" s="89"/>
      <c r="AD2592" s="89"/>
      <c r="AE2592" s="89"/>
      <c r="AF2592" s="89"/>
      <c r="AG2592" s="89"/>
      <c r="AH2592" s="89"/>
      <c r="AI2592" s="89"/>
      <c r="AJ2592" s="89"/>
      <c r="AK2592" s="89"/>
      <c r="AL2592" s="89"/>
    </row>
    <row r="2593" spans="1:38" ht="16.5">
      <c r="A2593" s="224" t="s">
        <v>4274</v>
      </c>
      <c r="B2593" s="86" t="s">
        <v>5505</v>
      </c>
      <c r="C2593" s="87" t="s">
        <v>0</v>
      </c>
      <c r="D2593" s="87">
        <v>1500000</v>
      </c>
      <c r="E2593" s="87">
        <v>3689447866</v>
      </c>
      <c r="F2593" s="86" t="s">
        <v>5506</v>
      </c>
      <c r="G2593" s="85"/>
      <c r="H2593" s="85"/>
      <c r="I2593" s="89"/>
      <c r="J2593" s="89"/>
      <c r="K2593" s="89"/>
      <c r="L2593" s="89"/>
      <c r="M2593" s="89"/>
      <c r="N2593" s="89"/>
      <c r="O2593" s="89"/>
      <c r="P2593" s="89"/>
      <c r="Q2593" s="89"/>
      <c r="R2593" s="89"/>
      <c r="S2593" s="89"/>
      <c r="T2593" s="89"/>
      <c r="U2593" s="89"/>
      <c r="V2593" s="89"/>
      <c r="W2593" s="91">
        <v>1500000</v>
      </c>
      <c r="X2593" s="89"/>
      <c r="Y2593" s="89"/>
      <c r="Z2593" s="89"/>
      <c r="AA2593" s="89"/>
      <c r="AB2593" s="89"/>
      <c r="AC2593" s="89"/>
      <c r="AD2593" s="89"/>
      <c r="AE2593" s="89"/>
      <c r="AF2593" s="89"/>
      <c r="AG2593" s="89"/>
      <c r="AH2593" s="89"/>
      <c r="AI2593" s="89"/>
      <c r="AJ2593" s="89"/>
      <c r="AK2593" s="89"/>
      <c r="AL2593" s="89"/>
    </row>
    <row r="2594" spans="1:38" ht="16.5">
      <c r="A2594" s="224" t="s">
        <v>4275</v>
      </c>
      <c r="B2594" s="230" t="s">
        <v>5507</v>
      </c>
      <c r="C2594" s="231">
        <v>32662000</v>
      </c>
      <c r="D2594" s="87"/>
      <c r="E2594" s="87">
        <v>3656785866</v>
      </c>
      <c r="F2594" s="86" t="s">
        <v>5508</v>
      </c>
      <c r="G2594" s="85"/>
      <c r="H2594" s="85"/>
      <c r="I2594" s="90"/>
      <c r="J2594" s="89"/>
      <c r="K2594" s="89"/>
      <c r="L2594" s="89"/>
      <c r="M2594" s="89"/>
      <c r="N2594" s="89"/>
      <c r="O2594" s="89"/>
      <c r="P2594" s="89"/>
      <c r="Q2594" s="89"/>
      <c r="R2594" s="89"/>
      <c r="S2594" s="89"/>
      <c r="T2594" s="89"/>
      <c r="U2594" s="89"/>
      <c r="V2594" s="89"/>
      <c r="W2594" s="89"/>
      <c r="X2594" s="89"/>
      <c r="Y2594" s="89"/>
      <c r="Z2594" s="89"/>
      <c r="AA2594" s="89"/>
      <c r="AB2594" s="89"/>
      <c r="AC2594" s="89"/>
      <c r="AD2594" s="89"/>
      <c r="AE2594" s="89"/>
      <c r="AF2594" s="89"/>
      <c r="AG2594" s="89"/>
      <c r="AH2594" s="89"/>
      <c r="AI2594" s="89"/>
      <c r="AJ2594" s="89"/>
      <c r="AK2594" s="89"/>
      <c r="AL2594" s="89"/>
    </row>
    <row r="2595" spans="1:38" ht="16.5">
      <c r="A2595" s="224" t="s">
        <v>4276</v>
      </c>
      <c r="B2595" s="230" t="s">
        <v>5509</v>
      </c>
      <c r="C2595" s="231">
        <v>116600</v>
      </c>
      <c r="D2595" s="87"/>
      <c r="E2595" s="87">
        <v>3656669266</v>
      </c>
      <c r="F2595" s="86" t="s">
        <v>5510</v>
      </c>
      <c r="G2595" s="85"/>
      <c r="H2595" s="85"/>
      <c r="I2595" s="89"/>
      <c r="J2595" s="89"/>
      <c r="K2595" s="89"/>
      <c r="L2595" s="89"/>
      <c r="M2595" s="89"/>
      <c r="N2595" s="89"/>
      <c r="O2595" s="89"/>
      <c r="P2595" s="89"/>
      <c r="Q2595" s="89"/>
      <c r="R2595" s="89"/>
      <c r="S2595" s="89"/>
      <c r="T2595" s="89"/>
      <c r="U2595" s="89"/>
      <c r="V2595" s="89"/>
      <c r="W2595" s="89"/>
      <c r="X2595" s="89"/>
      <c r="Y2595" s="89"/>
      <c r="Z2595" s="89"/>
      <c r="AA2595" s="89"/>
      <c r="AB2595" s="89"/>
      <c r="AC2595" s="89"/>
      <c r="AD2595" s="89"/>
      <c r="AE2595" s="89"/>
      <c r="AF2595" s="89"/>
      <c r="AG2595" s="89"/>
      <c r="AH2595" s="89"/>
      <c r="AI2595" s="89"/>
      <c r="AJ2595" s="89"/>
      <c r="AK2595" s="89"/>
      <c r="AL2595" s="89"/>
    </row>
    <row r="2596" spans="1:38" ht="16.5">
      <c r="A2596" s="224" t="s">
        <v>4277</v>
      </c>
      <c r="B2596" s="86" t="s">
        <v>5511</v>
      </c>
      <c r="C2596" s="87" t="s">
        <v>0</v>
      </c>
      <c r="D2596" s="87">
        <v>5655000</v>
      </c>
      <c r="E2596" s="87">
        <v>3662324266</v>
      </c>
      <c r="F2596" s="86" t="s">
        <v>5512</v>
      </c>
      <c r="G2596" s="85"/>
      <c r="H2596" s="85"/>
      <c r="I2596" s="91"/>
      <c r="J2596" s="89">
        <v>110000</v>
      </c>
      <c r="K2596" s="89">
        <v>300000</v>
      </c>
      <c r="L2596" s="89">
        <v>885000</v>
      </c>
      <c r="M2596" s="89">
        <v>300000</v>
      </c>
      <c r="N2596" s="89">
        <v>160000</v>
      </c>
      <c r="O2596" s="89">
        <v>400000</v>
      </c>
      <c r="P2596" s="89">
        <v>100000</v>
      </c>
      <c r="Q2596" s="89">
        <v>120000</v>
      </c>
      <c r="R2596" s="89">
        <v>450000</v>
      </c>
      <c r="S2596" s="89"/>
      <c r="T2596" s="89">
        <v>2000000</v>
      </c>
      <c r="U2596" s="89">
        <v>500000</v>
      </c>
      <c r="V2596" s="89">
        <v>330000</v>
      </c>
      <c r="W2596" s="89"/>
      <c r="X2596" s="89"/>
      <c r="Y2596" s="89"/>
      <c r="Z2596" s="89"/>
      <c r="AA2596" s="89"/>
      <c r="AB2596" s="89"/>
      <c r="AC2596" s="89"/>
      <c r="AD2596" s="89"/>
      <c r="AE2596" s="89"/>
      <c r="AF2596" s="89"/>
      <c r="AG2596" s="89"/>
      <c r="AH2596" s="89"/>
      <c r="AI2596" s="89"/>
      <c r="AJ2596" s="89"/>
      <c r="AK2596" s="89"/>
      <c r="AL2596" s="89"/>
    </row>
    <row r="2597" spans="1:38" ht="16.5">
      <c r="A2597" s="224" t="s">
        <v>4278</v>
      </c>
      <c r="B2597" s="86" t="s">
        <v>5513</v>
      </c>
      <c r="C2597" s="87" t="s">
        <v>0</v>
      </c>
      <c r="D2597" s="87">
        <v>4500000</v>
      </c>
      <c r="E2597" s="87">
        <v>3666824266</v>
      </c>
      <c r="F2597" s="86" t="s">
        <v>5514</v>
      </c>
      <c r="G2597" s="85"/>
      <c r="H2597" s="85"/>
      <c r="I2597" s="90"/>
      <c r="J2597" s="89"/>
      <c r="K2597" s="89"/>
      <c r="L2597" s="89"/>
      <c r="M2597" s="89"/>
      <c r="N2597" s="89"/>
      <c r="O2597" s="89"/>
      <c r="P2597" s="89"/>
      <c r="Q2597" s="89"/>
      <c r="R2597" s="89"/>
      <c r="S2597" s="89"/>
      <c r="T2597" s="89"/>
      <c r="U2597" s="89"/>
      <c r="V2597" s="89"/>
      <c r="W2597" s="91">
        <v>4500000</v>
      </c>
      <c r="X2597" s="89"/>
      <c r="Y2597" s="89"/>
      <c r="Z2597" s="89"/>
      <c r="AA2597" s="89"/>
      <c r="AB2597" s="89"/>
      <c r="AC2597" s="89"/>
      <c r="AD2597" s="89"/>
      <c r="AE2597" s="89"/>
      <c r="AF2597" s="89"/>
      <c r="AG2597" s="89"/>
      <c r="AH2597" s="89"/>
      <c r="AI2597" s="89"/>
      <c r="AJ2597" s="89"/>
      <c r="AK2597" s="89"/>
      <c r="AL2597" s="89"/>
    </row>
    <row r="2598" spans="1:38" ht="16.5">
      <c r="A2598" s="224" t="s">
        <v>4279</v>
      </c>
      <c r="B2598" s="86" t="s">
        <v>5515</v>
      </c>
      <c r="C2598" s="87" t="s">
        <v>0</v>
      </c>
      <c r="D2598" s="87">
        <v>20638800</v>
      </c>
      <c r="E2598" s="87">
        <v>3687463066</v>
      </c>
      <c r="F2598" s="86" t="s">
        <v>5516</v>
      </c>
      <c r="G2598" s="85"/>
      <c r="H2598" s="85"/>
      <c r="I2598" s="90"/>
      <c r="J2598" s="89"/>
      <c r="K2598" s="89"/>
      <c r="L2598" s="89">
        <v>20638800</v>
      </c>
      <c r="M2598" s="89"/>
      <c r="N2598" s="89"/>
      <c r="O2598" s="89"/>
      <c r="P2598" s="89"/>
      <c r="Q2598" s="89"/>
      <c r="R2598" s="89"/>
      <c r="S2598" s="89"/>
      <c r="T2598" s="89"/>
      <c r="U2598" s="89"/>
      <c r="V2598" s="89"/>
      <c r="W2598" s="89"/>
      <c r="X2598" s="89"/>
      <c r="Y2598" s="89"/>
      <c r="Z2598" s="89"/>
      <c r="AA2598" s="89"/>
      <c r="AB2598" s="89"/>
      <c r="AC2598" s="89"/>
      <c r="AD2598" s="89"/>
      <c r="AE2598" s="89"/>
      <c r="AF2598" s="89"/>
      <c r="AG2598" s="89"/>
      <c r="AH2598" s="89"/>
      <c r="AI2598" s="89"/>
      <c r="AJ2598" s="89"/>
      <c r="AK2598" s="89"/>
      <c r="AL2598" s="89"/>
    </row>
    <row r="2599" spans="1:38" ht="16.5">
      <c r="A2599" s="224" t="s">
        <v>4280</v>
      </c>
      <c r="B2599" s="86" t="s">
        <v>5517</v>
      </c>
      <c r="C2599" s="87" t="s">
        <v>0</v>
      </c>
      <c r="D2599" s="87">
        <v>200000</v>
      </c>
      <c r="E2599" s="87">
        <v>3687663066</v>
      </c>
      <c r="F2599" s="86" t="s">
        <v>5518</v>
      </c>
      <c r="G2599" s="85"/>
      <c r="H2599" s="85"/>
      <c r="I2599" s="91">
        <v>200000</v>
      </c>
      <c r="J2599" s="89"/>
      <c r="K2599" s="89"/>
      <c r="L2599" s="89"/>
      <c r="M2599" s="89"/>
      <c r="N2599" s="89"/>
      <c r="O2599" s="89"/>
      <c r="P2599" s="89"/>
      <c r="Q2599" s="89"/>
      <c r="R2599" s="89"/>
      <c r="S2599" s="89"/>
      <c r="T2599" s="89"/>
      <c r="U2599" s="89"/>
      <c r="V2599" s="89"/>
      <c r="W2599" s="89"/>
      <c r="X2599" s="89"/>
      <c r="Y2599" s="89"/>
      <c r="Z2599" s="89"/>
      <c r="AA2599" s="89"/>
      <c r="AB2599" s="89"/>
      <c r="AC2599" s="89"/>
      <c r="AD2599" s="89"/>
      <c r="AE2599" s="89"/>
      <c r="AF2599" s="89"/>
      <c r="AG2599" s="89"/>
      <c r="AH2599" s="89"/>
      <c r="AI2599" s="89"/>
      <c r="AJ2599" s="89"/>
      <c r="AK2599" s="89"/>
      <c r="AL2599" s="89"/>
    </row>
    <row r="2600" spans="1:38" ht="16.5">
      <c r="A2600" s="224" t="s">
        <v>4281</v>
      </c>
      <c r="B2600" s="86" t="s">
        <v>5519</v>
      </c>
      <c r="C2600" s="87" t="s">
        <v>0</v>
      </c>
      <c r="D2600" s="87">
        <v>200000</v>
      </c>
      <c r="E2600" s="87">
        <v>3687863066</v>
      </c>
      <c r="F2600" s="86" t="s">
        <v>5520</v>
      </c>
      <c r="G2600" s="85"/>
      <c r="H2600" s="85"/>
      <c r="I2600" s="91">
        <v>200000</v>
      </c>
      <c r="J2600" s="89"/>
      <c r="K2600" s="89"/>
      <c r="L2600" s="89"/>
      <c r="M2600" s="89"/>
      <c r="N2600" s="89"/>
      <c r="O2600" s="89"/>
      <c r="P2600" s="89"/>
      <c r="Q2600" s="89"/>
      <c r="R2600" s="89"/>
      <c r="S2600" s="89"/>
      <c r="T2600" s="89"/>
      <c r="U2600" s="89"/>
      <c r="V2600" s="89"/>
      <c r="W2600" s="89"/>
      <c r="X2600" s="89"/>
      <c r="Y2600" s="89"/>
      <c r="Z2600" s="89"/>
      <c r="AA2600" s="89"/>
      <c r="AB2600" s="89"/>
      <c r="AC2600" s="89"/>
      <c r="AD2600" s="89"/>
      <c r="AE2600" s="89"/>
      <c r="AF2600" s="89"/>
      <c r="AG2600" s="89"/>
      <c r="AH2600" s="89"/>
      <c r="AI2600" s="89"/>
      <c r="AJ2600" s="89"/>
      <c r="AK2600" s="89"/>
      <c r="AL2600" s="89"/>
    </row>
    <row r="2601" spans="1:38" ht="16.5">
      <c r="A2601" s="224" t="s">
        <v>4282</v>
      </c>
      <c r="B2601" s="86" t="s">
        <v>5521</v>
      </c>
      <c r="C2601" s="87" t="s">
        <v>0</v>
      </c>
      <c r="D2601" s="87">
        <v>200000</v>
      </c>
      <c r="E2601" s="87">
        <v>3688063066</v>
      </c>
      <c r="F2601" s="86" t="s">
        <v>5522</v>
      </c>
      <c r="G2601" s="85"/>
      <c r="H2601" s="85"/>
      <c r="I2601" s="91">
        <v>200000</v>
      </c>
      <c r="J2601" s="89"/>
      <c r="K2601" s="89"/>
      <c r="L2601" s="89"/>
      <c r="M2601" s="89"/>
      <c r="N2601" s="89"/>
      <c r="O2601" s="89"/>
      <c r="P2601" s="89"/>
      <c r="Q2601" s="89"/>
      <c r="R2601" s="89"/>
      <c r="S2601" s="89"/>
      <c r="T2601" s="89"/>
      <c r="U2601" s="89"/>
      <c r="V2601" s="89"/>
      <c r="W2601" s="89"/>
      <c r="X2601" s="89"/>
      <c r="Y2601" s="89"/>
      <c r="Z2601" s="89"/>
      <c r="AA2601" s="89"/>
      <c r="AB2601" s="89"/>
      <c r="AC2601" s="89"/>
      <c r="AD2601" s="89"/>
      <c r="AE2601" s="89"/>
      <c r="AF2601" s="89"/>
      <c r="AG2601" s="89"/>
      <c r="AH2601" s="89"/>
      <c r="AI2601" s="89"/>
      <c r="AJ2601" s="89"/>
      <c r="AK2601" s="89"/>
      <c r="AL2601" s="89"/>
    </row>
    <row r="2602" spans="1:38" ht="16.5">
      <c r="A2602" s="224" t="s">
        <v>4283</v>
      </c>
      <c r="B2602" s="86" t="s">
        <v>5523</v>
      </c>
      <c r="C2602" s="87" t="s">
        <v>0</v>
      </c>
      <c r="D2602" s="87">
        <v>200000</v>
      </c>
      <c r="E2602" s="87">
        <v>3688263066</v>
      </c>
      <c r="F2602" s="86" t="s">
        <v>5524</v>
      </c>
      <c r="G2602" s="85"/>
      <c r="H2602" s="85"/>
      <c r="I2602" s="91">
        <v>200000</v>
      </c>
      <c r="J2602" s="89"/>
      <c r="K2602" s="89"/>
      <c r="L2602" s="89"/>
      <c r="M2602" s="89"/>
      <c r="N2602" s="89"/>
      <c r="O2602" s="89"/>
      <c r="P2602" s="89"/>
      <c r="Q2602" s="89"/>
      <c r="R2602" s="89"/>
      <c r="S2602" s="89"/>
      <c r="T2602" s="89"/>
      <c r="U2602" s="89"/>
      <c r="V2602" s="89"/>
      <c r="W2602" s="89"/>
      <c r="X2602" s="89"/>
      <c r="Y2602" s="89"/>
      <c r="Z2602" s="89"/>
      <c r="AA2602" s="89"/>
      <c r="AB2602" s="89"/>
      <c r="AC2602" s="89"/>
      <c r="AD2602" s="89"/>
      <c r="AE2602" s="89"/>
      <c r="AF2602" s="89"/>
      <c r="AG2602" s="89"/>
      <c r="AH2602" s="89"/>
      <c r="AI2602" s="89"/>
      <c r="AJ2602" s="89"/>
      <c r="AK2602" s="89"/>
      <c r="AL2602" s="89"/>
    </row>
    <row r="2603" spans="1:38" ht="16.5">
      <c r="A2603" s="224" t="s">
        <v>4284</v>
      </c>
      <c r="B2603" s="86" t="s">
        <v>5525</v>
      </c>
      <c r="C2603" s="87" t="s">
        <v>0</v>
      </c>
      <c r="D2603" s="87">
        <v>200000</v>
      </c>
      <c r="E2603" s="87">
        <v>3688463066</v>
      </c>
      <c r="F2603" s="86" t="s">
        <v>5526</v>
      </c>
      <c r="G2603" s="85"/>
      <c r="H2603" s="85"/>
      <c r="I2603" s="91">
        <v>200000</v>
      </c>
      <c r="J2603" s="89"/>
      <c r="K2603" s="89"/>
      <c r="L2603" s="89"/>
      <c r="M2603" s="89"/>
      <c r="N2603" s="89"/>
      <c r="O2603" s="89"/>
      <c r="P2603" s="89"/>
      <c r="Q2603" s="89"/>
      <c r="R2603" s="89"/>
      <c r="S2603" s="89"/>
      <c r="T2603" s="89"/>
      <c r="U2603" s="89"/>
      <c r="V2603" s="89"/>
      <c r="W2603" s="89"/>
      <c r="X2603" s="89"/>
      <c r="Y2603" s="89"/>
      <c r="Z2603" s="89"/>
      <c r="AA2603" s="89"/>
      <c r="AB2603" s="89"/>
      <c r="AC2603" s="89"/>
      <c r="AD2603" s="89"/>
      <c r="AE2603" s="89"/>
      <c r="AF2603" s="89"/>
      <c r="AG2603" s="89"/>
      <c r="AH2603" s="89"/>
      <c r="AI2603" s="89"/>
      <c r="AJ2603" s="89"/>
      <c r="AK2603" s="89"/>
      <c r="AL2603" s="89"/>
    </row>
    <row r="2604" spans="1:38" ht="16.5">
      <c r="A2604" s="224" t="s">
        <v>4285</v>
      </c>
      <c r="B2604" s="86" t="s">
        <v>5527</v>
      </c>
      <c r="C2604" s="87" t="s">
        <v>0</v>
      </c>
      <c r="D2604" s="87">
        <v>200000</v>
      </c>
      <c r="E2604" s="87">
        <v>3688663066</v>
      </c>
      <c r="F2604" s="86" t="s">
        <v>5528</v>
      </c>
      <c r="G2604" s="85"/>
      <c r="H2604" s="85"/>
      <c r="I2604" s="91">
        <v>200000</v>
      </c>
      <c r="J2604" s="89"/>
      <c r="K2604" s="89"/>
      <c r="L2604" s="89"/>
      <c r="M2604" s="89"/>
      <c r="N2604" s="89"/>
      <c r="O2604" s="89"/>
      <c r="P2604" s="89"/>
      <c r="Q2604" s="89"/>
      <c r="R2604" s="89"/>
      <c r="S2604" s="89"/>
      <c r="T2604" s="89"/>
      <c r="U2604" s="89"/>
      <c r="V2604" s="89"/>
      <c r="W2604" s="89"/>
      <c r="X2604" s="89"/>
      <c r="Y2604" s="89"/>
      <c r="Z2604" s="89"/>
      <c r="AA2604" s="89"/>
      <c r="AB2604" s="89"/>
      <c r="AC2604" s="89"/>
      <c r="AD2604" s="89"/>
      <c r="AE2604" s="89"/>
      <c r="AF2604" s="89"/>
      <c r="AG2604" s="89"/>
      <c r="AH2604" s="89"/>
      <c r="AI2604" s="89"/>
      <c r="AJ2604" s="89"/>
      <c r="AK2604" s="89"/>
      <c r="AL2604" s="89"/>
    </row>
    <row r="2605" spans="1:38" ht="16.5">
      <c r="A2605" s="224" t="s">
        <v>4286</v>
      </c>
      <c r="B2605" s="86" t="s">
        <v>5529</v>
      </c>
      <c r="C2605" s="87" t="s">
        <v>0</v>
      </c>
      <c r="D2605" s="87">
        <v>12000000</v>
      </c>
      <c r="E2605" s="87">
        <v>3700663066</v>
      </c>
      <c r="F2605" s="86" t="s">
        <v>5530</v>
      </c>
      <c r="G2605" s="85"/>
      <c r="H2605" s="85"/>
      <c r="I2605" s="89"/>
      <c r="J2605" s="89"/>
      <c r="K2605" s="89"/>
      <c r="L2605" s="89"/>
      <c r="M2605" s="89"/>
      <c r="N2605" s="89"/>
      <c r="O2605" s="89"/>
      <c r="P2605" s="89"/>
      <c r="Q2605" s="89"/>
      <c r="R2605" s="89"/>
      <c r="S2605" s="89"/>
      <c r="T2605" s="89"/>
      <c r="U2605" s="89"/>
      <c r="V2605" s="89"/>
      <c r="W2605" s="91">
        <v>12000000</v>
      </c>
      <c r="X2605" s="89"/>
      <c r="Y2605" s="89"/>
      <c r="Z2605" s="89"/>
      <c r="AA2605" s="89"/>
      <c r="AB2605" s="89"/>
      <c r="AC2605" s="89"/>
      <c r="AD2605" s="89"/>
      <c r="AE2605" s="89"/>
      <c r="AF2605" s="89"/>
      <c r="AG2605" s="89"/>
      <c r="AH2605" s="89"/>
      <c r="AI2605" s="89"/>
      <c r="AJ2605" s="89"/>
      <c r="AK2605" s="89"/>
      <c r="AL2605" s="89"/>
    </row>
    <row r="2606" spans="1:38" ht="16.5">
      <c r="A2606" s="224" t="s">
        <v>4287</v>
      </c>
      <c r="B2606" s="86" t="s">
        <v>5531</v>
      </c>
      <c r="C2606" s="87" t="s">
        <v>0</v>
      </c>
      <c r="D2606" s="87">
        <v>200000</v>
      </c>
      <c r="E2606" s="87">
        <v>3700863066</v>
      </c>
      <c r="F2606" s="86" t="s">
        <v>5532</v>
      </c>
      <c r="G2606" s="85"/>
      <c r="H2606" s="85"/>
      <c r="I2606" s="91">
        <v>200000</v>
      </c>
      <c r="J2606" s="89"/>
      <c r="K2606" s="89"/>
      <c r="L2606" s="89"/>
      <c r="M2606" s="89"/>
      <c r="N2606" s="89"/>
      <c r="O2606" s="89"/>
      <c r="P2606" s="89"/>
      <c r="Q2606" s="89"/>
      <c r="R2606" s="89"/>
      <c r="S2606" s="89"/>
      <c r="T2606" s="89"/>
      <c r="U2606" s="89"/>
      <c r="V2606" s="89"/>
      <c r="W2606" s="89"/>
      <c r="X2606" s="89"/>
      <c r="Y2606" s="89"/>
      <c r="Z2606" s="89"/>
      <c r="AA2606" s="89"/>
      <c r="AB2606" s="89"/>
      <c r="AC2606" s="89"/>
      <c r="AD2606" s="89"/>
      <c r="AE2606" s="89"/>
      <c r="AF2606" s="89"/>
      <c r="AG2606" s="89"/>
      <c r="AH2606" s="89"/>
      <c r="AI2606" s="89"/>
      <c r="AJ2606" s="89"/>
      <c r="AK2606" s="89"/>
      <c r="AL2606" s="89"/>
    </row>
    <row r="2607" spans="1:38" ht="25.5">
      <c r="A2607" s="224" t="s">
        <v>4288</v>
      </c>
      <c r="B2607" s="86" t="s">
        <v>5533</v>
      </c>
      <c r="C2607" s="87" t="s">
        <v>0</v>
      </c>
      <c r="D2607" s="87">
        <v>200000</v>
      </c>
      <c r="E2607" s="87">
        <v>3701063066</v>
      </c>
      <c r="F2607" s="86" t="s">
        <v>5534</v>
      </c>
      <c r="G2607" s="85"/>
      <c r="H2607" s="85"/>
      <c r="I2607" s="91">
        <v>200000</v>
      </c>
      <c r="J2607" s="89"/>
      <c r="K2607" s="89"/>
      <c r="L2607" s="89"/>
      <c r="M2607" s="89"/>
      <c r="N2607" s="89"/>
      <c r="O2607" s="89"/>
      <c r="P2607" s="89"/>
      <c r="Q2607" s="89"/>
      <c r="R2607" s="89"/>
      <c r="S2607" s="89"/>
      <c r="T2607" s="89"/>
      <c r="U2607" s="89"/>
      <c r="V2607" s="89"/>
      <c r="W2607" s="89"/>
      <c r="X2607" s="89"/>
      <c r="Y2607" s="89"/>
      <c r="Z2607" s="89"/>
      <c r="AA2607" s="89"/>
      <c r="AB2607" s="89"/>
      <c r="AC2607" s="89"/>
      <c r="AD2607" s="89"/>
      <c r="AE2607" s="89"/>
      <c r="AF2607" s="89"/>
      <c r="AG2607" s="89"/>
      <c r="AH2607" s="89"/>
      <c r="AI2607" s="89"/>
      <c r="AJ2607" s="89"/>
      <c r="AK2607" s="89"/>
      <c r="AL2607" s="89"/>
    </row>
    <row r="2608" spans="1:38" ht="16.5">
      <c r="A2608" s="224" t="s">
        <v>4289</v>
      </c>
      <c r="B2608" s="86" t="s">
        <v>5535</v>
      </c>
      <c r="C2608" s="87" t="s">
        <v>0</v>
      </c>
      <c r="D2608" s="87">
        <v>5755000</v>
      </c>
      <c r="E2608" s="87">
        <v>3706818066</v>
      </c>
      <c r="F2608" s="86" t="s">
        <v>5536</v>
      </c>
      <c r="G2608" s="85"/>
      <c r="H2608" s="85"/>
      <c r="I2608" s="91"/>
      <c r="J2608" s="89">
        <v>110000</v>
      </c>
      <c r="K2608" s="89">
        <v>300000</v>
      </c>
      <c r="L2608" s="89">
        <v>885000</v>
      </c>
      <c r="M2608" s="89">
        <v>300000</v>
      </c>
      <c r="N2608" s="89">
        <v>160000</v>
      </c>
      <c r="O2608" s="89">
        <v>500000</v>
      </c>
      <c r="P2608" s="89">
        <v>100000</v>
      </c>
      <c r="Q2608" s="89">
        <v>120000</v>
      </c>
      <c r="R2608" s="89">
        <v>450000</v>
      </c>
      <c r="S2608" s="89"/>
      <c r="T2608" s="89">
        <v>2000000</v>
      </c>
      <c r="U2608" s="89">
        <v>500000</v>
      </c>
      <c r="V2608" s="89">
        <v>330000</v>
      </c>
      <c r="W2608" s="89"/>
      <c r="X2608" s="89"/>
      <c r="Y2608" s="89"/>
      <c r="Z2608" s="89"/>
      <c r="AA2608" s="89"/>
      <c r="AB2608" s="89"/>
      <c r="AC2608" s="89"/>
      <c r="AD2608" s="89"/>
      <c r="AE2608" s="89"/>
      <c r="AF2608" s="89"/>
      <c r="AG2608" s="89"/>
      <c r="AH2608" s="89"/>
      <c r="AI2608" s="89"/>
      <c r="AJ2608" s="89"/>
      <c r="AK2608" s="89"/>
      <c r="AL2608" s="89"/>
    </row>
    <row r="2609" spans="1:38" ht="16.5">
      <c r="A2609" s="224" t="s">
        <v>4290</v>
      </c>
      <c r="B2609" s="86" t="s">
        <v>5537</v>
      </c>
      <c r="C2609" s="87" t="s">
        <v>0</v>
      </c>
      <c r="D2609" s="87">
        <v>5754520</v>
      </c>
      <c r="E2609" s="87">
        <v>3712572586</v>
      </c>
      <c r="F2609" s="86" t="s">
        <v>5538</v>
      </c>
      <c r="G2609" s="85"/>
      <c r="H2609" s="85"/>
      <c r="I2609" s="89"/>
      <c r="J2609" s="89">
        <v>110000</v>
      </c>
      <c r="K2609" s="89">
        <v>300000</v>
      </c>
      <c r="L2609" s="89">
        <v>884520</v>
      </c>
      <c r="M2609" s="89">
        <v>300000</v>
      </c>
      <c r="N2609" s="89">
        <v>160000</v>
      </c>
      <c r="O2609" s="89">
        <v>500000</v>
      </c>
      <c r="P2609" s="89">
        <v>100000</v>
      </c>
      <c r="Q2609" s="89">
        <v>120000</v>
      </c>
      <c r="R2609" s="89">
        <v>450000</v>
      </c>
      <c r="S2609" s="89"/>
      <c r="T2609" s="89">
        <v>2000000</v>
      </c>
      <c r="U2609" s="89">
        <v>500000</v>
      </c>
      <c r="V2609" s="89">
        <v>330000</v>
      </c>
      <c r="W2609" s="89"/>
      <c r="X2609" s="89"/>
      <c r="Y2609" s="89"/>
      <c r="Z2609" s="89"/>
      <c r="AA2609" s="89"/>
      <c r="AB2609" s="89"/>
      <c r="AC2609" s="89"/>
      <c r="AD2609" s="89"/>
      <c r="AE2609" s="89"/>
      <c r="AF2609" s="89"/>
      <c r="AG2609" s="89"/>
      <c r="AH2609" s="89"/>
      <c r="AI2609" s="89"/>
      <c r="AJ2609" s="89"/>
      <c r="AK2609" s="89"/>
      <c r="AL2609" s="89"/>
    </row>
    <row r="2610" spans="1:38" ht="16.5">
      <c r="A2610" s="224" t="s">
        <v>4291</v>
      </c>
      <c r="B2610" s="86" t="s">
        <v>5539</v>
      </c>
      <c r="C2610" s="87" t="s">
        <v>0</v>
      </c>
      <c r="D2610" s="87">
        <v>200000</v>
      </c>
      <c r="E2610" s="87">
        <v>3712772586</v>
      </c>
      <c r="F2610" s="86" t="s">
        <v>5540</v>
      </c>
      <c r="G2610" s="85"/>
      <c r="H2610" s="85"/>
      <c r="I2610" s="91">
        <v>200000</v>
      </c>
      <c r="J2610" s="89"/>
      <c r="K2610" s="89"/>
      <c r="L2610" s="89"/>
      <c r="M2610" s="89"/>
      <c r="N2610" s="89"/>
      <c r="O2610" s="89"/>
      <c r="P2610" s="89"/>
      <c r="Q2610" s="89"/>
      <c r="R2610" s="89"/>
      <c r="S2610" s="89"/>
      <c r="T2610" s="89"/>
      <c r="U2610" s="89"/>
      <c r="V2610" s="89"/>
      <c r="W2610" s="89"/>
      <c r="X2610" s="89"/>
      <c r="Y2610" s="89"/>
      <c r="Z2610" s="89"/>
      <c r="AA2610" s="89"/>
      <c r="AB2610" s="89"/>
      <c r="AC2610" s="89"/>
      <c r="AD2610" s="89"/>
      <c r="AE2610" s="89"/>
      <c r="AF2610" s="89"/>
      <c r="AG2610" s="89"/>
      <c r="AH2610" s="89"/>
      <c r="AI2610" s="89"/>
      <c r="AJ2610" s="89"/>
      <c r="AK2610" s="89"/>
      <c r="AL2610" s="89"/>
    </row>
    <row r="2611" spans="1:38" ht="16.5">
      <c r="A2611" s="224" t="s">
        <v>4292</v>
      </c>
      <c r="B2611" s="86" t="s">
        <v>5541</v>
      </c>
      <c r="C2611" s="87" t="s">
        <v>0</v>
      </c>
      <c r="D2611" s="87">
        <v>200000</v>
      </c>
      <c r="E2611" s="87">
        <v>3712972586</v>
      </c>
      <c r="F2611" s="86" t="s">
        <v>5542</v>
      </c>
      <c r="G2611" s="85"/>
      <c r="H2611" s="85"/>
      <c r="I2611" s="91">
        <v>200000</v>
      </c>
      <c r="J2611" s="89"/>
      <c r="K2611" s="89"/>
      <c r="L2611" s="89"/>
      <c r="M2611" s="89"/>
      <c r="N2611" s="89"/>
      <c r="O2611" s="89"/>
      <c r="P2611" s="89"/>
      <c r="Q2611" s="89"/>
      <c r="R2611" s="89"/>
      <c r="S2611" s="89"/>
      <c r="T2611" s="89"/>
      <c r="U2611" s="89"/>
      <c r="V2611" s="89"/>
      <c r="W2611" s="89"/>
      <c r="X2611" s="89"/>
      <c r="Y2611" s="89"/>
      <c r="Z2611" s="89"/>
      <c r="AA2611" s="89"/>
      <c r="AB2611" s="89"/>
      <c r="AC2611" s="89"/>
      <c r="AD2611" s="89"/>
      <c r="AE2611" s="89"/>
      <c r="AF2611" s="89"/>
      <c r="AG2611" s="89"/>
      <c r="AH2611" s="89"/>
      <c r="AI2611" s="89"/>
      <c r="AJ2611" s="89"/>
      <c r="AK2611" s="89"/>
      <c r="AL2611" s="89"/>
    </row>
    <row r="2612" spans="1:38" ht="16.5">
      <c r="A2612" s="224" t="s">
        <v>4293</v>
      </c>
      <c r="B2612" s="86" t="s">
        <v>5543</v>
      </c>
      <c r="C2612" s="87" t="s">
        <v>0</v>
      </c>
      <c r="D2612" s="87">
        <v>5654520</v>
      </c>
      <c r="E2612" s="87">
        <v>3718627106</v>
      </c>
      <c r="F2612" s="86" t="s">
        <v>5544</v>
      </c>
      <c r="G2612" s="85"/>
      <c r="H2612" s="85"/>
      <c r="I2612" s="89"/>
      <c r="J2612" s="89">
        <v>110000</v>
      </c>
      <c r="K2612" s="89">
        <v>300000</v>
      </c>
      <c r="L2612" s="89">
        <v>884520</v>
      </c>
      <c r="M2612" s="89">
        <v>300000</v>
      </c>
      <c r="N2612" s="89">
        <v>160000</v>
      </c>
      <c r="O2612" s="89">
        <v>400000</v>
      </c>
      <c r="P2612" s="89">
        <v>100000</v>
      </c>
      <c r="Q2612" s="89">
        <v>120000</v>
      </c>
      <c r="R2612" s="89">
        <v>450000</v>
      </c>
      <c r="S2612" s="89"/>
      <c r="T2612" s="89">
        <v>2000000</v>
      </c>
      <c r="U2612" s="89">
        <v>500000</v>
      </c>
      <c r="V2612" s="89">
        <v>330000</v>
      </c>
      <c r="W2612" s="89"/>
      <c r="X2612" s="89"/>
      <c r="Y2612" s="89"/>
      <c r="Z2612" s="89"/>
      <c r="AA2612" s="89"/>
      <c r="AB2612" s="89"/>
      <c r="AC2612" s="89"/>
      <c r="AD2612" s="89"/>
      <c r="AE2612" s="89"/>
      <c r="AF2612" s="89"/>
      <c r="AG2612" s="89"/>
      <c r="AH2612" s="89"/>
      <c r="AI2612" s="89"/>
      <c r="AJ2612" s="89"/>
      <c r="AK2612" s="89"/>
      <c r="AL2612" s="89"/>
    </row>
    <row r="2613" spans="1:38" ht="16.5">
      <c r="A2613" s="224" t="s">
        <v>4294</v>
      </c>
      <c r="B2613" s="86" t="s">
        <v>5545</v>
      </c>
      <c r="C2613" s="87" t="s">
        <v>0</v>
      </c>
      <c r="D2613" s="87">
        <v>200000</v>
      </c>
      <c r="E2613" s="87">
        <v>3718827106</v>
      </c>
      <c r="F2613" s="86" t="s">
        <v>5546</v>
      </c>
      <c r="G2613" s="85"/>
      <c r="H2613" s="85"/>
      <c r="I2613" s="91">
        <v>200000</v>
      </c>
      <c r="J2613" s="89"/>
      <c r="K2613" s="89"/>
      <c r="L2613" s="89"/>
      <c r="M2613" s="89"/>
      <c r="N2613" s="89"/>
      <c r="O2613" s="89"/>
      <c r="P2613" s="89"/>
      <c r="Q2613" s="89"/>
      <c r="R2613" s="89"/>
      <c r="S2613" s="89"/>
      <c r="T2613" s="89"/>
      <c r="U2613" s="89"/>
      <c r="V2613" s="89"/>
      <c r="W2613" s="89"/>
      <c r="X2613" s="89"/>
      <c r="Y2613" s="89"/>
      <c r="Z2613" s="89"/>
      <c r="AA2613" s="89"/>
      <c r="AB2613" s="89"/>
      <c r="AC2613" s="89"/>
      <c r="AD2613" s="89"/>
      <c r="AE2613" s="89"/>
      <c r="AF2613" s="89"/>
      <c r="AG2613" s="89"/>
      <c r="AH2613" s="89"/>
      <c r="AI2613" s="89"/>
      <c r="AJ2613" s="89"/>
      <c r="AK2613" s="89"/>
      <c r="AL2613" s="89"/>
    </row>
    <row r="2614" spans="1:38" ht="16.5">
      <c r="A2614" s="224" t="s">
        <v>4295</v>
      </c>
      <c r="B2614" s="86" t="s">
        <v>5547</v>
      </c>
      <c r="C2614" s="87" t="s">
        <v>0</v>
      </c>
      <c r="D2614" s="87">
        <v>5755000</v>
      </c>
      <c r="E2614" s="87">
        <v>3724582106</v>
      </c>
      <c r="F2614" s="86" t="s">
        <v>5548</v>
      </c>
      <c r="G2614" s="85"/>
      <c r="H2614" s="85"/>
      <c r="I2614" s="91"/>
      <c r="J2614" s="89">
        <v>110000</v>
      </c>
      <c r="K2614" s="89">
        <v>300000</v>
      </c>
      <c r="L2614" s="89">
        <v>885000</v>
      </c>
      <c r="M2614" s="89">
        <v>300000</v>
      </c>
      <c r="N2614" s="89">
        <v>160000</v>
      </c>
      <c r="O2614" s="89">
        <v>500000</v>
      </c>
      <c r="P2614" s="89">
        <v>100000</v>
      </c>
      <c r="Q2614" s="89">
        <v>120000</v>
      </c>
      <c r="R2614" s="89">
        <v>450000</v>
      </c>
      <c r="S2614" s="89"/>
      <c r="T2614" s="89">
        <v>2000000</v>
      </c>
      <c r="U2614" s="89">
        <v>500000</v>
      </c>
      <c r="V2614" s="89">
        <v>330000</v>
      </c>
      <c r="W2614" s="89"/>
      <c r="X2614" s="89"/>
      <c r="Y2614" s="89"/>
      <c r="Z2614" s="89"/>
      <c r="AA2614" s="89"/>
      <c r="AB2614" s="89"/>
      <c r="AC2614" s="89"/>
      <c r="AD2614" s="89"/>
      <c r="AE2614" s="89"/>
      <c r="AF2614" s="89"/>
      <c r="AG2614" s="89"/>
      <c r="AH2614" s="89"/>
      <c r="AI2614" s="89"/>
      <c r="AJ2614" s="89"/>
      <c r="AK2614" s="89"/>
      <c r="AL2614" s="89"/>
    </row>
    <row r="2615" spans="1:38" ht="16.5">
      <c r="A2615" s="224" t="s">
        <v>4296</v>
      </c>
      <c r="B2615" s="86" t="s">
        <v>5549</v>
      </c>
      <c r="C2615" s="87" t="s">
        <v>0</v>
      </c>
      <c r="D2615" s="87">
        <v>200000</v>
      </c>
      <c r="E2615" s="87">
        <v>3724782106</v>
      </c>
      <c r="F2615" s="86" t="s">
        <v>5550</v>
      </c>
      <c r="G2615" s="85"/>
      <c r="H2615" s="85"/>
      <c r="I2615" s="91">
        <v>200000</v>
      </c>
      <c r="J2615" s="89"/>
      <c r="K2615" s="89"/>
      <c r="L2615" s="89"/>
      <c r="M2615" s="89"/>
      <c r="N2615" s="89"/>
      <c r="O2615" s="89"/>
      <c r="P2615" s="89"/>
      <c r="Q2615" s="89"/>
      <c r="R2615" s="89"/>
      <c r="S2615" s="89"/>
      <c r="T2615" s="89"/>
      <c r="U2615" s="89"/>
      <c r="V2615" s="89"/>
      <c r="W2615" s="89"/>
      <c r="X2615" s="89"/>
      <c r="Y2615" s="89"/>
      <c r="Z2615" s="89"/>
      <c r="AA2615" s="89"/>
      <c r="AB2615" s="89"/>
      <c r="AC2615" s="89"/>
      <c r="AD2615" s="89"/>
      <c r="AE2615" s="89"/>
      <c r="AF2615" s="89"/>
      <c r="AG2615" s="89"/>
      <c r="AH2615" s="89"/>
      <c r="AI2615" s="89"/>
      <c r="AJ2615" s="89"/>
      <c r="AK2615" s="89"/>
      <c r="AL2615" s="89"/>
    </row>
    <row r="2616" spans="1:38" ht="16.5">
      <c r="A2616" s="224" t="s">
        <v>4297</v>
      </c>
      <c r="B2616" s="86" t="s">
        <v>5551</v>
      </c>
      <c r="C2616" s="87" t="s">
        <v>0</v>
      </c>
      <c r="D2616" s="87">
        <v>200000</v>
      </c>
      <c r="E2616" s="87">
        <v>3724982106</v>
      </c>
      <c r="F2616" s="86" t="s">
        <v>5552</v>
      </c>
      <c r="G2616" s="85"/>
      <c r="H2616" s="85"/>
      <c r="I2616" s="91">
        <v>200000</v>
      </c>
      <c r="J2616" s="89"/>
      <c r="K2616" s="89"/>
      <c r="L2616" s="89"/>
      <c r="M2616" s="89"/>
      <c r="N2616" s="89"/>
      <c r="O2616" s="89"/>
      <c r="P2616" s="89"/>
      <c r="Q2616" s="89"/>
      <c r="R2616" s="89"/>
      <c r="S2616" s="89"/>
      <c r="T2616" s="89"/>
      <c r="U2616" s="89"/>
      <c r="V2616" s="89"/>
      <c r="W2616" s="89"/>
      <c r="X2616" s="89"/>
      <c r="Y2616" s="89"/>
      <c r="Z2616" s="89"/>
      <c r="AA2616" s="89"/>
      <c r="AB2616" s="89"/>
      <c r="AC2616" s="89"/>
      <c r="AD2616" s="89"/>
      <c r="AE2616" s="89"/>
      <c r="AF2616" s="89"/>
      <c r="AG2616" s="89"/>
      <c r="AH2616" s="89"/>
      <c r="AI2616" s="89"/>
      <c r="AJ2616" s="89"/>
      <c r="AK2616" s="89"/>
      <c r="AL2616" s="89"/>
    </row>
    <row r="2617" spans="1:38" ht="25.5">
      <c r="A2617" s="224" t="s">
        <v>4298</v>
      </c>
      <c r="B2617" s="86" t="s">
        <v>5553</v>
      </c>
      <c r="C2617" s="87" t="s">
        <v>0</v>
      </c>
      <c r="D2617" s="87">
        <v>5754520</v>
      </c>
      <c r="E2617" s="87">
        <v>3730736626</v>
      </c>
      <c r="F2617" s="86" t="s">
        <v>5554</v>
      </c>
      <c r="G2617" s="85"/>
      <c r="H2617" s="85"/>
      <c r="I2617" s="89"/>
      <c r="J2617" s="89">
        <v>110000</v>
      </c>
      <c r="K2617" s="89">
        <v>300000</v>
      </c>
      <c r="L2617" s="89">
        <v>884520</v>
      </c>
      <c r="M2617" s="89">
        <v>300000</v>
      </c>
      <c r="N2617" s="89">
        <v>160000</v>
      </c>
      <c r="O2617" s="89">
        <v>500000</v>
      </c>
      <c r="P2617" s="89">
        <v>100000</v>
      </c>
      <c r="Q2617" s="89">
        <v>120000</v>
      </c>
      <c r="R2617" s="89">
        <v>450000</v>
      </c>
      <c r="S2617" s="89"/>
      <c r="T2617" s="89">
        <v>2000000</v>
      </c>
      <c r="U2617" s="89">
        <v>500000</v>
      </c>
      <c r="V2617" s="89">
        <v>330000</v>
      </c>
      <c r="W2617" s="89"/>
      <c r="X2617" s="89"/>
      <c r="Y2617" s="89"/>
      <c r="Z2617" s="89"/>
      <c r="AA2617" s="89"/>
      <c r="AB2617" s="89"/>
      <c r="AC2617" s="89"/>
      <c r="AD2617" s="89"/>
      <c r="AE2617" s="89"/>
      <c r="AF2617" s="89"/>
      <c r="AG2617" s="89"/>
      <c r="AH2617" s="89"/>
      <c r="AI2617" s="89"/>
      <c r="AJ2617" s="89"/>
      <c r="AK2617" s="89"/>
      <c r="AL2617" s="89"/>
    </row>
    <row r="2618" spans="1:38" ht="16.5">
      <c r="A2618" s="224" t="s">
        <v>4299</v>
      </c>
      <c r="B2618" s="86" t="s">
        <v>5555</v>
      </c>
      <c r="C2618" s="87" t="s">
        <v>0</v>
      </c>
      <c r="D2618" s="87">
        <v>5754520</v>
      </c>
      <c r="E2618" s="87">
        <v>3736491146</v>
      </c>
      <c r="F2618" s="86" t="s">
        <v>5556</v>
      </c>
      <c r="G2618" s="85"/>
      <c r="H2618" s="85"/>
      <c r="I2618" s="89"/>
      <c r="J2618" s="89">
        <v>110000</v>
      </c>
      <c r="K2618" s="89">
        <v>300000</v>
      </c>
      <c r="L2618" s="89">
        <v>884520</v>
      </c>
      <c r="M2618" s="89">
        <v>300000</v>
      </c>
      <c r="N2618" s="89">
        <v>160000</v>
      </c>
      <c r="O2618" s="89">
        <v>500000</v>
      </c>
      <c r="P2618" s="89">
        <v>100000</v>
      </c>
      <c r="Q2618" s="89">
        <v>120000</v>
      </c>
      <c r="R2618" s="89">
        <v>450000</v>
      </c>
      <c r="S2618" s="89"/>
      <c r="T2618" s="89">
        <v>2000000</v>
      </c>
      <c r="U2618" s="89">
        <v>500000</v>
      </c>
      <c r="V2618" s="89">
        <v>330000</v>
      </c>
      <c r="W2618" s="89"/>
      <c r="X2618" s="89"/>
      <c r="Y2618" s="89"/>
      <c r="Z2618" s="89"/>
      <c r="AA2618" s="89"/>
      <c r="AB2618" s="89"/>
      <c r="AC2618" s="89"/>
      <c r="AD2618" s="89"/>
      <c r="AE2618" s="89"/>
      <c r="AF2618" s="89"/>
      <c r="AG2618" s="89"/>
      <c r="AH2618" s="89"/>
      <c r="AI2618" s="89"/>
      <c r="AJ2618" s="89"/>
      <c r="AK2618" s="89"/>
      <c r="AL2618" s="89"/>
    </row>
    <row r="2619" spans="1:38" ht="16.5">
      <c r="A2619" s="224" t="s">
        <v>4300</v>
      </c>
      <c r="B2619" s="86" t="s">
        <v>5557</v>
      </c>
      <c r="C2619" s="87" t="s">
        <v>0</v>
      </c>
      <c r="D2619" s="87">
        <v>200000</v>
      </c>
      <c r="E2619" s="87">
        <v>3736691146</v>
      </c>
      <c r="F2619" s="86" t="s">
        <v>5558</v>
      </c>
      <c r="G2619" s="85"/>
      <c r="H2619" s="85"/>
      <c r="I2619" s="91">
        <v>200000</v>
      </c>
      <c r="J2619" s="89"/>
      <c r="K2619" s="89"/>
      <c r="L2619" s="89"/>
      <c r="M2619" s="89"/>
      <c r="N2619" s="89"/>
      <c r="O2619" s="89"/>
      <c r="P2619" s="89"/>
      <c r="Q2619" s="89"/>
      <c r="R2619" s="89"/>
      <c r="S2619" s="89"/>
      <c r="T2619" s="89"/>
      <c r="U2619" s="89"/>
      <c r="V2619" s="89"/>
      <c r="W2619" s="89"/>
      <c r="X2619" s="89"/>
      <c r="Y2619" s="89"/>
      <c r="Z2619" s="89"/>
      <c r="AA2619" s="89"/>
      <c r="AB2619" s="89"/>
      <c r="AC2619" s="89"/>
      <c r="AD2619" s="89"/>
      <c r="AE2619" s="89"/>
      <c r="AF2619" s="89"/>
      <c r="AG2619" s="89"/>
      <c r="AH2619" s="89"/>
      <c r="AI2619" s="89"/>
      <c r="AJ2619" s="89"/>
      <c r="AK2619" s="89"/>
      <c r="AL2619" s="89"/>
    </row>
    <row r="2620" spans="1:38" ht="16.5">
      <c r="A2620" s="224" t="s">
        <v>4301</v>
      </c>
      <c r="B2620" s="86" t="s">
        <v>5559</v>
      </c>
      <c r="C2620" s="87" t="s">
        <v>0</v>
      </c>
      <c r="D2620" s="87">
        <v>200000</v>
      </c>
      <c r="E2620" s="87">
        <v>3736891146</v>
      </c>
      <c r="F2620" s="86" t="s">
        <v>5560</v>
      </c>
      <c r="G2620" s="85"/>
      <c r="H2620" s="85"/>
      <c r="I2620" s="91">
        <v>200000</v>
      </c>
      <c r="J2620" s="89"/>
      <c r="K2620" s="89"/>
      <c r="L2620" s="89"/>
      <c r="M2620" s="89"/>
      <c r="N2620" s="89"/>
      <c r="O2620" s="89"/>
      <c r="P2620" s="89"/>
      <c r="Q2620" s="89"/>
      <c r="R2620" s="89"/>
      <c r="S2620" s="89"/>
      <c r="T2620" s="89"/>
      <c r="U2620" s="89"/>
      <c r="V2620" s="89"/>
      <c r="W2620" s="89"/>
      <c r="X2620" s="89"/>
      <c r="Y2620" s="89"/>
      <c r="Z2620" s="89"/>
      <c r="AA2620" s="89"/>
      <c r="AB2620" s="89"/>
      <c r="AC2620" s="89"/>
      <c r="AD2620" s="89"/>
      <c r="AE2620" s="89"/>
      <c r="AF2620" s="89"/>
      <c r="AG2620" s="89"/>
      <c r="AH2620" s="89"/>
      <c r="AI2620" s="89"/>
      <c r="AJ2620" s="89"/>
      <c r="AK2620" s="89"/>
      <c r="AL2620" s="89"/>
    </row>
    <row r="2621" spans="1:38" ht="16.5">
      <c r="A2621" s="224" t="s">
        <v>4302</v>
      </c>
      <c r="B2621" s="86" t="s">
        <v>5561</v>
      </c>
      <c r="C2621" s="87" t="s">
        <v>0</v>
      </c>
      <c r="D2621" s="87">
        <v>200000</v>
      </c>
      <c r="E2621" s="87">
        <v>3737091146</v>
      </c>
      <c r="F2621" s="86" t="s">
        <v>5562</v>
      </c>
      <c r="G2621" s="85"/>
      <c r="H2621" s="85"/>
      <c r="I2621" s="91">
        <v>200000</v>
      </c>
      <c r="J2621" s="89"/>
      <c r="K2621" s="89"/>
      <c r="L2621" s="89"/>
      <c r="M2621" s="89"/>
      <c r="N2621" s="89"/>
      <c r="O2621" s="89"/>
      <c r="P2621" s="89"/>
      <c r="Q2621" s="89"/>
      <c r="R2621" s="89"/>
      <c r="S2621" s="89"/>
      <c r="T2621" s="89"/>
      <c r="U2621" s="89"/>
      <c r="V2621" s="89"/>
      <c r="W2621" s="89"/>
      <c r="X2621" s="89"/>
      <c r="Y2621" s="89"/>
      <c r="Z2621" s="89"/>
      <c r="AA2621" s="89"/>
      <c r="AB2621" s="89"/>
      <c r="AC2621" s="89"/>
      <c r="AD2621" s="89"/>
      <c r="AE2621" s="89"/>
      <c r="AF2621" s="89"/>
      <c r="AG2621" s="89"/>
      <c r="AH2621" s="89"/>
      <c r="AI2621" s="89"/>
      <c r="AJ2621" s="89"/>
      <c r="AK2621" s="89"/>
      <c r="AL2621" s="89"/>
    </row>
    <row r="2622" spans="1:38" ht="16.5">
      <c r="A2622" s="224" t="s">
        <v>4303</v>
      </c>
      <c r="B2622" s="86" t="s">
        <v>5563</v>
      </c>
      <c r="C2622" s="87" t="s">
        <v>0</v>
      </c>
      <c r="D2622" s="87">
        <v>5654520</v>
      </c>
      <c r="E2622" s="87">
        <v>3742745666</v>
      </c>
      <c r="F2622" s="86" t="s">
        <v>5564</v>
      </c>
      <c r="G2622" s="85"/>
      <c r="H2622" s="85"/>
      <c r="I2622" s="89"/>
      <c r="J2622" s="89">
        <v>110000</v>
      </c>
      <c r="K2622" s="89">
        <v>300000</v>
      </c>
      <c r="L2622" s="89">
        <v>884520</v>
      </c>
      <c r="M2622" s="89">
        <v>300000</v>
      </c>
      <c r="N2622" s="89">
        <v>160000</v>
      </c>
      <c r="O2622" s="89">
        <v>400000</v>
      </c>
      <c r="P2622" s="89">
        <v>100000</v>
      </c>
      <c r="Q2622" s="89">
        <v>120000</v>
      </c>
      <c r="R2622" s="89">
        <v>450000</v>
      </c>
      <c r="S2622" s="89"/>
      <c r="T2622" s="89">
        <v>2000000</v>
      </c>
      <c r="U2622" s="89">
        <v>500000</v>
      </c>
      <c r="V2622" s="89">
        <v>330000</v>
      </c>
      <c r="W2622" s="89"/>
      <c r="X2622" s="89"/>
      <c r="Y2622" s="89"/>
      <c r="Z2622" s="89"/>
      <c r="AA2622" s="89"/>
      <c r="AB2622" s="89"/>
      <c r="AC2622" s="89"/>
      <c r="AD2622" s="89"/>
      <c r="AE2622" s="89"/>
      <c r="AF2622" s="89"/>
      <c r="AG2622" s="89"/>
      <c r="AH2622" s="89"/>
      <c r="AI2622" s="89"/>
      <c r="AJ2622" s="89"/>
      <c r="AK2622" s="89"/>
      <c r="AL2622" s="89"/>
    </row>
    <row r="2623" spans="1:38" ht="25.5">
      <c r="A2623" s="224" t="s">
        <v>4304</v>
      </c>
      <c r="B2623" s="86" t="s">
        <v>5565</v>
      </c>
      <c r="C2623" s="87" t="s">
        <v>0</v>
      </c>
      <c r="D2623" s="87">
        <v>5754520</v>
      </c>
      <c r="E2623" s="87">
        <v>3748500186</v>
      </c>
      <c r="F2623" s="86" t="s">
        <v>5566</v>
      </c>
      <c r="G2623" s="85"/>
      <c r="H2623" s="85"/>
      <c r="I2623" s="89"/>
      <c r="J2623" s="89">
        <v>110000</v>
      </c>
      <c r="K2623" s="89">
        <v>300000</v>
      </c>
      <c r="L2623" s="89">
        <v>884520</v>
      </c>
      <c r="M2623" s="89">
        <v>300000</v>
      </c>
      <c r="N2623" s="89">
        <v>160000</v>
      </c>
      <c r="O2623" s="89">
        <v>500000</v>
      </c>
      <c r="P2623" s="89">
        <v>100000</v>
      </c>
      <c r="Q2623" s="89">
        <v>120000</v>
      </c>
      <c r="R2623" s="89">
        <v>450000</v>
      </c>
      <c r="S2623" s="89"/>
      <c r="T2623" s="89">
        <v>2000000</v>
      </c>
      <c r="U2623" s="89">
        <v>500000</v>
      </c>
      <c r="V2623" s="89">
        <v>330000</v>
      </c>
      <c r="W2623" s="89"/>
      <c r="X2623" s="89"/>
      <c r="Y2623" s="89"/>
      <c r="Z2623" s="89"/>
      <c r="AA2623" s="89"/>
      <c r="AB2623" s="89"/>
      <c r="AC2623" s="89"/>
      <c r="AD2623" s="89"/>
      <c r="AE2623" s="89"/>
      <c r="AF2623" s="89"/>
      <c r="AG2623" s="89"/>
      <c r="AH2623" s="89"/>
      <c r="AI2623" s="89"/>
      <c r="AJ2623" s="89"/>
      <c r="AK2623" s="89"/>
      <c r="AL2623" s="89"/>
    </row>
    <row r="2624" spans="1:38" ht="16.5">
      <c r="A2624" s="224" t="s">
        <v>4305</v>
      </c>
      <c r="B2624" s="86" t="s">
        <v>5567</v>
      </c>
      <c r="C2624" s="87" t="s">
        <v>0</v>
      </c>
      <c r="D2624" s="87">
        <v>200000</v>
      </c>
      <c r="E2624" s="87">
        <v>3748700186</v>
      </c>
      <c r="F2624" s="86" t="s">
        <v>5568</v>
      </c>
      <c r="G2624" s="85"/>
      <c r="H2624" s="85"/>
      <c r="I2624" s="91">
        <v>200000</v>
      </c>
      <c r="J2624" s="89"/>
      <c r="K2624" s="89"/>
      <c r="L2624" s="89"/>
      <c r="M2624" s="89"/>
      <c r="N2624" s="89"/>
      <c r="O2624" s="89"/>
      <c r="P2624" s="89"/>
      <c r="Q2624" s="89"/>
      <c r="R2624" s="89"/>
      <c r="S2624" s="89"/>
      <c r="T2624" s="89"/>
      <c r="U2624" s="89"/>
      <c r="V2624" s="89"/>
      <c r="W2624" s="89"/>
      <c r="X2624" s="89"/>
      <c r="Y2624" s="89"/>
      <c r="Z2624" s="89"/>
      <c r="AA2624" s="89"/>
      <c r="AB2624" s="89"/>
      <c r="AC2624" s="89"/>
      <c r="AD2624" s="89"/>
      <c r="AE2624" s="89"/>
      <c r="AF2624" s="89"/>
      <c r="AG2624" s="89"/>
      <c r="AH2624" s="89"/>
      <c r="AI2624" s="89"/>
      <c r="AJ2624" s="89"/>
      <c r="AK2624" s="89"/>
      <c r="AL2624" s="89"/>
    </row>
    <row r="2625" spans="1:38" ht="16.5">
      <c r="A2625" s="224" t="s">
        <v>4306</v>
      </c>
      <c r="B2625" s="86" t="s">
        <v>5569</v>
      </c>
      <c r="C2625" s="87" t="s">
        <v>0</v>
      </c>
      <c r="D2625" s="87">
        <v>200000</v>
      </c>
      <c r="E2625" s="87">
        <v>3748900186</v>
      </c>
      <c r="F2625" s="86" t="s">
        <v>5570</v>
      </c>
      <c r="G2625" s="85"/>
      <c r="H2625" s="85"/>
      <c r="I2625" s="91">
        <v>200000</v>
      </c>
      <c r="J2625" s="89"/>
      <c r="K2625" s="89"/>
      <c r="L2625" s="89"/>
      <c r="M2625" s="89"/>
      <c r="N2625" s="89"/>
      <c r="O2625" s="89"/>
      <c r="P2625" s="89"/>
      <c r="Q2625" s="89"/>
      <c r="R2625" s="89"/>
      <c r="S2625" s="89"/>
      <c r="T2625" s="89"/>
      <c r="U2625" s="89"/>
      <c r="V2625" s="89"/>
      <c r="W2625" s="89"/>
      <c r="X2625" s="89"/>
      <c r="Y2625" s="89"/>
      <c r="Z2625" s="89"/>
      <c r="AA2625" s="89"/>
      <c r="AB2625" s="89"/>
      <c r="AC2625" s="89"/>
      <c r="AD2625" s="89"/>
      <c r="AE2625" s="89"/>
      <c r="AF2625" s="89"/>
      <c r="AG2625" s="89"/>
      <c r="AH2625" s="89"/>
      <c r="AI2625" s="89"/>
      <c r="AJ2625" s="89"/>
      <c r="AK2625" s="89"/>
      <c r="AL2625" s="89"/>
    </row>
    <row r="2626" spans="1:38" ht="16.5">
      <c r="A2626" s="224" t="s">
        <v>4307</v>
      </c>
      <c r="B2626" s="86" t="s">
        <v>5571</v>
      </c>
      <c r="C2626" s="87" t="s">
        <v>0</v>
      </c>
      <c r="D2626" s="87">
        <v>200000</v>
      </c>
      <c r="E2626" s="87">
        <v>3749100186</v>
      </c>
      <c r="F2626" s="86" t="s">
        <v>5572</v>
      </c>
      <c r="G2626" s="85"/>
      <c r="H2626" s="85"/>
      <c r="I2626" s="91">
        <v>200000</v>
      </c>
      <c r="J2626" s="89"/>
      <c r="K2626" s="89"/>
      <c r="L2626" s="89"/>
      <c r="M2626" s="89"/>
      <c r="N2626" s="89"/>
      <c r="O2626" s="89"/>
      <c r="P2626" s="89"/>
      <c r="Q2626" s="89"/>
      <c r="R2626" s="89"/>
      <c r="S2626" s="89"/>
      <c r="T2626" s="89"/>
      <c r="U2626" s="89"/>
      <c r="V2626" s="89"/>
      <c r="W2626" s="89"/>
      <c r="X2626" s="89"/>
      <c r="Y2626" s="89"/>
      <c r="Z2626" s="89"/>
      <c r="AA2626" s="89"/>
      <c r="AB2626" s="89"/>
      <c r="AC2626" s="89"/>
      <c r="AD2626" s="89"/>
      <c r="AE2626" s="89"/>
      <c r="AF2626" s="89"/>
      <c r="AG2626" s="89"/>
      <c r="AH2626" s="89"/>
      <c r="AI2626" s="89"/>
      <c r="AJ2626" s="89"/>
      <c r="AK2626" s="89"/>
      <c r="AL2626" s="89"/>
    </row>
    <row r="2627" spans="1:38" ht="16.5">
      <c r="A2627" s="224" t="s">
        <v>4308</v>
      </c>
      <c r="B2627" s="86" t="s">
        <v>5573</v>
      </c>
      <c r="C2627" s="87" t="s">
        <v>0</v>
      </c>
      <c r="D2627" s="87">
        <v>10000000</v>
      </c>
      <c r="E2627" s="87">
        <v>3759100186</v>
      </c>
      <c r="F2627" s="86" t="s">
        <v>5574</v>
      </c>
      <c r="G2627" s="85"/>
      <c r="H2627" s="85"/>
      <c r="I2627" s="91">
        <v>200000</v>
      </c>
      <c r="J2627" s="89">
        <v>110000</v>
      </c>
      <c r="K2627" s="89">
        <v>300000</v>
      </c>
      <c r="L2627" s="89">
        <v>884520</v>
      </c>
      <c r="M2627" s="89">
        <v>300000</v>
      </c>
      <c r="N2627" s="89">
        <v>160000</v>
      </c>
      <c r="O2627" s="89">
        <v>400000</v>
      </c>
      <c r="P2627" s="89">
        <v>100000</v>
      </c>
      <c r="Q2627" s="89">
        <v>120000</v>
      </c>
      <c r="R2627" s="89">
        <v>450000</v>
      </c>
      <c r="S2627" s="89"/>
      <c r="T2627" s="89">
        <v>2000000</v>
      </c>
      <c r="U2627" s="89">
        <v>500000</v>
      </c>
      <c r="V2627" s="89">
        <v>330000</v>
      </c>
      <c r="W2627" s="89"/>
      <c r="X2627" s="89"/>
      <c r="Y2627" s="89"/>
      <c r="Z2627" s="89">
        <v>4145480</v>
      </c>
      <c r="AA2627" s="89"/>
      <c r="AB2627" s="89"/>
      <c r="AC2627" s="89"/>
      <c r="AD2627" s="89"/>
      <c r="AE2627" s="89"/>
      <c r="AF2627" s="89"/>
      <c r="AG2627" s="89">
        <v>4145480</v>
      </c>
      <c r="AH2627" s="89"/>
      <c r="AI2627" s="89"/>
      <c r="AJ2627" s="89"/>
      <c r="AK2627" s="89"/>
      <c r="AL2627" s="89"/>
    </row>
    <row r="2628" spans="1:38" ht="16.5">
      <c r="A2628" s="224" t="s">
        <v>4309</v>
      </c>
      <c r="B2628" s="86" t="s">
        <v>5575</v>
      </c>
      <c r="C2628" s="87" t="s">
        <v>0</v>
      </c>
      <c r="D2628" s="87">
        <v>1800000</v>
      </c>
      <c r="E2628" s="87">
        <v>3760900186</v>
      </c>
      <c r="F2628" s="86" t="s">
        <v>5576</v>
      </c>
      <c r="G2628" s="85"/>
      <c r="H2628" s="85"/>
      <c r="I2628" s="89"/>
      <c r="J2628" s="89"/>
      <c r="K2628" s="89"/>
      <c r="L2628" s="89"/>
      <c r="M2628" s="89"/>
      <c r="N2628" s="89"/>
      <c r="O2628" s="89"/>
      <c r="P2628" s="89"/>
      <c r="Q2628" s="89"/>
      <c r="R2628" s="89"/>
      <c r="S2628" s="89"/>
      <c r="T2628" s="89"/>
      <c r="U2628" s="89"/>
      <c r="V2628" s="89"/>
      <c r="W2628" s="91">
        <v>1800000</v>
      </c>
      <c r="X2628" s="89"/>
      <c r="Y2628" s="89"/>
      <c r="Z2628" s="89"/>
      <c r="AA2628" s="89"/>
      <c r="AB2628" s="89"/>
      <c r="AC2628" s="89"/>
      <c r="AD2628" s="89"/>
      <c r="AE2628" s="89"/>
      <c r="AF2628" s="89"/>
      <c r="AG2628" s="89"/>
      <c r="AH2628" s="89"/>
      <c r="AI2628" s="89"/>
      <c r="AJ2628" s="89"/>
      <c r="AK2628" s="89"/>
      <c r="AL2628" s="89"/>
    </row>
    <row r="2629" spans="1:38" ht="16.5">
      <c r="A2629" s="224" t="s">
        <v>4310</v>
      </c>
      <c r="B2629" s="86" t="s">
        <v>5577</v>
      </c>
      <c r="C2629" s="87" t="s">
        <v>0</v>
      </c>
      <c r="D2629" s="87">
        <v>5755000</v>
      </c>
      <c r="E2629" s="87">
        <v>3766655186</v>
      </c>
      <c r="F2629" s="86" t="s">
        <v>5578</v>
      </c>
      <c r="G2629" s="85"/>
      <c r="H2629" s="85"/>
      <c r="I2629" s="91"/>
      <c r="J2629" s="89">
        <v>110000</v>
      </c>
      <c r="K2629" s="89">
        <v>300000</v>
      </c>
      <c r="L2629" s="89">
        <v>885000</v>
      </c>
      <c r="M2629" s="89">
        <v>300000</v>
      </c>
      <c r="N2629" s="89">
        <v>160000</v>
      </c>
      <c r="O2629" s="89">
        <v>500000</v>
      </c>
      <c r="P2629" s="89">
        <v>100000</v>
      </c>
      <c r="Q2629" s="89">
        <v>120000</v>
      </c>
      <c r="R2629" s="89">
        <v>450000</v>
      </c>
      <c r="S2629" s="89"/>
      <c r="T2629" s="89">
        <v>2000000</v>
      </c>
      <c r="U2629" s="89">
        <v>500000</v>
      </c>
      <c r="V2629" s="89">
        <v>330000</v>
      </c>
      <c r="W2629" s="89"/>
      <c r="X2629" s="89"/>
      <c r="Y2629" s="89"/>
      <c r="Z2629" s="89"/>
      <c r="AA2629" s="89"/>
      <c r="AB2629" s="89"/>
      <c r="AC2629" s="89"/>
      <c r="AD2629" s="89"/>
      <c r="AE2629" s="89"/>
      <c r="AF2629" s="89"/>
      <c r="AG2629" s="89"/>
      <c r="AH2629" s="89"/>
      <c r="AI2629" s="89"/>
      <c r="AJ2629" s="89"/>
      <c r="AK2629" s="89"/>
      <c r="AL2629" s="89"/>
    </row>
    <row r="2630" spans="1:38" ht="16.5">
      <c r="A2630" s="224" t="s">
        <v>4311</v>
      </c>
      <c r="B2630" s="86" t="s">
        <v>5579</v>
      </c>
      <c r="C2630" s="87" t="s">
        <v>0</v>
      </c>
      <c r="D2630" s="87">
        <v>1500000</v>
      </c>
      <c r="E2630" s="87">
        <v>3768155186</v>
      </c>
      <c r="F2630" s="86" t="s">
        <v>5580</v>
      </c>
      <c r="G2630" s="85"/>
      <c r="H2630" s="85"/>
      <c r="I2630" s="89"/>
      <c r="J2630" s="89"/>
      <c r="K2630" s="89"/>
      <c r="L2630" s="89"/>
      <c r="M2630" s="89"/>
      <c r="N2630" s="89"/>
      <c r="O2630" s="89"/>
      <c r="P2630" s="89"/>
      <c r="Q2630" s="89"/>
      <c r="R2630" s="89"/>
      <c r="S2630" s="89"/>
      <c r="T2630" s="89"/>
      <c r="U2630" s="89"/>
      <c r="V2630" s="89"/>
      <c r="W2630" s="91">
        <v>1500000</v>
      </c>
      <c r="X2630" s="89"/>
      <c r="Y2630" s="89"/>
      <c r="Z2630" s="89"/>
      <c r="AA2630" s="89"/>
      <c r="AB2630" s="89"/>
      <c r="AC2630" s="89"/>
      <c r="AD2630" s="89"/>
      <c r="AE2630" s="89"/>
      <c r="AF2630" s="89"/>
      <c r="AG2630" s="89"/>
      <c r="AH2630" s="89"/>
      <c r="AI2630" s="89"/>
      <c r="AJ2630" s="89"/>
      <c r="AK2630" s="89"/>
      <c r="AL2630" s="89"/>
    </row>
    <row r="2631" spans="1:38" ht="16.5">
      <c r="A2631" s="224" t="s">
        <v>4312</v>
      </c>
      <c r="B2631" s="86" t="s">
        <v>5581</v>
      </c>
      <c r="C2631" s="87" t="s">
        <v>0</v>
      </c>
      <c r="D2631" s="87">
        <v>5755000</v>
      </c>
      <c r="E2631" s="87">
        <v>3773910186</v>
      </c>
      <c r="F2631" s="86" t="s">
        <v>5582</v>
      </c>
      <c r="G2631" s="85"/>
      <c r="H2631" s="85"/>
      <c r="I2631" s="91"/>
      <c r="J2631" s="89">
        <v>110000</v>
      </c>
      <c r="K2631" s="89">
        <v>300000</v>
      </c>
      <c r="L2631" s="89">
        <v>885000</v>
      </c>
      <c r="M2631" s="89">
        <v>300000</v>
      </c>
      <c r="N2631" s="89">
        <v>160000</v>
      </c>
      <c r="O2631" s="89">
        <v>500000</v>
      </c>
      <c r="P2631" s="89">
        <v>100000</v>
      </c>
      <c r="Q2631" s="89">
        <v>120000</v>
      </c>
      <c r="R2631" s="89">
        <v>450000</v>
      </c>
      <c r="S2631" s="89"/>
      <c r="T2631" s="89">
        <v>2000000</v>
      </c>
      <c r="U2631" s="89">
        <v>500000</v>
      </c>
      <c r="V2631" s="89">
        <v>330000</v>
      </c>
      <c r="W2631" s="89"/>
      <c r="X2631" s="89"/>
      <c r="Y2631" s="89"/>
      <c r="Z2631" s="89"/>
      <c r="AA2631" s="89"/>
      <c r="AB2631" s="89"/>
      <c r="AC2631" s="89"/>
      <c r="AD2631" s="89"/>
      <c r="AE2631" s="89"/>
      <c r="AF2631" s="89"/>
      <c r="AG2631" s="89"/>
      <c r="AH2631" s="89"/>
      <c r="AI2631" s="89"/>
      <c r="AJ2631" s="89"/>
      <c r="AK2631" s="89"/>
      <c r="AL2631" s="89"/>
    </row>
    <row r="2632" spans="1:38" ht="16.5">
      <c r="A2632" s="224" t="s">
        <v>4313</v>
      </c>
      <c r="B2632" s="86" t="s">
        <v>5583</v>
      </c>
      <c r="C2632" s="87" t="s">
        <v>0</v>
      </c>
      <c r="D2632" s="87">
        <v>5784520</v>
      </c>
      <c r="E2632" s="87">
        <v>3779694706</v>
      </c>
      <c r="F2632" s="86" t="s">
        <v>5584</v>
      </c>
      <c r="G2632" s="85"/>
      <c r="H2632" s="85"/>
      <c r="I2632" s="91"/>
      <c r="J2632" s="89">
        <v>110000</v>
      </c>
      <c r="K2632" s="89">
        <v>300000</v>
      </c>
      <c r="L2632" s="89">
        <v>884520</v>
      </c>
      <c r="M2632" s="89">
        <v>300000</v>
      </c>
      <c r="N2632" s="89">
        <v>160000</v>
      </c>
      <c r="O2632" s="89">
        <v>500000</v>
      </c>
      <c r="P2632" s="89">
        <v>100000</v>
      </c>
      <c r="Q2632" s="89">
        <v>120000</v>
      </c>
      <c r="R2632" s="89">
        <v>450000</v>
      </c>
      <c r="S2632" s="89"/>
      <c r="T2632" s="89">
        <v>2000000</v>
      </c>
      <c r="U2632" s="89">
        <v>500000</v>
      </c>
      <c r="V2632" s="89">
        <v>360000</v>
      </c>
      <c r="W2632" s="89"/>
      <c r="X2632" s="89"/>
      <c r="Y2632" s="89"/>
      <c r="Z2632" s="89"/>
      <c r="AA2632" s="89"/>
      <c r="AB2632" s="89"/>
      <c r="AC2632" s="89"/>
      <c r="AD2632" s="89"/>
      <c r="AE2632" s="89"/>
      <c r="AF2632" s="89"/>
      <c r="AG2632" s="89"/>
      <c r="AH2632" s="89"/>
      <c r="AI2632" s="89"/>
      <c r="AJ2632" s="89"/>
      <c r="AK2632" s="89"/>
      <c r="AL2632" s="89"/>
    </row>
    <row r="2633" spans="1:38" ht="25.5">
      <c r="A2633" s="224" t="s">
        <v>4314</v>
      </c>
      <c r="B2633" s="86" t="s">
        <v>5585</v>
      </c>
      <c r="C2633" s="87" t="s">
        <v>0</v>
      </c>
      <c r="D2633" s="87">
        <v>200000</v>
      </c>
      <c r="E2633" s="87">
        <v>3779894706</v>
      </c>
      <c r="F2633" s="86" t="s">
        <v>5586</v>
      </c>
      <c r="G2633" s="85"/>
      <c r="H2633" s="85"/>
      <c r="I2633" s="91">
        <v>200000</v>
      </c>
      <c r="J2633" s="89"/>
      <c r="K2633" s="89"/>
      <c r="L2633" s="89"/>
      <c r="M2633" s="89"/>
      <c r="N2633" s="89"/>
      <c r="O2633" s="89"/>
      <c r="P2633" s="89"/>
      <c r="Q2633" s="89"/>
      <c r="R2633" s="89"/>
      <c r="S2633" s="89"/>
      <c r="T2633" s="89"/>
      <c r="U2633" s="89"/>
      <c r="V2633" s="89"/>
      <c r="W2633" s="89"/>
      <c r="X2633" s="89"/>
      <c r="Y2633" s="89"/>
      <c r="Z2633" s="89"/>
      <c r="AA2633" s="89"/>
      <c r="AB2633" s="89"/>
      <c r="AC2633" s="89"/>
      <c r="AD2633" s="89"/>
      <c r="AE2633" s="89"/>
      <c r="AF2633" s="89"/>
      <c r="AG2633" s="89"/>
      <c r="AH2633" s="89"/>
      <c r="AI2633" s="89"/>
      <c r="AJ2633" s="89"/>
      <c r="AK2633" s="89"/>
      <c r="AL2633" s="89"/>
    </row>
    <row r="2634" spans="1:38" ht="16.5">
      <c r="A2634" s="224" t="s">
        <v>4315</v>
      </c>
      <c r="B2634" s="86" t="s">
        <v>5587</v>
      </c>
      <c r="C2634" s="87" t="s">
        <v>0</v>
      </c>
      <c r="D2634" s="87">
        <v>5954520</v>
      </c>
      <c r="E2634" s="87">
        <v>3785849226</v>
      </c>
      <c r="F2634" s="86" t="s">
        <v>5588</v>
      </c>
      <c r="G2634" s="85"/>
      <c r="H2634" s="85"/>
      <c r="I2634" s="91">
        <v>200000</v>
      </c>
      <c r="J2634" s="89">
        <v>110000</v>
      </c>
      <c r="K2634" s="89">
        <v>300000</v>
      </c>
      <c r="L2634" s="89">
        <v>884520</v>
      </c>
      <c r="M2634" s="89">
        <v>300000</v>
      </c>
      <c r="N2634" s="89">
        <v>160000</v>
      </c>
      <c r="O2634" s="89">
        <v>500000</v>
      </c>
      <c r="P2634" s="89">
        <v>100000</v>
      </c>
      <c r="Q2634" s="89">
        <v>120000</v>
      </c>
      <c r="R2634" s="89">
        <v>450000</v>
      </c>
      <c r="S2634" s="89"/>
      <c r="T2634" s="89">
        <v>2000000</v>
      </c>
      <c r="U2634" s="89">
        <v>500000</v>
      </c>
      <c r="V2634" s="89">
        <v>330000</v>
      </c>
      <c r="W2634" s="89"/>
      <c r="X2634" s="89"/>
      <c r="Y2634" s="89"/>
      <c r="Z2634" s="89"/>
      <c r="AA2634" s="89"/>
      <c r="AB2634" s="89"/>
      <c r="AC2634" s="89"/>
      <c r="AD2634" s="89"/>
      <c r="AE2634" s="89"/>
      <c r="AF2634" s="89"/>
      <c r="AG2634" s="89"/>
      <c r="AH2634" s="89"/>
      <c r="AI2634" s="89"/>
      <c r="AJ2634" s="89"/>
      <c r="AK2634" s="89"/>
      <c r="AL2634" s="89"/>
    </row>
    <row r="2635" spans="1:38" ht="16.5">
      <c r="A2635" s="224" t="s">
        <v>4316</v>
      </c>
      <c r="B2635" s="86" t="s">
        <v>5589</v>
      </c>
      <c r="C2635" s="87" t="s">
        <v>0</v>
      </c>
      <c r="D2635" s="87">
        <v>5784520</v>
      </c>
      <c r="E2635" s="87">
        <v>3791633746</v>
      </c>
      <c r="F2635" s="86" t="s">
        <v>5590</v>
      </c>
      <c r="G2635" s="85"/>
      <c r="H2635" s="85"/>
      <c r="I2635" s="91"/>
      <c r="J2635" s="89">
        <v>110000</v>
      </c>
      <c r="K2635" s="89">
        <v>300000</v>
      </c>
      <c r="L2635" s="89">
        <v>884520</v>
      </c>
      <c r="M2635" s="89">
        <v>300000</v>
      </c>
      <c r="N2635" s="89">
        <v>160000</v>
      </c>
      <c r="O2635" s="89">
        <v>500000</v>
      </c>
      <c r="P2635" s="89">
        <v>100000</v>
      </c>
      <c r="Q2635" s="89">
        <v>120000</v>
      </c>
      <c r="R2635" s="89">
        <v>450000</v>
      </c>
      <c r="S2635" s="89"/>
      <c r="T2635" s="89">
        <v>2000000</v>
      </c>
      <c r="U2635" s="89">
        <v>500000</v>
      </c>
      <c r="V2635" s="89">
        <v>360000</v>
      </c>
      <c r="W2635" s="89"/>
      <c r="X2635" s="89"/>
      <c r="Y2635" s="89"/>
      <c r="Z2635" s="89"/>
      <c r="AA2635" s="89"/>
      <c r="AB2635" s="89"/>
      <c r="AC2635" s="89"/>
      <c r="AD2635" s="89"/>
      <c r="AE2635" s="89"/>
      <c r="AF2635" s="89"/>
      <c r="AG2635" s="89"/>
      <c r="AH2635" s="89"/>
      <c r="AI2635" s="89"/>
      <c r="AJ2635" s="89"/>
      <c r="AK2635" s="89"/>
      <c r="AL2635" s="89"/>
    </row>
    <row r="2636" spans="1:38" ht="16.5">
      <c r="A2636" s="224" t="s">
        <v>4317</v>
      </c>
      <c r="B2636" s="86" t="s">
        <v>5591</v>
      </c>
      <c r="C2636" s="87" t="s">
        <v>0</v>
      </c>
      <c r="D2636" s="87">
        <v>200000</v>
      </c>
      <c r="E2636" s="87">
        <v>3791833746</v>
      </c>
      <c r="F2636" s="86" t="s">
        <v>5592</v>
      </c>
      <c r="G2636" s="85"/>
      <c r="H2636" s="85"/>
      <c r="I2636" s="91">
        <v>200000</v>
      </c>
      <c r="J2636" s="89"/>
      <c r="K2636" s="89"/>
      <c r="L2636" s="89"/>
      <c r="M2636" s="89"/>
      <c r="N2636" s="89"/>
      <c r="O2636" s="89"/>
      <c r="P2636" s="89"/>
      <c r="Q2636" s="89"/>
      <c r="R2636" s="89"/>
      <c r="S2636" s="89"/>
      <c r="T2636" s="89"/>
      <c r="U2636" s="89"/>
      <c r="V2636" s="89"/>
      <c r="W2636" s="89"/>
      <c r="X2636" s="89"/>
      <c r="Y2636" s="89"/>
      <c r="Z2636" s="89"/>
      <c r="AA2636" s="89"/>
      <c r="AB2636" s="89"/>
      <c r="AC2636" s="89"/>
      <c r="AD2636" s="89"/>
      <c r="AE2636" s="89"/>
      <c r="AF2636" s="89"/>
      <c r="AG2636" s="89"/>
      <c r="AH2636" s="89"/>
      <c r="AI2636" s="89"/>
      <c r="AJ2636" s="89"/>
      <c r="AK2636" s="89"/>
      <c r="AL2636" s="89"/>
    </row>
    <row r="2637" spans="1:38" ht="16.5">
      <c r="A2637" s="224" t="s">
        <v>4318</v>
      </c>
      <c r="B2637" s="86" t="s">
        <v>5593</v>
      </c>
      <c r="C2637" s="87" t="s">
        <v>0</v>
      </c>
      <c r="D2637" s="87">
        <v>5754520</v>
      </c>
      <c r="E2637" s="87">
        <v>3797588266</v>
      </c>
      <c r="F2637" s="86" t="s">
        <v>5594</v>
      </c>
      <c r="G2637" s="85"/>
      <c r="H2637" s="85"/>
      <c r="I2637" s="89"/>
      <c r="J2637" s="89">
        <v>110000</v>
      </c>
      <c r="K2637" s="89">
        <v>300000</v>
      </c>
      <c r="L2637" s="89">
        <v>884520</v>
      </c>
      <c r="M2637" s="89">
        <v>300000</v>
      </c>
      <c r="N2637" s="89">
        <v>160000</v>
      </c>
      <c r="O2637" s="89">
        <v>500000</v>
      </c>
      <c r="P2637" s="89">
        <v>100000</v>
      </c>
      <c r="Q2637" s="89">
        <v>120000</v>
      </c>
      <c r="R2637" s="89">
        <v>450000</v>
      </c>
      <c r="S2637" s="89"/>
      <c r="T2637" s="89">
        <v>2000000</v>
      </c>
      <c r="U2637" s="89">
        <v>500000</v>
      </c>
      <c r="V2637" s="89">
        <v>330000</v>
      </c>
      <c r="W2637" s="89"/>
      <c r="X2637" s="89"/>
      <c r="Y2637" s="89"/>
      <c r="Z2637" s="89"/>
      <c r="AA2637" s="89"/>
      <c r="AB2637" s="89"/>
      <c r="AC2637" s="89"/>
      <c r="AD2637" s="89"/>
      <c r="AE2637" s="89"/>
      <c r="AF2637" s="89"/>
      <c r="AG2637" s="89"/>
      <c r="AH2637" s="89"/>
      <c r="AI2637" s="89"/>
      <c r="AJ2637" s="89"/>
      <c r="AK2637" s="89"/>
      <c r="AL2637" s="89"/>
    </row>
    <row r="2638" spans="1:38" ht="16.5">
      <c r="A2638" s="224" t="s">
        <v>4319</v>
      </c>
      <c r="B2638" s="86" t="s">
        <v>5595</v>
      </c>
      <c r="C2638" s="87" t="s">
        <v>0</v>
      </c>
      <c r="D2638" s="87">
        <v>1500000</v>
      </c>
      <c r="E2638" s="87">
        <v>3799088266</v>
      </c>
      <c r="F2638" s="86" t="s">
        <v>5596</v>
      </c>
      <c r="G2638" s="85"/>
      <c r="H2638" s="85"/>
      <c r="I2638" s="89"/>
      <c r="J2638" s="89"/>
      <c r="K2638" s="89"/>
      <c r="L2638" s="89"/>
      <c r="M2638" s="89"/>
      <c r="N2638" s="89"/>
      <c r="O2638" s="89"/>
      <c r="P2638" s="89"/>
      <c r="Q2638" s="89"/>
      <c r="R2638" s="89"/>
      <c r="S2638" s="89"/>
      <c r="T2638" s="89"/>
      <c r="U2638" s="89"/>
      <c r="V2638" s="89"/>
      <c r="W2638" s="91">
        <v>1500000</v>
      </c>
      <c r="X2638" s="89"/>
      <c r="Y2638" s="89"/>
      <c r="Z2638" s="89"/>
      <c r="AA2638" s="89"/>
      <c r="AB2638" s="89"/>
      <c r="AC2638" s="89"/>
      <c r="AD2638" s="89"/>
      <c r="AE2638" s="89"/>
      <c r="AF2638" s="89"/>
      <c r="AG2638" s="89"/>
      <c r="AH2638" s="89"/>
      <c r="AI2638" s="89"/>
      <c r="AJ2638" s="89"/>
      <c r="AK2638" s="89"/>
      <c r="AL2638" s="89"/>
    </row>
    <row r="2639" spans="1:38" ht="16.5">
      <c r="A2639" s="224" t="s">
        <v>4320</v>
      </c>
      <c r="B2639" s="86" t="s">
        <v>5597</v>
      </c>
      <c r="C2639" s="87" t="s">
        <v>0</v>
      </c>
      <c r="D2639" s="87">
        <v>200000</v>
      </c>
      <c r="E2639" s="87">
        <v>3799288266</v>
      </c>
      <c r="F2639" s="86" t="s">
        <v>5598</v>
      </c>
      <c r="G2639" s="85"/>
      <c r="H2639" s="85"/>
      <c r="I2639" s="91">
        <v>200000</v>
      </c>
      <c r="J2639" s="89"/>
      <c r="K2639" s="89"/>
      <c r="L2639" s="89"/>
      <c r="M2639" s="89"/>
      <c r="N2639" s="89"/>
      <c r="O2639" s="89"/>
      <c r="P2639" s="89"/>
      <c r="Q2639" s="89"/>
      <c r="R2639" s="89"/>
      <c r="S2639" s="89"/>
      <c r="T2639" s="89"/>
      <c r="U2639" s="89"/>
      <c r="V2639" s="89"/>
      <c r="W2639" s="89"/>
      <c r="X2639" s="89"/>
      <c r="Y2639" s="89"/>
      <c r="Z2639" s="89"/>
      <c r="AA2639" s="89"/>
      <c r="AB2639" s="89"/>
      <c r="AC2639" s="89"/>
      <c r="AD2639" s="89"/>
      <c r="AE2639" s="89"/>
      <c r="AF2639" s="89"/>
      <c r="AG2639" s="89"/>
      <c r="AH2639" s="89"/>
      <c r="AI2639" s="89"/>
      <c r="AJ2639" s="89"/>
      <c r="AK2639" s="89"/>
      <c r="AL2639" s="89"/>
    </row>
    <row r="2640" spans="1:38" ht="16.5">
      <c r="A2640" s="224" t="s">
        <v>4321</v>
      </c>
      <c r="B2640" s="86" t="s">
        <v>5599</v>
      </c>
      <c r="C2640" s="87" t="s">
        <v>0</v>
      </c>
      <c r="D2640" s="87">
        <v>200000</v>
      </c>
      <c r="E2640" s="87">
        <v>3799488266</v>
      </c>
      <c r="F2640" s="86" t="s">
        <v>5600</v>
      </c>
      <c r="G2640" s="85"/>
      <c r="H2640" s="85"/>
      <c r="I2640" s="91">
        <v>200000</v>
      </c>
      <c r="J2640" s="90"/>
      <c r="K2640" s="90"/>
      <c r="L2640" s="92"/>
      <c r="M2640" s="90"/>
      <c r="N2640" s="90"/>
      <c r="O2640" s="90"/>
      <c r="P2640" s="90"/>
      <c r="Q2640" s="90"/>
      <c r="R2640" s="90"/>
      <c r="S2640" s="89"/>
      <c r="T2640" s="89"/>
      <c r="U2640" s="89"/>
      <c r="V2640" s="89"/>
      <c r="W2640" s="89"/>
      <c r="X2640" s="89"/>
      <c r="Y2640" s="89"/>
      <c r="Z2640" s="89"/>
      <c r="AA2640" s="89"/>
      <c r="AB2640" s="89"/>
      <c r="AC2640" s="89"/>
      <c r="AD2640" s="89"/>
      <c r="AE2640" s="89"/>
      <c r="AF2640" s="89"/>
      <c r="AG2640" s="89"/>
      <c r="AH2640" s="89"/>
      <c r="AI2640" s="89"/>
      <c r="AJ2640" s="89"/>
      <c r="AK2640" s="89"/>
      <c r="AL2640" s="89"/>
    </row>
    <row r="2641" spans="1:38" ht="16.5">
      <c r="A2641" s="224" t="s">
        <v>4322</v>
      </c>
      <c r="B2641" s="86" t="s">
        <v>5601</v>
      </c>
      <c r="C2641" s="87" t="s">
        <v>0</v>
      </c>
      <c r="D2641" s="87">
        <v>200000</v>
      </c>
      <c r="E2641" s="87">
        <v>3799688266</v>
      </c>
      <c r="F2641" s="86" t="s">
        <v>5602</v>
      </c>
      <c r="G2641" s="85"/>
      <c r="H2641" s="85"/>
      <c r="I2641" s="91">
        <v>200000</v>
      </c>
      <c r="J2641" s="89"/>
      <c r="K2641" s="89"/>
      <c r="L2641" s="89"/>
      <c r="M2641" s="89"/>
      <c r="N2641" s="89"/>
      <c r="O2641" s="89"/>
      <c r="P2641" s="89"/>
      <c r="Q2641" s="89"/>
      <c r="R2641" s="89"/>
      <c r="S2641" s="89"/>
      <c r="T2641" s="89"/>
      <c r="U2641" s="89"/>
      <c r="V2641" s="89"/>
      <c r="W2641" s="89"/>
      <c r="X2641" s="89"/>
      <c r="Y2641" s="89"/>
      <c r="Z2641" s="89"/>
      <c r="AA2641" s="89"/>
      <c r="AB2641" s="89"/>
      <c r="AC2641" s="89"/>
      <c r="AD2641" s="89"/>
      <c r="AE2641" s="89"/>
      <c r="AF2641" s="89"/>
      <c r="AG2641" s="89"/>
      <c r="AH2641" s="89"/>
      <c r="AI2641" s="89"/>
      <c r="AJ2641" s="89"/>
      <c r="AK2641" s="89"/>
      <c r="AL2641" s="89"/>
    </row>
    <row r="2642" spans="1:38" ht="16.5">
      <c r="A2642" s="224" t="s">
        <v>4323</v>
      </c>
      <c r="B2642" s="86" t="s">
        <v>5603</v>
      </c>
      <c r="C2642" s="87" t="s">
        <v>0</v>
      </c>
      <c r="D2642" s="87">
        <v>84500000</v>
      </c>
      <c r="E2642" s="87">
        <v>3884188266</v>
      </c>
      <c r="F2642" s="86" t="s">
        <v>5604</v>
      </c>
      <c r="G2642" s="85"/>
      <c r="H2642" s="85"/>
      <c r="I2642" s="89"/>
      <c r="J2642" s="89"/>
      <c r="K2642" s="89"/>
      <c r="L2642" s="89"/>
      <c r="M2642" s="89"/>
      <c r="N2642" s="89"/>
      <c r="O2642" s="89"/>
      <c r="P2642" s="89"/>
      <c r="Q2642" s="89"/>
      <c r="R2642" s="89"/>
      <c r="S2642" s="89"/>
      <c r="T2642" s="89"/>
      <c r="U2642" s="89"/>
      <c r="V2642" s="89"/>
      <c r="W2642" s="91">
        <v>84500000</v>
      </c>
      <c r="X2642" s="89"/>
      <c r="Y2642" s="89"/>
      <c r="Z2642" s="89"/>
      <c r="AA2642" s="89"/>
      <c r="AB2642" s="89"/>
      <c r="AC2642" s="89"/>
      <c r="AD2642" s="89"/>
      <c r="AE2642" s="89"/>
      <c r="AF2642" s="89"/>
      <c r="AG2642" s="89"/>
      <c r="AH2642" s="89"/>
      <c r="AI2642" s="89"/>
      <c r="AJ2642" s="89"/>
      <c r="AK2642" s="89"/>
      <c r="AL2642" s="89"/>
    </row>
    <row r="2643" spans="1:38" ht="16.5">
      <c r="A2643" s="224" t="s">
        <v>4324</v>
      </c>
      <c r="B2643" s="86" t="s">
        <v>5605</v>
      </c>
      <c r="C2643" s="87" t="s">
        <v>0</v>
      </c>
      <c r="D2643" s="87">
        <v>5755000</v>
      </c>
      <c r="E2643" s="87">
        <v>3889943266</v>
      </c>
      <c r="F2643" s="86" t="s">
        <v>5606</v>
      </c>
      <c r="G2643" s="85"/>
      <c r="H2643" s="85"/>
      <c r="I2643" s="91"/>
      <c r="J2643" s="89">
        <v>110000</v>
      </c>
      <c r="K2643" s="89">
        <v>300000</v>
      </c>
      <c r="L2643" s="89">
        <v>885000</v>
      </c>
      <c r="M2643" s="89">
        <v>300000</v>
      </c>
      <c r="N2643" s="89">
        <v>160000</v>
      </c>
      <c r="O2643" s="89">
        <v>500000</v>
      </c>
      <c r="P2643" s="89">
        <v>100000</v>
      </c>
      <c r="Q2643" s="89">
        <v>120000</v>
      </c>
      <c r="R2643" s="89">
        <v>450000</v>
      </c>
      <c r="S2643" s="89"/>
      <c r="T2643" s="89">
        <v>2000000</v>
      </c>
      <c r="U2643" s="89">
        <v>500000</v>
      </c>
      <c r="V2643" s="89">
        <v>330000</v>
      </c>
      <c r="W2643" s="89"/>
      <c r="X2643" s="89"/>
      <c r="Y2643" s="89"/>
      <c r="Z2643" s="89"/>
      <c r="AA2643" s="89"/>
      <c r="AB2643" s="89"/>
      <c r="AC2643" s="89"/>
      <c r="AD2643" s="89"/>
      <c r="AE2643" s="89"/>
      <c r="AF2643" s="89"/>
      <c r="AG2643" s="89"/>
      <c r="AH2643" s="89"/>
      <c r="AI2643" s="89"/>
      <c r="AJ2643" s="89"/>
      <c r="AK2643" s="89"/>
      <c r="AL2643" s="89"/>
    </row>
    <row r="2644" spans="1:38" ht="16.5">
      <c r="A2644" s="224" t="s">
        <v>4325</v>
      </c>
      <c r="B2644" s="86" t="s">
        <v>5607</v>
      </c>
      <c r="C2644" s="87" t="s">
        <v>0</v>
      </c>
      <c r="D2644" s="87">
        <v>200000</v>
      </c>
      <c r="E2644" s="87">
        <v>3890143266</v>
      </c>
      <c r="F2644" s="86" t="s">
        <v>5608</v>
      </c>
      <c r="G2644" s="85"/>
      <c r="H2644" s="85"/>
      <c r="I2644" s="91">
        <v>200000</v>
      </c>
      <c r="J2644" s="90"/>
      <c r="K2644" s="90"/>
      <c r="L2644" s="92"/>
      <c r="M2644" s="90"/>
      <c r="N2644" s="90"/>
      <c r="O2644" s="90"/>
      <c r="P2644" s="90"/>
      <c r="Q2644" s="90"/>
      <c r="R2644" s="90"/>
      <c r="S2644" s="89"/>
      <c r="T2644" s="89"/>
      <c r="U2644" s="89"/>
      <c r="V2644" s="89"/>
      <c r="W2644" s="89"/>
      <c r="X2644" s="89"/>
      <c r="Y2644" s="89"/>
      <c r="Z2644" s="89"/>
      <c r="AA2644" s="89"/>
      <c r="AB2644" s="89"/>
      <c r="AC2644" s="89"/>
      <c r="AD2644" s="89"/>
      <c r="AE2644" s="89"/>
      <c r="AF2644" s="89"/>
      <c r="AG2644" s="89"/>
      <c r="AH2644" s="89"/>
      <c r="AI2644" s="89"/>
      <c r="AJ2644" s="89"/>
      <c r="AK2644" s="89"/>
      <c r="AL2644" s="89"/>
    </row>
    <row r="2645" spans="1:38" ht="16.5">
      <c r="A2645" s="224" t="s">
        <v>4326</v>
      </c>
      <c r="B2645" s="86" t="s">
        <v>5609</v>
      </c>
      <c r="C2645" s="87" t="s">
        <v>0</v>
      </c>
      <c r="D2645" s="87">
        <v>200000</v>
      </c>
      <c r="E2645" s="87">
        <v>3890343266</v>
      </c>
      <c r="F2645" s="86" t="s">
        <v>5610</v>
      </c>
      <c r="G2645" s="85"/>
      <c r="H2645" s="85"/>
      <c r="I2645" s="91">
        <v>200000</v>
      </c>
      <c r="J2645" s="89"/>
      <c r="K2645" s="89"/>
      <c r="L2645" s="89"/>
      <c r="M2645" s="89"/>
      <c r="N2645" s="89"/>
      <c r="O2645" s="89"/>
      <c r="P2645" s="89"/>
      <c r="Q2645" s="89"/>
      <c r="R2645" s="89"/>
      <c r="S2645" s="89"/>
      <c r="T2645" s="89"/>
      <c r="U2645" s="89"/>
      <c r="V2645" s="89"/>
      <c r="W2645" s="89"/>
      <c r="X2645" s="89"/>
      <c r="Y2645" s="89"/>
      <c r="Z2645" s="89"/>
      <c r="AA2645" s="89"/>
      <c r="AB2645" s="89"/>
      <c r="AC2645" s="89"/>
      <c r="AD2645" s="89"/>
      <c r="AE2645" s="89"/>
      <c r="AF2645" s="89"/>
      <c r="AG2645" s="89"/>
      <c r="AH2645" s="89"/>
      <c r="AI2645" s="89"/>
      <c r="AJ2645" s="89"/>
      <c r="AK2645" s="89"/>
      <c r="AL2645" s="89"/>
    </row>
    <row r="2646" spans="1:38" ht="16.5">
      <c r="A2646" s="224" t="s">
        <v>4327</v>
      </c>
      <c r="B2646" s="86" t="s">
        <v>5611</v>
      </c>
      <c r="C2646" s="87" t="s">
        <v>0</v>
      </c>
      <c r="D2646" s="87">
        <v>5755000</v>
      </c>
      <c r="E2646" s="87">
        <v>3896098266</v>
      </c>
      <c r="F2646" s="86" t="s">
        <v>5612</v>
      </c>
      <c r="G2646" s="85"/>
      <c r="H2646" s="85"/>
      <c r="I2646" s="91"/>
      <c r="J2646" s="89">
        <v>110000</v>
      </c>
      <c r="K2646" s="89">
        <v>300000</v>
      </c>
      <c r="L2646" s="89">
        <v>885000</v>
      </c>
      <c r="M2646" s="89">
        <v>300000</v>
      </c>
      <c r="N2646" s="89">
        <v>160000</v>
      </c>
      <c r="O2646" s="89">
        <v>500000</v>
      </c>
      <c r="P2646" s="89">
        <v>100000</v>
      </c>
      <c r="Q2646" s="89">
        <v>120000</v>
      </c>
      <c r="R2646" s="89">
        <v>450000</v>
      </c>
      <c r="S2646" s="89"/>
      <c r="T2646" s="89">
        <v>2000000</v>
      </c>
      <c r="U2646" s="89">
        <v>500000</v>
      </c>
      <c r="V2646" s="89">
        <v>330000</v>
      </c>
      <c r="W2646" s="89"/>
      <c r="X2646" s="89"/>
      <c r="Y2646" s="89"/>
      <c r="Z2646" s="89"/>
      <c r="AA2646" s="89"/>
      <c r="AB2646" s="89"/>
      <c r="AC2646" s="89"/>
      <c r="AD2646" s="89"/>
      <c r="AE2646" s="89"/>
      <c r="AF2646" s="89"/>
      <c r="AG2646" s="89"/>
      <c r="AH2646" s="89"/>
      <c r="AI2646" s="89"/>
      <c r="AJ2646" s="89"/>
      <c r="AK2646" s="89"/>
      <c r="AL2646" s="89"/>
    </row>
    <row r="2647" spans="1:38" ht="16.5">
      <c r="A2647" s="224" t="s">
        <v>4328</v>
      </c>
      <c r="B2647" s="86" t="s">
        <v>5613</v>
      </c>
      <c r="C2647" s="87" t="s">
        <v>0</v>
      </c>
      <c r="D2647" s="87">
        <v>1500000</v>
      </c>
      <c r="E2647" s="87">
        <v>3897598266</v>
      </c>
      <c r="F2647" s="86" t="s">
        <v>5614</v>
      </c>
      <c r="G2647" s="85"/>
      <c r="H2647" s="85"/>
      <c r="I2647" s="89"/>
      <c r="J2647" s="89"/>
      <c r="K2647" s="89"/>
      <c r="L2647" s="89"/>
      <c r="M2647" s="89"/>
      <c r="N2647" s="89"/>
      <c r="O2647" s="89"/>
      <c r="P2647" s="89"/>
      <c r="Q2647" s="89"/>
      <c r="R2647" s="89"/>
      <c r="S2647" s="89"/>
      <c r="T2647" s="89"/>
      <c r="U2647" s="89"/>
      <c r="V2647" s="89"/>
      <c r="W2647" s="91">
        <v>1500000</v>
      </c>
      <c r="X2647" s="89"/>
      <c r="Y2647" s="89"/>
      <c r="Z2647" s="89"/>
      <c r="AA2647" s="89"/>
      <c r="AB2647" s="89"/>
      <c r="AC2647" s="89"/>
      <c r="AD2647" s="89"/>
      <c r="AE2647" s="89"/>
      <c r="AF2647" s="89"/>
      <c r="AG2647" s="89"/>
      <c r="AH2647" s="89"/>
      <c r="AI2647" s="89"/>
      <c r="AJ2647" s="89"/>
      <c r="AK2647" s="89"/>
      <c r="AL2647" s="89"/>
    </row>
    <row r="2648" spans="1:38" ht="16.5">
      <c r="A2648" s="224" t="s">
        <v>4329</v>
      </c>
      <c r="B2648" s="86" t="s">
        <v>5615</v>
      </c>
      <c r="C2648" s="87" t="s">
        <v>0</v>
      </c>
      <c r="D2648" s="87">
        <v>1500000</v>
      </c>
      <c r="E2648" s="87">
        <v>3899098266</v>
      </c>
      <c r="F2648" s="86" t="s">
        <v>5616</v>
      </c>
      <c r="G2648" s="85"/>
      <c r="H2648" s="85"/>
      <c r="I2648" s="89"/>
      <c r="J2648" s="89"/>
      <c r="K2648" s="89"/>
      <c r="L2648" s="89"/>
      <c r="M2648" s="89"/>
      <c r="N2648" s="89"/>
      <c r="O2648" s="89"/>
      <c r="P2648" s="89"/>
      <c r="Q2648" s="89"/>
      <c r="R2648" s="89"/>
      <c r="S2648" s="89"/>
      <c r="T2648" s="89"/>
      <c r="U2648" s="89"/>
      <c r="V2648" s="89"/>
      <c r="W2648" s="91">
        <v>1500000</v>
      </c>
      <c r="X2648" s="89"/>
      <c r="Y2648" s="89"/>
      <c r="Z2648" s="89"/>
      <c r="AA2648" s="89"/>
      <c r="AB2648" s="89"/>
      <c r="AC2648" s="89"/>
      <c r="AD2648" s="89"/>
      <c r="AE2648" s="89"/>
      <c r="AF2648" s="89"/>
      <c r="AG2648" s="89"/>
      <c r="AH2648" s="89"/>
      <c r="AI2648" s="89"/>
      <c r="AJ2648" s="89"/>
      <c r="AK2648" s="89"/>
      <c r="AL2648" s="89"/>
    </row>
    <row r="2649" spans="1:38" ht="16.5">
      <c r="A2649" s="224" t="s">
        <v>4330</v>
      </c>
      <c r="B2649" s="86" t="s">
        <v>5617</v>
      </c>
      <c r="C2649" s="87" t="s">
        <v>0</v>
      </c>
      <c r="D2649" s="87">
        <v>1500000</v>
      </c>
      <c r="E2649" s="87">
        <v>3900598266</v>
      </c>
      <c r="F2649" s="86" t="s">
        <v>5618</v>
      </c>
      <c r="G2649" s="85"/>
      <c r="H2649" s="85"/>
      <c r="I2649" s="89"/>
      <c r="J2649" s="89"/>
      <c r="K2649" s="89"/>
      <c r="L2649" s="89"/>
      <c r="M2649" s="89"/>
      <c r="N2649" s="89"/>
      <c r="O2649" s="89"/>
      <c r="P2649" s="89"/>
      <c r="Q2649" s="89"/>
      <c r="R2649" s="89"/>
      <c r="S2649" s="89"/>
      <c r="T2649" s="89"/>
      <c r="U2649" s="89"/>
      <c r="V2649" s="89"/>
      <c r="W2649" s="91">
        <v>1500000</v>
      </c>
      <c r="X2649" s="89"/>
      <c r="Y2649" s="89"/>
      <c r="Z2649" s="89"/>
      <c r="AA2649" s="89"/>
      <c r="AB2649" s="89"/>
      <c r="AC2649" s="89"/>
      <c r="AD2649" s="89"/>
      <c r="AE2649" s="89"/>
      <c r="AF2649" s="89"/>
      <c r="AG2649" s="89"/>
      <c r="AH2649" s="89"/>
      <c r="AI2649" s="89"/>
      <c r="AJ2649" s="89"/>
      <c r="AK2649" s="89"/>
      <c r="AL2649" s="89"/>
    </row>
    <row r="2650" spans="1:38" ht="25.5">
      <c r="A2650" s="224" t="s">
        <v>4331</v>
      </c>
      <c r="B2650" s="86" t="s">
        <v>5619</v>
      </c>
      <c r="C2650" s="87" t="s">
        <v>0</v>
      </c>
      <c r="D2650" s="87">
        <v>1800000</v>
      </c>
      <c r="E2650" s="87">
        <v>3902398266</v>
      </c>
      <c r="F2650" s="86" t="s">
        <v>5620</v>
      </c>
      <c r="G2650" s="85"/>
      <c r="H2650" s="85"/>
      <c r="I2650" s="89"/>
      <c r="J2650" s="89"/>
      <c r="K2650" s="89"/>
      <c r="L2650" s="89"/>
      <c r="M2650" s="89"/>
      <c r="N2650" s="89"/>
      <c r="O2650" s="89"/>
      <c r="P2650" s="89"/>
      <c r="Q2650" s="89"/>
      <c r="R2650" s="89"/>
      <c r="S2650" s="89"/>
      <c r="T2650" s="89"/>
      <c r="U2650" s="89"/>
      <c r="V2650" s="89"/>
      <c r="W2650" s="91">
        <v>1800000</v>
      </c>
      <c r="X2650" s="89"/>
      <c r="Y2650" s="89"/>
      <c r="Z2650" s="89"/>
      <c r="AA2650" s="89"/>
      <c r="AB2650" s="89"/>
      <c r="AC2650" s="89"/>
      <c r="AD2650" s="89"/>
      <c r="AE2650" s="89"/>
      <c r="AF2650" s="89"/>
      <c r="AG2650" s="89"/>
      <c r="AH2650" s="89"/>
      <c r="AI2650" s="89"/>
      <c r="AJ2650" s="89"/>
      <c r="AK2650" s="89"/>
      <c r="AL2650" s="89"/>
    </row>
    <row r="2651" spans="1:38" ht="16.5">
      <c r="A2651" s="224" t="s">
        <v>4332</v>
      </c>
      <c r="B2651" s="86" t="s">
        <v>5621</v>
      </c>
      <c r="C2651" s="87" t="s">
        <v>0</v>
      </c>
      <c r="D2651" s="87">
        <v>5655000</v>
      </c>
      <c r="E2651" s="87">
        <v>3908053266</v>
      </c>
      <c r="F2651" s="86" t="s">
        <v>5622</v>
      </c>
      <c r="G2651" s="85"/>
      <c r="H2651" s="85"/>
      <c r="I2651" s="91"/>
      <c r="J2651" s="89">
        <v>110000</v>
      </c>
      <c r="K2651" s="89">
        <v>300000</v>
      </c>
      <c r="L2651" s="89">
        <v>885000</v>
      </c>
      <c r="M2651" s="89">
        <v>300000</v>
      </c>
      <c r="N2651" s="89">
        <v>160000</v>
      </c>
      <c r="O2651" s="89">
        <v>400000</v>
      </c>
      <c r="P2651" s="89">
        <v>100000</v>
      </c>
      <c r="Q2651" s="89">
        <v>120000</v>
      </c>
      <c r="R2651" s="89">
        <v>450000</v>
      </c>
      <c r="S2651" s="89"/>
      <c r="T2651" s="89">
        <v>2000000</v>
      </c>
      <c r="U2651" s="89">
        <v>500000</v>
      </c>
      <c r="V2651" s="89">
        <v>330000</v>
      </c>
      <c r="W2651" s="89"/>
      <c r="X2651" s="89"/>
      <c r="Y2651" s="89"/>
      <c r="Z2651" s="89"/>
      <c r="AA2651" s="89"/>
      <c r="AB2651" s="89"/>
      <c r="AC2651" s="89"/>
      <c r="AD2651" s="89"/>
      <c r="AE2651" s="89"/>
      <c r="AF2651" s="89"/>
      <c r="AG2651" s="89"/>
      <c r="AH2651" s="89"/>
      <c r="AI2651" s="89"/>
      <c r="AJ2651" s="89"/>
      <c r="AK2651" s="89"/>
      <c r="AL2651" s="89"/>
    </row>
    <row r="2652" spans="1:38" ht="16.5">
      <c r="A2652" s="224" t="s">
        <v>4333</v>
      </c>
      <c r="B2652" s="86" t="s">
        <v>5623</v>
      </c>
      <c r="C2652" s="87" t="s">
        <v>0</v>
      </c>
      <c r="D2652" s="87">
        <v>3000000</v>
      </c>
      <c r="E2652" s="87">
        <v>3911053266</v>
      </c>
      <c r="F2652" s="86" t="s">
        <v>5624</v>
      </c>
      <c r="G2652" s="85"/>
      <c r="H2652" s="85"/>
      <c r="I2652" s="89"/>
      <c r="J2652" s="89"/>
      <c r="K2652" s="89"/>
      <c r="L2652" s="89"/>
      <c r="M2652" s="89"/>
      <c r="N2652" s="89"/>
      <c r="O2652" s="89"/>
      <c r="P2652" s="89"/>
      <c r="Q2652" s="89"/>
      <c r="R2652" s="89"/>
      <c r="S2652" s="89"/>
      <c r="T2652" s="89"/>
      <c r="U2652" s="89"/>
      <c r="V2652" s="89"/>
      <c r="W2652" s="91">
        <v>3000000</v>
      </c>
      <c r="X2652" s="89"/>
      <c r="Y2652" s="89"/>
      <c r="Z2652" s="89"/>
      <c r="AA2652" s="89"/>
      <c r="AB2652" s="89"/>
      <c r="AC2652" s="89"/>
      <c r="AD2652" s="89"/>
      <c r="AE2652" s="89"/>
      <c r="AF2652" s="89"/>
      <c r="AG2652" s="89"/>
      <c r="AH2652" s="89"/>
      <c r="AI2652" s="89"/>
      <c r="AJ2652" s="89"/>
      <c r="AK2652" s="89"/>
      <c r="AL2652" s="89"/>
    </row>
    <row r="2653" spans="1:38" ht="16.5">
      <c r="A2653" s="224" t="s">
        <v>4334</v>
      </c>
      <c r="B2653" s="86" t="s">
        <v>5625</v>
      </c>
      <c r="C2653" s="87" t="s">
        <v>0</v>
      </c>
      <c r="D2653" s="87">
        <v>5755000</v>
      </c>
      <c r="E2653" s="87">
        <v>3916808266</v>
      </c>
      <c r="F2653" s="86" t="s">
        <v>5626</v>
      </c>
      <c r="G2653" s="85"/>
      <c r="H2653" s="85"/>
      <c r="I2653" s="91"/>
      <c r="J2653" s="89">
        <v>110000</v>
      </c>
      <c r="K2653" s="89">
        <v>300000</v>
      </c>
      <c r="L2653" s="89">
        <v>885000</v>
      </c>
      <c r="M2653" s="89">
        <v>300000</v>
      </c>
      <c r="N2653" s="89">
        <v>160000</v>
      </c>
      <c r="O2653" s="89">
        <v>500000</v>
      </c>
      <c r="P2653" s="89">
        <v>100000</v>
      </c>
      <c r="Q2653" s="89">
        <v>120000</v>
      </c>
      <c r="R2653" s="89">
        <v>450000</v>
      </c>
      <c r="S2653" s="89"/>
      <c r="T2653" s="89">
        <v>2000000</v>
      </c>
      <c r="U2653" s="89">
        <v>500000</v>
      </c>
      <c r="V2653" s="89">
        <v>330000</v>
      </c>
      <c r="W2653" s="89"/>
      <c r="X2653" s="89"/>
      <c r="Y2653" s="89"/>
      <c r="Z2653" s="89"/>
      <c r="AA2653" s="89"/>
      <c r="AB2653" s="89"/>
      <c r="AC2653" s="89"/>
      <c r="AD2653" s="89"/>
      <c r="AE2653" s="89"/>
      <c r="AF2653" s="89"/>
      <c r="AG2653" s="89"/>
      <c r="AH2653" s="89"/>
      <c r="AI2653" s="89"/>
      <c r="AJ2653" s="89"/>
      <c r="AK2653" s="89"/>
      <c r="AL2653" s="89"/>
    </row>
    <row r="2654" spans="1:38" ht="16.5">
      <c r="A2654" s="224" t="s">
        <v>4335</v>
      </c>
      <c r="B2654" s="86" t="s">
        <v>5627</v>
      </c>
      <c r="C2654" s="87" t="s">
        <v>0</v>
      </c>
      <c r="D2654" s="87">
        <v>7500000</v>
      </c>
      <c r="E2654" s="87">
        <v>3924308266</v>
      </c>
      <c r="F2654" s="86" t="s">
        <v>5628</v>
      </c>
      <c r="G2654" s="85"/>
      <c r="H2654" s="85"/>
      <c r="I2654" s="89"/>
      <c r="J2654" s="89"/>
      <c r="K2654" s="89"/>
      <c r="L2654" s="89"/>
      <c r="M2654" s="89"/>
      <c r="N2654" s="89"/>
      <c r="O2654" s="89"/>
      <c r="P2654" s="89"/>
      <c r="Q2654" s="89"/>
      <c r="R2654" s="89"/>
      <c r="S2654" s="89"/>
      <c r="T2654" s="89"/>
      <c r="U2654" s="89"/>
      <c r="V2654" s="89"/>
      <c r="W2654" s="91">
        <v>7500000</v>
      </c>
      <c r="X2654" s="89"/>
      <c r="Y2654" s="89"/>
      <c r="Z2654" s="89"/>
      <c r="AA2654" s="89"/>
      <c r="AB2654" s="89"/>
      <c r="AC2654" s="89"/>
      <c r="AD2654" s="89"/>
      <c r="AE2654" s="89"/>
      <c r="AF2654" s="89"/>
      <c r="AG2654" s="89"/>
      <c r="AH2654" s="89"/>
      <c r="AI2654" s="89"/>
      <c r="AJ2654" s="89"/>
      <c r="AK2654" s="89"/>
      <c r="AL2654" s="89"/>
    </row>
    <row r="2655" spans="1:38" ht="16.5">
      <c r="A2655" s="224" t="s">
        <v>4336</v>
      </c>
      <c r="B2655" s="86" t="s">
        <v>5629</v>
      </c>
      <c r="C2655" s="87" t="s">
        <v>0</v>
      </c>
      <c r="D2655" s="87">
        <v>1500000</v>
      </c>
      <c r="E2655" s="87">
        <v>3925808266</v>
      </c>
      <c r="F2655" s="86" t="s">
        <v>5630</v>
      </c>
      <c r="G2655" s="85"/>
      <c r="H2655" s="85"/>
      <c r="I2655" s="89"/>
      <c r="J2655" s="89"/>
      <c r="K2655" s="89"/>
      <c r="L2655" s="89"/>
      <c r="M2655" s="89"/>
      <c r="N2655" s="89"/>
      <c r="O2655" s="89"/>
      <c r="P2655" s="89"/>
      <c r="Q2655" s="89"/>
      <c r="R2655" s="89"/>
      <c r="S2655" s="89"/>
      <c r="T2655" s="89"/>
      <c r="U2655" s="89"/>
      <c r="V2655" s="89"/>
      <c r="W2655" s="91">
        <v>1500000</v>
      </c>
      <c r="X2655" s="89"/>
      <c r="Y2655" s="89"/>
      <c r="Z2655" s="89"/>
      <c r="AA2655" s="89"/>
      <c r="AB2655" s="89"/>
      <c r="AC2655" s="89"/>
      <c r="AD2655" s="89"/>
      <c r="AE2655" s="89"/>
      <c r="AF2655" s="89"/>
      <c r="AG2655" s="89"/>
      <c r="AH2655" s="89"/>
      <c r="AI2655" s="89"/>
      <c r="AJ2655" s="89"/>
      <c r="AK2655" s="89"/>
      <c r="AL2655" s="89"/>
    </row>
    <row r="2656" spans="1:38" ht="16.5">
      <c r="A2656" s="224" t="s">
        <v>4337</v>
      </c>
      <c r="B2656" s="86" t="s">
        <v>5631</v>
      </c>
      <c r="C2656" s="87" t="s">
        <v>0</v>
      </c>
      <c r="D2656" s="87">
        <v>4500000</v>
      </c>
      <c r="E2656" s="87">
        <v>3930308266</v>
      </c>
      <c r="F2656" s="86" t="s">
        <v>5632</v>
      </c>
      <c r="G2656" s="85"/>
      <c r="H2656" s="85"/>
      <c r="I2656" s="89"/>
      <c r="J2656" s="89"/>
      <c r="K2656" s="89"/>
      <c r="L2656" s="89"/>
      <c r="M2656" s="89"/>
      <c r="N2656" s="89"/>
      <c r="O2656" s="89"/>
      <c r="P2656" s="89"/>
      <c r="Q2656" s="89"/>
      <c r="R2656" s="89"/>
      <c r="S2656" s="89"/>
      <c r="T2656" s="89"/>
      <c r="U2656" s="89"/>
      <c r="V2656" s="89"/>
      <c r="W2656" s="91">
        <v>4500000</v>
      </c>
      <c r="X2656" s="89"/>
      <c r="Y2656" s="89"/>
      <c r="Z2656" s="89"/>
      <c r="AA2656" s="89"/>
      <c r="AB2656" s="89"/>
      <c r="AC2656" s="89"/>
      <c r="AD2656" s="89"/>
      <c r="AE2656" s="89"/>
      <c r="AF2656" s="89"/>
      <c r="AG2656" s="89"/>
      <c r="AH2656" s="89"/>
      <c r="AI2656" s="89"/>
      <c r="AJ2656" s="89"/>
      <c r="AK2656" s="89"/>
      <c r="AL2656" s="89"/>
    </row>
    <row r="2657" spans="1:38" ht="16.5">
      <c r="A2657" s="224" t="s">
        <v>4338</v>
      </c>
      <c r="B2657" s="86" t="s">
        <v>5633</v>
      </c>
      <c r="C2657" s="87" t="s">
        <v>0</v>
      </c>
      <c r="D2657" s="87">
        <v>4500000</v>
      </c>
      <c r="E2657" s="87">
        <v>3934808266</v>
      </c>
      <c r="F2657" s="86" t="s">
        <v>5634</v>
      </c>
      <c r="G2657" s="85"/>
      <c r="H2657" s="85"/>
      <c r="I2657" s="89"/>
      <c r="J2657" s="89"/>
      <c r="K2657" s="89"/>
      <c r="L2657" s="89"/>
      <c r="M2657" s="89"/>
      <c r="N2657" s="89"/>
      <c r="O2657" s="89"/>
      <c r="P2657" s="89"/>
      <c r="Q2657" s="89"/>
      <c r="R2657" s="89"/>
      <c r="S2657" s="89"/>
      <c r="T2657" s="89"/>
      <c r="U2657" s="89"/>
      <c r="V2657" s="89"/>
      <c r="W2657" s="91">
        <v>4500000</v>
      </c>
      <c r="X2657" s="89"/>
      <c r="Y2657" s="89"/>
      <c r="Z2657" s="89"/>
      <c r="AA2657" s="89"/>
      <c r="AB2657" s="89"/>
      <c r="AC2657" s="89"/>
      <c r="AD2657" s="89"/>
      <c r="AE2657" s="89"/>
      <c r="AF2657" s="89"/>
      <c r="AG2657" s="89"/>
      <c r="AH2657" s="89"/>
      <c r="AI2657" s="89"/>
      <c r="AJ2657" s="89"/>
      <c r="AK2657" s="89"/>
      <c r="AL2657" s="89"/>
    </row>
    <row r="2658" spans="1:38" ht="16.5">
      <c r="A2658" s="224" t="s">
        <v>4339</v>
      </c>
      <c r="B2658" s="86" t="s">
        <v>5635</v>
      </c>
      <c r="C2658" s="87" t="s">
        <v>0</v>
      </c>
      <c r="D2658" s="87">
        <v>7500000</v>
      </c>
      <c r="E2658" s="87">
        <v>3942308266</v>
      </c>
      <c r="F2658" s="86" t="s">
        <v>5636</v>
      </c>
      <c r="G2658" s="85"/>
      <c r="H2658" s="85"/>
      <c r="I2658" s="89"/>
      <c r="J2658" s="89"/>
      <c r="K2658" s="89"/>
      <c r="L2658" s="89"/>
      <c r="M2658" s="89"/>
      <c r="N2658" s="89"/>
      <c r="O2658" s="89"/>
      <c r="P2658" s="89"/>
      <c r="Q2658" s="89"/>
      <c r="R2658" s="89"/>
      <c r="S2658" s="89"/>
      <c r="T2658" s="89"/>
      <c r="U2658" s="89"/>
      <c r="V2658" s="89"/>
      <c r="W2658" s="91">
        <v>7500000</v>
      </c>
      <c r="X2658" s="89"/>
      <c r="Y2658" s="89"/>
      <c r="Z2658" s="89"/>
      <c r="AA2658" s="89"/>
      <c r="AB2658" s="89"/>
      <c r="AC2658" s="89"/>
      <c r="AD2658" s="89"/>
      <c r="AE2658" s="89"/>
      <c r="AF2658" s="89"/>
      <c r="AG2658" s="89"/>
      <c r="AH2658" s="89"/>
      <c r="AI2658" s="89"/>
      <c r="AJ2658" s="89"/>
      <c r="AK2658" s="89"/>
      <c r="AL2658" s="89"/>
    </row>
    <row r="2659" spans="1:38" ht="16.5">
      <c r="A2659" s="224" t="s">
        <v>4340</v>
      </c>
      <c r="B2659" s="86" t="s">
        <v>5637</v>
      </c>
      <c r="C2659" s="87" t="s">
        <v>0</v>
      </c>
      <c r="D2659" s="87">
        <v>200000</v>
      </c>
      <c r="E2659" s="87">
        <v>3942508266</v>
      </c>
      <c r="F2659" s="86" t="s">
        <v>5638</v>
      </c>
      <c r="G2659" s="85"/>
      <c r="H2659" s="85"/>
      <c r="I2659" s="91">
        <v>200000</v>
      </c>
      <c r="J2659" s="89"/>
      <c r="K2659" s="89"/>
      <c r="L2659" s="89"/>
      <c r="M2659" s="89"/>
      <c r="N2659" s="89"/>
      <c r="O2659" s="89"/>
      <c r="P2659" s="89"/>
      <c r="Q2659" s="89"/>
      <c r="R2659" s="89"/>
      <c r="S2659" s="89"/>
      <c r="T2659" s="89"/>
      <c r="U2659" s="89"/>
      <c r="V2659" s="89"/>
      <c r="W2659" s="89"/>
      <c r="X2659" s="89"/>
      <c r="Y2659" s="89"/>
      <c r="Z2659" s="89"/>
      <c r="AA2659" s="89"/>
      <c r="AB2659" s="89"/>
      <c r="AC2659" s="89"/>
      <c r="AD2659" s="89"/>
      <c r="AE2659" s="89"/>
      <c r="AF2659" s="89"/>
      <c r="AG2659" s="89"/>
      <c r="AH2659" s="89"/>
      <c r="AI2659" s="89"/>
      <c r="AJ2659" s="89"/>
      <c r="AK2659" s="89"/>
      <c r="AL2659" s="89"/>
    </row>
    <row r="2660" spans="1:38" ht="16.5">
      <c r="A2660" s="224" t="s">
        <v>4341</v>
      </c>
      <c r="B2660" s="86" t="s">
        <v>5639</v>
      </c>
      <c r="C2660" s="87" t="s">
        <v>0</v>
      </c>
      <c r="D2660" s="87">
        <v>4770000</v>
      </c>
      <c r="E2660" s="87">
        <v>3947278266</v>
      </c>
      <c r="F2660" s="86" t="s">
        <v>5640</v>
      </c>
      <c r="G2660" s="85"/>
      <c r="H2660" s="85"/>
      <c r="I2660" s="91">
        <v>200000</v>
      </c>
      <c r="J2660" s="89">
        <v>110000</v>
      </c>
      <c r="K2660" s="89"/>
      <c r="L2660" s="89"/>
      <c r="M2660" s="89">
        <v>300000</v>
      </c>
      <c r="N2660" s="89">
        <v>160000</v>
      </c>
      <c r="O2660" s="89">
        <v>500000</v>
      </c>
      <c r="P2660" s="89">
        <v>100000</v>
      </c>
      <c r="Q2660" s="89">
        <v>120000</v>
      </c>
      <c r="R2660" s="89">
        <v>450000</v>
      </c>
      <c r="S2660" s="89"/>
      <c r="T2660" s="89">
        <v>2000000</v>
      </c>
      <c r="U2660" s="89">
        <v>500000</v>
      </c>
      <c r="V2660" s="89">
        <v>330000</v>
      </c>
      <c r="W2660" s="89"/>
      <c r="X2660" s="89"/>
      <c r="Y2660" s="89"/>
      <c r="Z2660" s="89"/>
      <c r="AA2660" s="89"/>
      <c r="AB2660" s="89"/>
      <c r="AC2660" s="89"/>
      <c r="AD2660" s="89"/>
      <c r="AE2660" s="89"/>
      <c r="AF2660" s="89"/>
      <c r="AG2660" s="89"/>
      <c r="AH2660" s="89"/>
      <c r="AI2660" s="89"/>
      <c r="AJ2660" s="89"/>
      <c r="AK2660" s="89"/>
      <c r="AL2660" s="89"/>
    </row>
    <row r="2661" spans="1:38" ht="25.5">
      <c r="A2661" s="224" t="s">
        <v>4342</v>
      </c>
      <c r="B2661" s="86" t="s">
        <v>5641</v>
      </c>
      <c r="C2661" s="87" t="s">
        <v>0</v>
      </c>
      <c r="D2661" s="87">
        <v>200000</v>
      </c>
      <c r="E2661" s="87">
        <v>3947478266</v>
      </c>
      <c r="F2661" s="86" t="s">
        <v>5642</v>
      </c>
      <c r="G2661" s="85"/>
      <c r="H2661" s="85"/>
      <c r="I2661" s="91">
        <v>200000</v>
      </c>
      <c r="J2661" s="89"/>
      <c r="K2661" s="89"/>
      <c r="L2661" s="89"/>
      <c r="M2661" s="89"/>
      <c r="N2661" s="89"/>
      <c r="O2661" s="89"/>
      <c r="P2661" s="89"/>
      <c r="Q2661" s="89"/>
      <c r="R2661" s="89"/>
      <c r="S2661" s="89"/>
      <c r="T2661" s="89"/>
      <c r="U2661" s="89"/>
      <c r="V2661" s="89"/>
      <c r="W2661" s="89"/>
      <c r="X2661" s="89"/>
      <c r="Y2661" s="89"/>
      <c r="Z2661" s="89"/>
      <c r="AA2661" s="89"/>
      <c r="AB2661" s="89"/>
      <c r="AC2661" s="89"/>
      <c r="AD2661" s="89"/>
      <c r="AE2661" s="89"/>
      <c r="AF2661" s="89"/>
      <c r="AG2661" s="89"/>
      <c r="AH2661" s="89"/>
      <c r="AI2661" s="89"/>
      <c r="AJ2661" s="89"/>
      <c r="AK2661" s="89"/>
      <c r="AL2661" s="89"/>
    </row>
    <row r="2662" spans="1:38" ht="16.5">
      <c r="A2662" s="224" t="s">
        <v>4343</v>
      </c>
      <c r="B2662" s="86" t="s">
        <v>5643</v>
      </c>
      <c r="C2662" s="87" t="s">
        <v>0</v>
      </c>
      <c r="D2662" s="87">
        <v>200000</v>
      </c>
      <c r="E2662" s="87">
        <v>3947678266</v>
      </c>
      <c r="F2662" s="86" t="s">
        <v>5644</v>
      </c>
      <c r="G2662" s="85"/>
      <c r="H2662" s="85"/>
      <c r="I2662" s="91">
        <v>200000</v>
      </c>
      <c r="J2662" s="89"/>
      <c r="K2662" s="89"/>
      <c r="L2662" s="89"/>
      <c r="M2662" s="89"/>
      <c r="N2662" s="89"/>
      <c r="O2662" s="89"/>
      <c r="P2662" s="89"/>
      <c r="Q2662" s="89"/>
      <c r="R2662" s="89"/>
      <c r="S2662" s="89"/>
      <c r="T2662" s="89"/>
      <c r="U2662" s="89"/>
      <c r="V2662" s="89"/>
      <c r="W2662" s="89"/>
      <c r="X2662" s="89"/>
      <c r="Y2662" s="89"/>
      <c r="Z2662" s="89"/>
      <c r="AA2662" s="89"/>
      <c r="AB2662" s="89"/>
      <c r="AC2662" s="89"/>
      <c r="AD2662" s="89"/>
      <c r="AE2662" s="89"/>
      <c r="AF2662" s="89"/>
      <c r="AG2662" s="89"/>
      <c r="AH2662" s="89"/>
      <c r="AI2662" s="89"/>
      <c r="AJ2662" s="89"/>
      <c r="AK2662" s="89"/>
      <c r="AL2662" s="89"/>
    </row>
    <row r="2663" spans="1:38" ht="16.5">
      <c r="A2663" s="224" t="s">
        <v>4344</v>
      </c>
      <c r="B2663" s="230" t="s">
        <v>5645</v>
      </c>
      <c r="C2663" s="231">
        <v>55000</v>
      </c>
      <c r="D2663" s="87"/>
      <c r="E2663" s="87">
        <v>3947623266</v>
      </c>
      <c r="F2663" s="86" t="s">
        <v>5646</v>
      </c>
      <c r="G2663" s="85"/>
      <c r="H2663" s="85"/>
      <c r="I2663" s="89"/>
      <c r="J2663" s="89"/>
      <c r="K2663" s="89"/>
      <c r="L2663" s="89"/>
      <c r="M2663" s="89"/>
      <c r="N2663" s="89"/>
      <c r="O2663" s="89"/>
      <c r="P2663" s="89"/>
      <c r="Q2663" s="89"/>
      <c r="R2663" s="89"/>
      <c r="S2663" s="89"/>
      <c r="T2663" s="89"/>
      <c r="U2663" s="89"/>
      <c r="V2663" s="89"/>
      <c r="W2663" s="89"/>
      <c r="X2663" s="89"/>
      <c r="Y2663" s="89"/>
      <c r="Z2663" s="89"/>
      <c r="AA2663" s="89"/>
      <c r="AB2663" s="89"/>
      <c r="AC2663" s="89"/>
      <c r="AD2663" s="89"/>
      <c r="AE2663" s="89"/>
      <c r="AF2663" s="89"/>
      <c r="AG2663" s="89"/>
      <c r="AH2663" s="89"/>
      <c r="AI2663" s="89"/>
      <c r="AJ2663" s="89"/>
      <c r="AK2663" s="89"/>
      <c r="AL2663" s="89"/>
    </row>
    <row r="2664" spans="1:38" ht="16.5">
      <c r="A2664" s="224" t="s">
        <v>4345</v>
      </c>
      <c r="B2664" s="86" t="s">
        <v>5647</v>
      </c>
      <c r="C2664" s="87" t="s">
        <v>0</v>
      </c>
      <c r="D2664" s="87">
        <v>200000</v>
      </c>
      <c r="E2664" s="87">
        <v>3947823266</v>
      </c>
      <c r="F2664" s="86" t="s">
        <v>5648</v>
      </c>
      <c r="G2664" s="85"/>
      <c r="H2664" s="85"/>
      <c r="I2664" s="91">
        <v>200000</v>
      </c>
      <c r="J2664" s="89"/>
      <c r="K2664" s="89"/>
      <c r="L2664" s="89"/>
      <c r="M2664" s="89"/>
      <c r="N2664" s="89"/>
      <c r="O2664" s="89"/>
      <c r="P2664" s="89"/>
      <c r="Q2664" s="89"/>
      <c r="R2664" s="89"/>
      <c r="S2664" s="89"/>
      <c r="T2664" s="89"/>
      <c r="U2664" s="89"/>
      <c r="V2664" s="89"/>
      <c r="W2664" s="89"/>
      <c r="X2664" s="89"/>
      <c r="Y2664" s="89"/>
      <c r="Z2664" s="89"/>
      <c r="AA2664" s="89"/>
      <c r="AB2664" s="89"/>
      <c r="AC2664" s="89"/>
      <c r="AD2664" s="89"/>
      <c r="AE2664" s="89"/>
      <c r="AF2664" s="89"/>
      <c r="AG2664" s="89"/>
      <c r="AH2664" s="89"/>
      <c r="AI2664" s="89"/>
      <c r="AJ2664" s="89"/>
      <c r="AK2664" s="89"/>
      <c r="AL2664" s="89"/>
    </row>
    <row r="2665" spans="1:38" ht="16.5">
      <c r="A2665" s="224" t="s">
        <v>4346</v>
      </c>
      <c r="B2665" s="86" t="s">
        <v>5649</v>
      </c>
      <c r="C2665" s="87" t="s">
        <v>0</v>
      </c>
      <c r="D2665" s="87">
        <v>5754520</v>
      </c>
      <c r="E2665" s="87">
        <v>3953577786</v>
      </c>
      <c r="F2665" s="86" t="s">
        <v>5650</v>
      </c>
      <c r="G2665" s="85"/>
      <c r="H2665" s="85"/>
      <c r="I2665" s="89"/>
      <c r="J2665" s="89">
        <v>110000</v>
      </c>
      <c r="K2665" s="89">
        <v>300000</v>
      </c>
      <c r="L2665" s="89">
        <v>884520</v>
      </c>
      <c r="M2665" s="89">
        <v>300000</v>
      </c>
      <c r="N2665" s="89">
        <v>160000</v>
      </c>
      <c r="O2665" s="89">
        <v>500000</v>
      </c>
      <c r="P2665" s="89">
        <v>100000</v>
      </c>
      <c r="Q2665" s="89">
        <v>120000</v>
      </c>
      <c r="R2665" s="89">
        <v>450000</v>
      </c>
      <c r="S2665" s="89"/>
      <c r="T2665" s="89">
        <v>2000000</v>
      </c>
      <c r="U2665" s="89">
        <v>500000</v>
      </c>
      <c r="V2665" s="89">
        <v>330000</v>
      </c>
      <c r="W2665" s="89"/>
      <c r="X2665" s="89"/>
      <c r="Y2665" s="89"/>
      <c r="Z2665" s="89"/>
      <c r="AA2665" s="89"/>
      <c r="AB2665" s="89"/>
      <c r="AC2665" s="89"/>
      <c r="AD2665" s="89"/>
      <c r="AE2665" s="89"/>
      <c r="AF2665" s="89"/>
      <c r="AG2665" s="89"/>
      <c r="AH2665" s="89"/>
      <c r="AI2665" s="89"/>
      <c r="AJ2665" s="89"/>
      <c r="AK2665" s="89"/>
      <c r="AL2665" s="89"/>
    </row>
    <row r="2666" spans="1:38" ht="16.5">
      <c r="A2666" s="224" t="s">
        <v>4347</v>
      </c>
      <c r="B2666" s="86" t="s">
        <v>5651</v>
      </c>
      <c r="C2666" s="87" t="s">
        <v>0</v>
      </c>
      <c r="D2666" s="87">
        <v>200000</v>
      </c>
      <c r="E2666" s="87">
        <v>3953777786</v>
      </c>
      <c r="F2666" s="86" t="s">
        <v>5652</v>
      </c>
      <c r="G2666" s="85"/>
      <c r="H2666" s="85"/>
      <c r="I2666" s="91">
        <v>200000</v>
      </c>
      <c r="J2666" s="89"/>
      <c r="K2666" s="89"/>
      <c r="L2666" s="89"/>
      <c r="M2666" s="89"/>
      <c r="N2666" s="89"/>
      <c r="O2666" s="89"/>
      <c r="P2666" s="89"/>
      <c r="Q2666" s="89"/>
      <c r="R2666" s="89"/>
      <c r="S2666" s="89"/>
      <c r="T2666" s="89"/>
      <c r="U2666" s="89"/>
      <c r="V2666" s="89"/>
      <c r="W2666" s="89"/>
      <c r="X2666" s="89"/>
      <c r="Y2666" s="89"/>
      <c r="Z2666" s="89"/>
      <c r="AA2666" s="89"/>
      <c r="AB2666" s="89"/>
      <c r="AC2666" s="89"/>
      <c r="AD2666" s="89"/>
      <c r="AE2666" s="89"/>
      <c r="AF2666" s="89"/>
      <c r="AG2666" s="89"/>
      <c r="AH2666" s="89"/>
      <c r="AI2666" s="89"/>
      <c r="AJ2666" s="89"/>
      <c r="AK2666" s="89"/>
      <c r="AL2666" s="89"/>
    </row>
    <row r="2667" spans="1:38" ht="16.5">
      <c r="A2667" s="224" t="s">
        <v>4348</v>
      </c>
      <c r="B2667" s="230" t="s">
        <v>5653</v>
      </c>
      <c r="C2667" s="231">
        <v>110000</v>
      </c>
      <c r="D2667" s="87"/>
      <c r="E2667" s="87">
        <v>3953667786</v>
      </c>
      <c r="F2667" s="86" t="s">
        <v>5654</v>
      </c>
      <c r="G2667" s="85"/>
      <c r="H2667" s="85"/>
      <c r="I2667" s="90"/>
      <c r="J2667" s="89"/>
      <c r="K2667" s="89"/>
      <c r="L2667" s="89"/>
      <c r="M2667" s="89"/>
      <c r="N2667" s="89"/>
      <c r="O2667" s="89"/>
      <c r="P2667" s="89"/>
      <c r="Q2667" s="89"/>
      <c r="R2667" s="89"/>
      <c r="S2667" s="89"/>
      <c r="T2667" s="89"/>
      <c r="U2667" s="89"/>
      <c r="V2667" s="89"/>
      <c r="W2667" s="89"/>
      <c r="X2667" s="89"/>
      <c r="Y2667" s="89"/>
      <c r="Z2667" s="89"/>
      <c r="AA2667" s="89"/>
      <c r="AB2667" s="89"/>
      <c r="AC2667" s="89"/>
      <c r="AD2667" s="89"/>
      <c r="AE2667" s="89"/>
      <c r="AF2667" s="89"/>
      <c r="AG2667" s="89"/>
      <c r="AH2667" s="89"/>
      <c r="AI2667" s="89"/>
      <c r="AJ2667" s="89"/>
      <c r="AK2667" s="89"/>
      <c r="AL2667" s="89"/>
    </row>
    <row r="2668" spans="1:38" ht="16.5">
      <c r="A2668" s="224" t="s">
        <v>4349</v>
      </c>
      <c r="B2668" s="86" t="s">
        <v>5655</v>
      </c>
      <c r="C2668" s="87" t="s">
        <v>0</v>
      </c>
      <c r="D2668" s="87">
        <v>5654520</v>
      </c>
      <c r="E2668" s="87">
        <v>3959322306</v>
      </c>
      <c r="F2668" s="86" t="s">
        <v>5656</v>
      </c>
      <c r="G2668" s="85"/>
      <c r="H2668" s="85"/>
      <c r="I2668" s="90"/>
      <c r="J2668" s="89">
        <v>110000</v>
      </c>
      <c r="K2668" s="89">
        <v>300000</v>
      </c>
      <c r="L2668" s="89">
        <v>884520</v>
      </c>
      <c r="M2668" s="89">
        <v>300000</v>
      </c>
      <c r="N2668" s="89">
        <v>160000</v>
      </c>
      <c r="O2668" s="89">
        <v>400000</v>
      </c>
      <c r="P2668" s="89">
        <v>100000</v>
      </c>
      <c r="Q2668" s="89">
        <v>120000</v>
      </c>
      <c r="R2668" s="89">
        <v>450000</v>
      </c>
      <c r="S2668" s="89"/>
      <c r="T2668" s="89">
        <v>2000000</v>
      </c>
      <c r="U2668" s="89">
        <v>500000</v>
      </c>
      <c r="V2668" s="89">
        <v>330000</v>
      </c>
      <c r="W2668" s="89"/>
      <c r="X2668" s="89"/>
      <c r="Y2668" s="89"/>
      <c r="Z2668" s="89"/>
      <c r="AA2668" s="89"/>
      <c r="AB2668" s="89"/>
      <c r="AC2668" s="89"/>
      <c r="AD2668" s="89"/>
      <c r="AE2668" s="89"/>
      <c r="AF2668" s="89"/>
      <c r="AG2668" s="89"/>
      <c r="AH2668" s="89"/>
      <c r="AI2668" s="89"/>
      <c r="AJ2668" s="89"/>
      <c r="AK2668" s="89"/>
      <c r="AL2668" s="89"/>
    </row>
    <row r="2669" spans="1:38" ht="16.5">
      <c r="A2669" s="224" t="s">
        <v>4350</v>
      </c>
      <c r="B2669" s="86" t="s">
        <v>5657</v>
      </c>
      <c r="C2669" s="87" t="s">
        <v>0</v>
      </c>
      <c r="D2669" s="87">
        <v>200000</v>
      </c>
      <c r="E2669" s="87">
        <v>3959522306</v>
      </c>
      <c r="F2669" s="86" t="s">
        <v>5658</v>
      </c>
      <c r="G2669" s="85"/>
      <c r="H2669" s="85"/>
      <c r="I2669" s="91">
        <v>200000</v>
      </c>
      <c r="J2669" s="89"/>
      <c r="K2669" s="89"/>
      <c r="L2669" s="89"/>
      <c r="M2669" s="89"/>
      <c r="N2669" s="89"/>
      <c r="O2669" s="89"/>
      <c r="P2669" s="89"/>
      <c r="Q2669" s="89"/>
      <c r="R2669" s="89"/>
      <c r="S2669" s="89"/>
      <c r="T2669" s="89"/>
      <c r="U2669" s="89"/>
      <c r="V2669" s="89"/>
      <c r="W2669" s="89"/>
      <c r="X2669" s="89"/>
      <c r="Y2669" s="89"/>
      <c r="Z2669" s="89"/>
      <c r="AA2669" s="89"/>
      <c r="AB2669" s="89"/>
      <c r="AC2669" s="89"/>
      <c r="AD2669" s="89"/>
      <c r="AE2669" s="89"/>
      <c r="AF2669" s="89"/>
      <c r="AG2669" s="89"/>
      <c r="AH2669" s="89"/>
      <c r="AI2669" s="89"/>
      <c r="AJ2669" s="89"/>
      <c r="AK2669" s="89"/>
      <c r="AL2669" s="89"/>
    </row>
    <row r="2670" spans="1:38" ht="16.5">
      <c r="A2670" s="224" t="s">
        <v>4351</v>
      </c>
      <c r="B2670" s="86" t="s">
        <v>5659</v>
      </c>
      <c r="C2670" s="87" t="s">
        <v>0</v>
      </c>
      <c r="D2670" s="87">
        <v>1500000</v>
      </c>
      <c r="E2670" s="87">
        <v>3961022306</v>
      </c>
      <c r="F2670" s="86" t="s">
        <v>5660</v>
      </c>
      <c r="G2670" s="85"/>
      <c r="H2670" s="85"/>
      <c r="I2670" s="90"/>
      <c r="J2670" s="89"/>
      <c r="K2670" s="89"/>
      <c r="L2670" s="89"/>
      <c r="M2670" s="89"/>
      <c r="N2670" s="89"/>
      <c r="O2670" s="89"/>
      <c r="P2670" s="89"/>
      <c r="Q2670" s="89"/>
      <c r="R2670" s="89"/>
      <c r="S2670" s="89"/>
      <c r="T2670" s="89"/>
      <c r="U2670" s="89"/>
      <c r="V2670" s="89"/>
      <c r="W2670" s="91">
        <v>1500000</v>
      </c>
      <c r="X2670" s="89"/>
      <c r="Y2670" s="89"/>
      <c r="Z2670" s="89"/>
      <c r="AA2670" s="89"/>
      <c r="AB2670" s="89"/>
      <c r="AC2670" s="89"/>
      <c r="AD2670" s="89"/>
      <c r="AE2670" s="89"/>
      <c r="AF2670" s="89"/>
      <c r="AG2670" s="89"/>
      <c r="AH2670" s="89"/>
      <c r="AI2670" s="89"/>
      <c r="AJ2670" s="89"/>
      <c r="AK2670" s="89"/>
      <c r="AL2670" s="89"/>
    </row>
    <row r="2671" spans="1:38" ht="16.5">
      <c r="A2671" s="224" t="s">
        <v>4352</v>
      </c>
      <c r="B2671" s="86" t="s">
        <v>5661</v>
      </c>
      <c r="C2671" s="87" t="s">
        <v>0</v>
      </c>
      <c r="D2671" s="87">
        <v>200000</v>
      </c>
      <c r="E2671" s="87">
        <v>3961222306</v>
      </c>
      <c r="F2671" s="86" t="s">
        <v>5662</v>
      </c>
      <c r="G2671" s="85"/>
      <c r="H2671" s="85"/>
      <c r="I2671" s="91">
        <v>200000</v>
      </c>
      <c r="J2671" s="89"/>
      <c r="K2671" s="89"/>
      <c r="L2671" s="89"/>
      <c r="M2671" s="89"/>
      <c r="N2671" s="89"/>
      <c r="O2671" s="89"/>
      <c r="P2671" s="89"/>
      <c r="Q2671" s="89"/>
      <c r="R2671" s="89"/>
      <c r="S2671" s="89"/>
      <c r="T2671" s="89"/>
      <c r="U2671" s="89"/>
      <c r="V2671" s="89"/>
      <c r="W2671" s="89"/>
      <c r="X2671" s="89"/>
      <c r="Y2671" s="89"/>
      <c r="Z2671" s="89"/>
      <c r="AA2671" s="89"/>
      <c r="AB2671" s="89"/>
      <c r="AC2671" s="89"/>
      <c r="AD2671" s="89"/>
      <c r="AE2671" s="89"/>
      <c r="AF2671" s="89"/>
      <c r="AG2671" s="89"/>
      <c r="AH2671" s="89"/>
      <c r="AI2671" s="89"/>
      <c r="AJ2671" s="89"/>
      <c r="AK2671" s="89"/>
      <c r="AL2671" s="89"/>
    </row>
    <row r="2672" spans="1:38" ht="16.5">
      <c r="A2672" s="224" t="s">
        <v>4353</v>
      </c>
      <c r="B2672" s="86" t="s">
        <v>5663</v>
      </c>
      <c r="C2672" s="87" t="s">
        <v>0</v>
      </c>
      <c r="D2672" s="87">
        <v>5954520</v>
      </c>
      <c r="E2672" s="87">
        <v>3967176826</v>
      </c>
      <c r="F2672" s="86" t="s">
        <v>5664</v>
      </c>
      <c r="G2672" s="85"/>
      <c r="H2672" s="85"/>
      <c r="I2672" s="91">
        <v>200000</v>
      </c>
      <c r="J2672" s="89">
        <v>110000</v>
      </c>
      <c r="K2672" s="89">
        <v>300000</v>
      </c>
      <c r="L2672" s="89">
        <v>884520</v>
      </c>
      <c r="M2672" s="89">
        <v>300000</v>
      </c>
      <c r="N2672" s="89">
        <v>160000</v>
      </c>
      <c r="O2672" s="89">
        <v>500000</v>
      </c>
      <c r="P2672" s="89">
        <v>100000</v>
      </c>
      <c r="Q2672" s="89">
        <v>120000</v>
      </c>
      <c r="R2672" s="89">
        <v>450000</v>
      </c>
      <c r="S2672" s="89"/>
      <c r="T2672" s="89">
        <v>2000000</v>
      </c>
      <c r="U2672" s="89">
        <v>500000</v>
      </c>
      <c r="V2672" s="89">
        <v>330000</v>
      </c>
      <c r="W2672" s="89"/>
      <c r="X2672" s="89"/>
      <c r="Y2672" s="89"/>
      <c r="Z2672" s="89"/>
      <c r="AA2672" s="89"/>
      <c r="AB2672" s="89"/>
      <c r="AC2672" s="89"/>
      <c r="AD2672" s="89"/>
      <c r="AE2672" s="89"/>
      <c r="AF2672" s="89"/>
      <c r="AG2672" s="89"/>
      <c r="AH2672" s="89"/>
      <c r="AI2672" s="89"/>
      <c r="AJ2672" s="89"/>
      <c r="AK2672" s="89"/>
      <c r="AL2672" s="89"/>
    </row>
    <row r="2673" spans="1:38" ht="16.5">
      <c r="A2673" s="224" t="s">
        <v>4354</v>
      </c>
      <c r="B2673" s="86" t="s">
        <v>5665</v>
      </c>
      <c r="C2673" s="87" t="s">
        <v>0</v>
      </c>
      <c r="D2673" s="87">
        <v>5655000</v>
      </c>
      <c r="E2673" s="87">
        <v>3972831826</v>
      </c>
      <c r="F2673" s="86" t="s">
        <v>5666</v>
      </c>
      <c r="G2673" s="85"/>
      <c r="H2673" s="85"/>
      <c r="I2673" s="91"/>
      <c r="J2673" s="89">
        <v>110000</v>
      </c>
      <c r="K2673" s="89">
        <v>300000</v>
      </c>
      <c r="L2673" s="89">
        <v>885000</v>
      </c>
      <c r="M2673" s="89">
        <v>300000</v>
      </c>
      <c r="N2673" s="89">
        <v>160000</v>
      </c>
      <c r="O2673" s="89">
        <v>400000</v>
      </c>
      <c r="P2673" s="89">
        <v>100000</v>
      </c>
      <c r="Q2673" s="89">
        <v>120000</v>
      </c>
      <c r="R2673" s="89">
        <v>450000</v>
      </c>
      <c r="S2673" s="89"/>
      <c r="T2673" s="89">
        <v>2000000</v>
      </c>
      <c r="U2673" s="89">
        <v>500000</v>
      </c>
      <c r="V2673" s="89">
        <v>330000</v>
      </c>
      <c r="W2673" s="89"/>
      <c r="X2673" s="89"/>
      <c r="Y2673" s="89"/>
      <c r="Z2673" s="89"/>
      <c r="AA2673" s="89"/>
      <c r="AB2673" s="89"/>
      <c r="AC2673" s="89"/>
      <c r="AD2673" s="89"/>
      <c r="AE2673" s="89"/>
      <c r="AF2673" s="89"/>
      <c r="AG2673" s="89"/>
      <c r="AH2673" s="89"/>
      <c r="AI2673" s="89"/>
      <c r="AJ2673" s="89"/>
      <c r="AK2673" s="89"/>
      <c r="AL2673" s="89"/>
    </row>
    <row r="2674" spans="1:38" ht="16.5">
      <c r="A2674" s="224" t="s">
        <v>4355</v>
      </c>
      <c r="B2674" s="86" t="s">
        <v>5667</v>
      </c>
      <c r="C2674" s="87" t="s">
        <v>0</v>
      </c>
      <c r="D2674" s="87">
        <v>3200000</v>
      </c>
      <c r="E2674" s="87">
        <v>3976031826</v>
      </c>
      <c r="F2674" s="86" t="s">
        <v>5668</v>
      </c>
      <c r="G2674" s="85"/>
      <c r="H2674" s="85"/>
      <c r="I2674" s="90"/>
      <c r="J2674" s="89"/>
      <c r="K2674" s="89"/>
      <c r="L2674" s="89"/>
      <c r="M2674" s="89"/>
      <c r="N2674" s="89"/>
      <c r="O2674" s="89"/>
      <c r="P2674" s="89"/>
      <c r="Q2674" s="89"/>
      <c r="R2674" s="89"/>
      <c r="S2674" s="89"/>
      <c r="T2674" s="89"/>
      <c r="U2674" s="89"/>
      <c r="V2674" s="89"/>
      <c r="W2674" s="89">
        <v>3200000</v>
      </c>
      <c r="X2674" s="89"/>
      <c r="Y2674" s="89"/>
      <c r="Z2674" s="89"/>
      <c r="AA2674" s="89"/>
      <c r="AB2674" s="89"/>
      <c r="AC2674" s="89"/>
      <c r="AD2674" s="89"/>
      <c r="AE2674" s="89"/>
      <c r="AF2674" s="89"/>
      <c r="AG2674" s="89"/>
      <c r="AH2674" s="89"/>
      <c r="AI2674" s="89"/>
      <c r="AJ2674" s="89"/>
      <c r="AK2674" s="89"/>
      <c r="AL2674" s="89"/>
    </row>
    <row r="2675" spans="1:38" ht="16.5">
      <c r="A2675" s="224" t="s">
        <v>4356</v>
      </c>
      <c r="B2675" s="86" t="s">
        <v>5669</v>
      </c>
      <c r="C2675" s="87" t="s">
        <v>0</v>
      </c>
      <c r="D2675" s="87">
        <v>200000</v>
      </c>
      <c r="E2675" s="87">
        <v>3976231826</v>
      </c>
      <c r="F2675" s="86" t="s">
        <v>5670</v>
      </c>
      <c r="G2675" s="85"/>
      <c r="H2675" s="85"/>
      <c r="I2675" s="91">
        <v>200000</v>
      </c>
      <c r="J2675" s="89"/>
      <c r="K2675" s="89"/>
      <c r="L2675" s="89"/>
      <c r="M2675" s="89"/>
      <c r="N2675" s="89"/>
      <c r="O2675" s="89"/>
      <c r="P2675" s="89"/>
      <c r="Q2675" s="89"/>
      <c r="R2675" s="89"/>
      <c r="S2675" s="89"/>
      <c r="T2675" s="89"/>
      <c r="U2675" s="89"/>
      <c r="V2675" s="89"/>
      <c r="W2675" s="89"/>
      <c r="X2675" s="89"/>
      <c r="Y2675" s="89"/>
      <c r="Z2675" s="89"/>
      <c r="AA2675" s="89"/>
      <c r="AB2675" s="89"/>
      <c r="AC2675" s="89"/>
      <c r="AD2675" s="89"/>
      <c r="AE2675" s="89"/>
      <c r="AF2675" s="89"/>
      <c r="AG2675" s="89"/>
      <c r="AH2675" s="89"/>
      <c r="AI2675" s="89"/>
      <c r="AJ2675" s="89"/>
      <c r="AK2675" s="89"/>
      <c r="AL2675" s="89"/>
    </row>
    <row r="2676" spans="1:38" ht="16.5">
      <c r="A2676" s="224" t="s">
        <v>4357</v>
      </c>
      <c r="B2676" s="86" t="s">
        <v>5671</v>
      </c>
      <c r="C2676" s="87" t="s">
        <v>0</v>
      </c>
      <c r="D2676" s="87">
        <v>5754520</v>
      </c>
      <c r="E2676" s="87">
        <v>3981986346</v>
      </c>
      <c r="F2676" s="86" t="s">
        <v>5672</v>
      </c>
      <c r="G2676" s="85"/>
      <c r="H2676" s="85"/>
      <c r="I2676" s="90"/>
      <c r="J2676" s="89">
        <v>110000</v>
      </c>
      <c r="K2676" s="89">
        <v>300000</v>
      </c>
      <c r="L2676" s="89">
        <v>884520</v>
      </c>
      <c r="M2676" s="89">
        <v>300000</v>
      </c>
      <c r="N2676" s="89">
        <v>160000</v>
      </c>
      <c r="O2676" s="89">
        <v>500000</v>
      </c>
      <c r="P2676" s="89">
        <v>100000</v>
      </c>
      <c r="Q2676" s="89">
        <v>120000</v>
      </c>
      <c r="R2676" s="89">
        <v>450000</v>
      </c>
      <c r="S2676" s="89"/>
      <c r="T2676" s="89">
        <v>2000000</v>
      </c>
      <c r="U2676" s="89">
        <v>500000</v>
      </c>
      <c r="V2676" s="89">
        <v>330000</v>
      </c>
      <c r="W2676" s="89"/>
      <c r="X2676" s="89"/>
      <c r="Y2676" s="89"/>
      <c r="Z2676" s="89"/>
      <c r="AA2676" s="89"/>
      <c r="AB2676" s="89"/>
      <c r="AC2676" s="89"/>
      <c r="AD2676" s="89"/>
      <c r="AE2676" s="89"/>
      <c r="AF2676" s="89"/>
      <c r="AG2676" s="89"/>
      <c r="AH2676" s="89"/>
      <c r="AI2676" s="89"/>
      <c r="AJ2676" s="89"/>
      <c r="AK2676" s="89"/>
      <c r="AL2676" s="89"/>
    </row>
    <row r="2677" spans="1:38" ht="16.5">
      <c r="A2677" s="224" t="s">
        <v>4358</v>
      </c>
      <c r="B2677" s="86" t="s">
        <v>5673</v>
      </c>
      <c r="C2677" s="87" t="s">
        <v>0</v>
      </c>
      <c r="D2677" s="87">
        <v>5654520</v>
      </c>
      <c r="E2677" s="87">
        <v>3987640866</v>
      </c>
      <c r="F2677" s="86" t="s">
        <v>5674</v>
      </c>
      <c r="G2677" s="85"/>
      <c r="H2677" s="85"/>
      <c r="I2677" s="89"/>
      <c r="J2677" s="89">
        <v>110000</v>
      </c>
      <c r="K2677" s="89">
        <v>300000</v>
      </c>
      <c r="L2677" s="89">
        <v>884520</v>
      </c>
      <c r="M2677" s="89">
        <v>300000</v>
      </c>
      <c r="N2677" s="89">
        <v>160000</v>
      </c>
      <c r="O2677" s="89">
        <v>400000</v>
      </c>
      <c r="P2677" s="89">
        <v>100000</v>
      </c>
      <c r="Q2677" s="89">
        <v>120000</v>
      </c>
      <c r="R2677" s="89">
        <v>450000</v>
      </c>
      <c r="S2677" s="89"/>
      <c r="T2677" s="89">
        <v>2000000</v>
      </c>
      <c r="U2677" s="89">
        <v>500000</v>
      </c>
      <c r="V2677" s="89">
        <v>330000</v>
      </c>
      <c r="W2677" s="89"/>
      <c r="X2677" s="89"/>
      <c r="Y2677" s="89"/>
      <c r="Z2677" s="89"/>
      <c r="AA2677" s="89"/>
      <c r="AB2677" s="89"/>
      <c r="AC2677" s="89"/>
      <c r="AD2677" s="89"/>
      <c r="AE2677" s="89"/>
      <c r="AF2677" s="89"/>
      <c r="AG2677" s="89"/>
      <c r="AH2677" s="89"/>
      <c r="AI2677" s="89"/>
      <c r="AJ2677" s="89"/>
      <c r="AK2677" s="89"/>
      <c r="AL2677" s="89"/>
    </row>
    <row r="2678" spans="1:38" ht="16.5">
      <c r="A2678" s="224" t="s">
        <v>4359</v>
      </c>
      <c r="B2678" s="86" t="s">
        <v>5675</v>
      </c>
      <c r="C2678" s="87" t="s">
        <v>0</v>
      </c>
      <c r="D2678" s="87">
        <v>200000</v>
      </c>
      <c r="E2678" s="87">
        <v>3987840866</v>
      </c>
      <c r="F2678" s="86" t="s">
        <v>5676</v>
      </c>
      <c r="G2678" s="85"/>
      <c r="H2678" s="85"/>
      <c r="I2678" s="91">
        <v>200000</v>
      </c>
      <c r="J2678" s="89"/>
      <c r="K2678" s="89"/>
      <c r="L2678" s="89"/>
      <c r="M2678" s="89"/>
      <c r="N2678" s="89"/>
      <c r="O2678" s="89"/>
      <c r="P2678" s="89"/>
      <c r="Q2678" s="89"/>
      <c r="R2678" s="89"/>
      <c r="S2678" s="89"/>
      <c r="T2678" s="89"/>
      <c r="U2678" s="89"/>
      <c r="V2678" s="89"/>
      <c r="W2678" s="89"/>
      <c r="X2678" s="89"/>
      <c r="Y2678" s="89"/>
      <c r="Z2678" s="89"/>
      <c r="AA2678" s="89"/>
      <c r="AB2678" s="89"/>
      <c r="AC2678" s="89"/>
      <c r="AD2678" s="89"/>
      <c r="AE2678" s="89"/>
      <c r="AF2678" s="89"/>
      <c r="AG2678" s="89"/>
      <c r="AH2678" s="89"/>
      <c r="AI2678" s="89"/>
      <c r="AJ2678" s="89"/>
      <c r="AK2678" s="89"/>
      <c r="AL2678" s="89"/>
    </row>
    <row r="2679" spans="1:38" ht="16.5">
      <c r="A2679" s="224" t="s">
        <v>4360</v>
      </c>
      <c r="B2679" s="86" t="s">
        <v>5677</v>
      </c>
      <c r="C2679" s="87" t="s">
        <v>0</v>
      </c>
      <c r="D2679" s="87">
        <v>200000</v>
      </c>
      <c r="E2679" s="87">
        <v>3988040866</v>
      </c>
      <c r="F2679" s="86" t="s">
        <v>5678</v>
      </c>
      <c r="G2679" s="85"/>
      <c r="H2679" s="85"/>
      <c r="I2679" s="91">
        <v>200000</v>
      </c>
      <c r="J2679" s="89"/>
      <c r="K2679" s="89"/>
      <c r="L2679" s="89"/>
      <c r="M2679" s="89"/>
      <c r="N2679" s="89"/>
      <c r="O2679" s="89"/>
      <c r="P2679" s="89"/>
      <c r="Q2679" s="89"/>
      <c r="R2679" s="89"/>
      <c r="S2679" s="89"/>
      <c r="T2679" s="89"/>
      <c r="U2679" s="89"/>
      <c r="V2679" s="89"/>
      <c r="W2679" s="89"/>
      <c r="X2679" s="89"/>
      <c r="Y2679" s="89"/>
      <c r="Z2679" s="89"/>
      <c r="AA2679" s="89"/>
      <c r="AB2679" s="89"/>
      <c r="AC2679" s="89"/>
      <c r="AD2679" s="89"/>
      <c r="AE2679" s="89"/>
      <c r="AF2679" s="89"/>
      <c r="AG2679" s="89"/>
      <c r="AH2679" s="89"/>
      <c r="AI2679" s="89"/>
      <c r="AJ2679" s="89"/>
      <c r="AK2679" s="89"/>
      <c r="AL2679" s="89"/>
    </row>
    <row r="2680" spans="1:38" ht="16.5">
      <c r="A2680" s="224" t="s">
        <v>4361</v>
      </c>
      <c r="B2680" s="86" t="s">
        <v>5679</v>
      </c>
      <c r="C2680" s="87" t="s">
        <v>0</v>
      </c>
      <c r="D2680" s="87">
        <v>200000</v>
      </c>
      <c r="E2680" s="87">
        <v>3988240866</v>
      </c>
      <c r="F2680" s="86" t="s">
        <v>5680</v>
      </c>
      <c r="G2680" s="85"/>
      <c r="H2680" s="85"/>
      <c r="I2680" s="91">
        <v>200000</v>
      </c>
      <c r="J2680" s="89"/>
      <c r="K2680" s="89"/>
      <c r="L2680" s="89"/>
      <c r="M2680" s="89"/>
      <c r="N2680" s="89"/>
      <c r="O2680" s="89"/>
      <c r="P2680" s="89"/>
      <c r="Q2680" s="89"/>
      <c r="R2680" s="89"/>
      <c r="S2680" s="89"/>
      <c r="T2680" s="89"/>
      <c r="U2680" s="89"/>
      <c r="V2680" s="89"/>
      <c r="W2680" s="89"/>
      <c r="X2680" s="89"/>
      <c r="Y2680" s="89"/>
      <c r="Z2680" s="89"/>
      <c r="AA2680" s="89"/>
      <c r="AB2680" s="89"/>
      <c r="AC2680" s="89"/>
      <c r="AD2680" s="89"/>
      <c r="AE2680" s="89"/>
      <c r="AF2680" s="89"/>
      <c r="AG2680" s="89"/>
      <c r="AH2680" s="89"/>
      <c r="AI2680" s="89"/>
      <c r="AJ2680" s="89"/>
      <c r="AK2680" s="89"/>
      <c r="AL2680" s="89"/>
    </row>
    <row r="2681" spans="1:38" ht="16.5">
      <c r="A2681" s="224" t="s">
        <v>4362</v>
      </c>
      <c r="B2681" s="86" t="s">
        <v>5681</v>
      </c>
      <c r="C2681" s="87" t="s">
        <v>0</v>
      </c>
      <c r="D2681" s="87">
        <v>200000</v>
      </c>
      <c r="E2681" s="87">
        <v>3988440866</v>
      </c>
      <c r="F2681" s="86" t="s">
        <v>5682</v>
      </c>
      <c r="G2681" s="85"/>
      <c r="H2681" s="85"/>
      <c r="I2681" s="91">
        <v>200000</v>
      </c>
      <c r="J2681" s="89"/>
      <c r="K2681" s="89"/>
      <c r="L2681" s="89"/>
      <c r="M2681" s="89"/>
      <c r="N2681" s="89"/>
      <c r="O2681" s="89"/>
      <c r="P2681" s="89"/>
      <c r="Q2681" s="89"/>
      <c r="R2681" s="89"/>
      <c r="S2681" s="89"/>
      <c r="T2681" s="89"/>
      <c r="U2681" s="89"/>
      <c r="V2681" s="89"/>
      <c r="W2681" s="89"/>
      <c r="X2681" s="89"/>
      <c r="Y2681" s="89"/>
      <c r="Z2681" s="89"/>
      <c r="AA2681" s="89"/>
      <c r="AB2681" s="89"/>
      <c r="AC2681" s="89"/>
      <c r="AD2681" s="89"/>
      <c r="AE2681" s="89"/>
      <c r="AF2681" s="89"/>
      <c r="AG2681" s="89"/>
      <c r="AH2681" s="89"/>
      <c r="AI2681" s="89"/>
      <c r="AJ2681" s="89"/>
      <c r="AK2681" s="89"/>
      <c r="AL2681" s="89"/>
    </row>
    <row r="2682" spans="1:38" ht="16.5">
      <c r="A2682" s="224" t="s">
        <v>4363</v>
      </c>
      <c r="B2682" s="86" t="s">
        <v>5683</v>
      </c>
      <c r="C2682" s="87" t="s">
        <v>0</v>
      </c>
      <c r="D2682" s="87">
        <v>5654520</v>
      </c>
      <c r="E2682" s="87">
        <v>3994095386</v>
      </c>
      <c r="F2682" s="86" t="s">
        <v>5684</v>
      </c>
      <c r="G2682" s="85"/>
      <c r="H2682" s="85"/>
      <c r="I2682" s="90"/>
      <c r="J2682" s="89">
        <v>110000</v>
      </c>
      <c r="K2682" s="89">
        <v>300000</v>
      </c>
      <c r="L2682" s="89">
        <v>884520</v>
      </c>
      <c r="M2682" s="89">
        <v>300000</v>
      </c>
      <c r="N2682" s="89">
        <v>160000</v>
      </c>
      <c r="O2682" s="89">
        <v>400000</v>
      </c>
      <c r="P2682" s="89">
        <v>100000</v>
      </c>
      <c r="Q2682" s="89">
        <v>120000</v>
      </c>
      <c r="R2682" s="89">
        <v>450000</v>
      </c>
      <c r="S2682" s="89"/>
      <c r="T2682" s="89">
        <v>2000000</v>
      </c>
      <c r="U2682" s="89">
        <v>500000</v>
      </c>
      <c r="V2682" s="89">
        <v>330000</v>
      </c>
      <c r="W2682" s="89"/>
      <c r="X2682" s="89"/>
      <c r="Y2682" s="89"/>
      <c r="Z2682" s="89"/>
      <c r="AA2682" s="89"/>
      <c r="AB2682" s="89"/>
      <c r="AC2682" s="89"/>
      <c r="AD2682" s="89"/>
      <c r="AE2682" s="89"/>
      <c r="AF2682" s="89"/>
      <c r="AG2682" s="89"/>
      <c r="AH2682" s="89"/>
      <c r="AI2682" s="89"/>
      <c r="AJ2682" s="89"/>
      <c r="AK2682" s="89"/>
      <c r="AL2682" s="89"/>
    </row>
    <row r="2683" spans="1:38" ht="16.5">
      <c r="A2683" s="224" t="s">
        <v>4364</v>
      </c>
      <c r="B2683" s="86" t="s">
        <v>5685</v>
      </c>
      <c r="C2683" s="87" t="s">
        <v>0</v>
      </c>
      <c r="D2683" s="87">
        <v>5754520</v>
      </c>
      <c r="E2683" s="87">
        <v>3999849906</v>
      </c>
      <c r="F2683" s="86" t="s">
        <v>5686</v>
      </c>
      <c r="G2683" s="85"/>
      <c r="H2683" s="85"/>
      <c r="I2683" s="90"/>
      <c r="J2683" s="89">
        <v>110000</v>
      </c>
      <c r="K2683" s="89">
        <v>300000</v>
      </c>
      <c r="L2683" s="89">
        <v>884520</v>
      </c>
      <c r="M2683" s="89">
        <v>300000</v>
      </c>
      <c r="N2683" s="89">
        <v>160000</v>
      </c>
      <c r="O2683" s="89">
        <v>500000</v>
      </c>
      <c r="P2683" s="89">
        <v>100000</v>
      </c>
      <c r="Q2683" s="89">
        <v>120000</v>
      </c>
      <c r="R2683" s="89">
        <v>450000</v>
      </c>
      <c r="S2683" s="89"/>
      <c r="T2683" s="89">
        <v>2000000</v>
      </c>
      <c r="U2683" s="89">
        <v>500000</v>
      </c>
      <c r="V2683" s="89">
        <v>330000</v>
      </c>
      <c r="W2683" s="89"/>
      <c r="X2683" s="89"/>
      <c r="Y2683" s="89"/>
      <c r="Z2683" s="89"/>
      <c r="AA2683" s="89"/>
      <c r="AB2683" s="89"/>
      <c r="AC2683" s="89"/>
      <c r="AD2683" s="89"/>
      <c r="AE2683" s="89"/>
      <c r="AF2683" s="89"/>
      <c r="AG2683" s="89"/>
      <c r="AH2683" s="89"/>
      <c r="AI2683" s="89"/>
      <c r="AJ2683" s="89"/>
      <c r="AK2683" s="89"/>
      <c r="AL2683" s="89"/>
    </row>
    <row r="2684" spans="1:38" ht="16.5">
      <c r="A2684" s="224" t="s">
        <v>4365</v>
      </c>
      <c r="B2684" s="86" t="s">
        <v>5687</v>
      </c>
      <c r="C2684" s="87" t="s">
        <v>0</v>
      </c>
      <c r="D2684" s="87">
        <v>5654520</v>
      </c>
      <c r="E2684" s="87">
        <v>4005504426</v>
      </c>
      <c r="F2684" s="86" t="s">
        <v>5688</v>
      </c>
      <c r="G2684" s="85"/>
      <c r="H2684" s="85"/>
      <c r="I2684" s="89"/>
      <c r="J2684" s="89">
        <v>110000</v>
      </c>
      <c r="K2684" s="89">
        <v>300000</v>
      </c>
      <c r="L2684" s="89">
        <v>884520</v>
      </c>
      <c r="M2684" s="89">
        <v>300000</v>
      </c>
      <c r="N2684" s="89">
        <v>160000</v>
      </c>
      <c r="O2684" s="89">
        <v>400000</v>
      </c>
      <c r="P2684" s="89">
        <v>100000</v>
      </c>
      <c r="Q2684" s="89">
        <v>120000</v>
      </c>
      <c r="R2684" s="89">
        <v>450000</v>
      </c>
      <c r="S2684" s="89"/>
      <c r="T2684" s="89">
        <v>2000000</v>
      </c>
      <c r="U2684" s="89">
        <v>500000</v>
      </c>
      <c r="V2684" s="89">
        <v>330000</v>
      </c>
      <c r="W2684" s="89"/>
      <c r="X2684" s="89"/>
      <c r="Y2684" s="89"/>
      <c r="Z2684" s="89"/>
      <c r="AA2684" s="89"/>
      <c r="AB2684" s="89"/>
      <c r="AC2684" s="89"/>
      <c r="AD2684" s="89"/>
      <c r="AE2684" s="89"/>
      <c r="AF2684" s="89"/>
      <c r="AG2684" s="89"/>
      <c r="AH2684" s="89"/>
      <c r="AI2684" s="89"/>
      <c r="AJ2684" s="89"/>
      <c r="AK2684" s="89"/>
      <c r="AL2684" s="89"/>
    </row>
    <row r="2685" spans="1:38" ht="16.5">
      <c r="A2685" s="224" t="s">
        <v>4366</v>
      </c>
      <c r="B2685" s="86" t="s">
        <v>5689</v>
      </c>
      <c r="C2685" s="87" t="s">
        <v>0</v>
      </c>
      <c r="D2685" s="87">
        <v>200000</v>
      </c>
      <c r="E2685" s="87">
        <v>4005704426</v>
      </c>
      <c r="F2685" s="86" t="s">
        <v>5690</v>
      </c>
      <c r="G2685" s="85"/>
      <c r="H2685" s="85"/>
      <c r="I2685" s="91">
        <v>200000</v>
      </c>
      <c r="J2685" s="89"/>
      <c r="K2685" s="89"/>
      <c r="L2685" s="89"/>
      <c r="M2685" s="89"/>
      <c r="N2685" s="89"/>
      <c r="O2685" s="89"/>
      <c r="P2685" s="89"/>
      <c r="Q2685" s="89"/>
      <c r="R2685" s="89"/>
      <c r="S2685" s="89"/>
      <c r="T2685" s="89"/>
      <c r="U2685" s="89"/>
      <c r="V2685" s="89"/>
      <c r="W2685" s="89"/>
      <c r="X2685" s="89"/>
      <c r="Y2685" s="89"/>
      <c r="Z2685" s="89"/>
      <c r="AA2685" s="89"/>
      <c r="AB2685" s="89"/>
      <c r="AC2685" s="89"/>
      <c r="AD2685" s="89"/>
      <c r="AE2685" s="89"/>
      <c r="AF2685" s="89"/>
      <c r="AG2685" s="89"/>
      <c r="AH2685" s="89"/>
      <c r="AI2685" s="89"/>
      <c r="AJ2685" s="89"/>
      <c r="AK2685" s="89"/>
      <c r="AL2685" s="89"/>
    </row>
    <row r="2686" spans="1:38" ht="16.5">
      <c r="A2686" s="224" t="s">
        <v>4367</v>
      </c>
      <c r="B2686" s="86" t="s">
        <v>5691</v>
      </c>
      <c r="C2686" s="87" t="s">
        <v>0</v>
      </c>
      <c r="D2686" s="87">
        <v>5784520</v>
      </c>
      <c r="E2686" s="87">
        <v>4011488946</v>
      </c>
      <c r="F2686" s="86" t="s">
        <v>5692</v>
      </c>
      <c r="G2686" s="85"/>
      <c r="H2686" s="85"/>
      <c r="I2686" s="91"/>
      <c r="J2686" s="89">
        <v>110000</v>
      </c>
      <c r="K2686" s="89">
        <v>300000</v>
      </c>
      <c r="L2686" s="89">
        <v>884520</v>
      </c>
      <c r="M2686" s="89">
        <v>300000</v>
      </c>
      <c r="N2686" s="89">
        <v>160000</v>
      </c>
      <c r="O2686" s="89">
        <v>500000</v>
      </c>
      <c r="P2686" s="89">
        <v>100000</v>
      </c>
      <c r="Q2686" s="89">
        <v>120000</v>
      </c>
      <c r="R2686" s="89">
        <v>450000</v>
      </c>
      <c r="S2686" s="89"/>
      <c r="T2686" s="89">
        <v>2000000</v>
      </c>
      <c r="U2686" s="89">
        <v>500000</v>
      </c>
      <c r="V2686" s="89">
        <v>360000</v>
      </c>
      <c r="W2686" s="89"/>
      <c r="X2686" s="89"/>
      <c r="Y2686" s="89"/>
      <c r="Z2686" s="89"/>
      <c r="AA2686" s="89"/>
      <c r="AB2686" s="89"/>
      <c r="AC2686" s="89"/>
      <c r="AD2686" s="89"/>
      <c r="AE2686" s="89"/>
      <c r="AF2686" s="89"/>
      <c r="AG2686" s="89"/>
      <c r="AH2686" s="89"/>
      <c r="AI2686" s="89"/>
      <c r="AJ2686" s="89"/>
      <c r="AK2686" s="89"/>
      <c r="AL2686" s="89"/>
    </row>
    <row r="2687" spans="1:38" ht="16.5">
      <c r="A2687" s="224" t="s">
        <v>4368</v>
      </c>
      <c r="B2687" s="86" t="s">
        <v>5693</v>
      </c>
      <c r="C2687" s="87" t="s">
        <v>0</v>
      </c>
      <c r="D2687" s="87">
        <v>200000</v>
      </c>
      <c r="E2687" s="87">
        <v>4011688946</v>
      </c>
      <c r="F2687" s="86" t="s">
        <v>5694</v>
      </c>
      <c r="G2687" s="85"/>
      <c r="H2687" s="85"/>
      <c r="I2687" s="91">
        <v>200000</v>
      </c>
      <c r="J2687" s="89"/>
      <c r="K2687" s="89"/>
      <c r="L2687" s="89"/>
      <c r="M2687" s="89"/>
      <c r="N2687" s="89"/>
      <c r="O2687" s="89"/>
      <c r="P2687" s="89"/>
      <c r="Q2687" s="89"/>
      <c r="R2687" s="89"/>
      <c r="S2687" s="89"/>
      <c r="T2687" s="89"/>
      <c r="U2687" s="89"/>
      <c r="V2687" s="89"/>
      <c r="W2687" s="89"/>
      <c r="X2687" s="89"/>
      <c r="Y2687" s="89"/>
      <c r="Z2687" s="89"/>
      <c r="AA2687" s="89"/>
      <c r="AB2687" s="89"/>
      <c r="AC2687" s="89"/>
      <c r="AD2687" s="89"/>
      <c r="AE2687" s="89"/>
      <c r="AF2687" s="89"/>
      <c r="AG2687" s="89"/>
      <c r="AH2687" s="89"/>
      <c r="AI2687" s="89"/>
      <c r="AJ2687" s="89"/>
      <c r="AK2687" s="89"/>
      <c r="AL2687" s="89"/>
    </row>
    <row r="2688" spans="1:38" ht="16.5">
      <c r="A2688" s="224" t="s">
        <v>4369</v>
      </c>
      <c r="B2688" s="86" t="s">
        <v>5695</v>
      </c>
      <c r="C2688" s="87" t="s">
        <v>0</v>
      </c>
      <c r="D2688" s="87">
        <v>5854520</v>
      </c>
      <c r="E2688" s="87">
        <v>4017543466</v>
      </c>
      <c r="F2688" s="86" t="s">
        <v>5696</v>
      </c>
      <c r="G2688" s="85"/>
      <c r="H2688" s="85"/>
      <c r="I2688" s="91">
        <v>200000</v>
      </c>
      <c r="J2688" s="89">
        <v>110000</v>
      </c>
      <c r="K2688" s="89">
        <v>300000</v>
      </c>
      <c r="L2688" s="89">
        <v>884520</v>
      </c>
      <c r="M2688" s="89">
        <v>300000</v>
      </c>
      <c r="N2688" s="89">
        <v>160000</v>
      </c>
      <c r="O2688" s="89">
        <v>400000</v>
      </c>
      <c r="P2688" s="89">
        <v>100000</v>
      </c>
      <c r="Q2688" s="89">
        <v>120000</v>
      </c>
      <c r="R2688" s="89">
        <v>450000</v>
      </c>
      <c r="S2688" s="89"/>
      <c r="T2688" s="89">
        <v>2000000</v>
      </c>
      <c r="U2688" s="89">
        <v>500000</v>
      </c>
      <c r="V2688" s="89">
        <v>330000</v>
      </c>
      <c r="W2688" s="89"/>
      <c r="X2688" s="89"/>
      <c r="Y2688" s="89"/>
      <c r="Z2688" s="89"/>
      <c r="AA2688" s="89"/>
      <c r="AB2688" s="89"/>
      <c r="AC2688" s="89"/>
      <c r="AD2688" s="89"/>
      <c r="AE2688" s="89"/>
      <c r="AF2688" s="89"/>
      <c r="AG2688" s="89"/>
      <c r="AH2688" s="89"/>
      <c r="AI2688" s="89"/>
      <c r="AJ2688" s="89"/>
      <c r="AK2688" s="89"/>
      <c r="AL2688" s="89"/>
    </row>
    <row r="2689" spans="1:38" ht="16.5">
      <c r="A2689" s="224" t="s">
        <v>4370</v>
      </c>
      <c r="B2689" s="86" t="s">
        <v>5697</v>
      </c>
      <c r="C2689" s="87" t="s">
        <v>0</v>
      </c>
      <c r="D2689" s="87">
        <v>5755000</v>
      </c>
      <c r="E2689" s="87">
        <v>4023298466</v>
      </c>
      <c r="F2689" s="86" t="s">
        <v>5698</v>
      </c>
      <c r="G2689" s="85"/>
      <c r="H2689" s="85"/>
      <c r="I2689" s="91"/>
      <c r="J2689" s="89">
        <v>110000</v>
      </c>
      <c r="K2689" s="89">
        <v>300000</v>
      </c>
      <c r="L2689" s="89">
        <v>885000</v>
      </c>
      <c r="M2689" s="89">
        <v>300000</v>
      </c>
      <c r="N2689" s="89">
        <v>160000</v>
      </c>
      <c r="O2689" s="89">
        <v>500000</v>
      </c>
      <c r="P2689" s="89">
        <v>100000</v>
      </c>
      <c r="Q2689" s="89">
        <v>120000</v>
      </c>
      <c r="R2689" s="89">
        <v>450000</v>
      </c>
      <c r="S2689" s="89"/>
      <c r="T2689" s="89">
        <v>2000000</v>
      </c>
      <c r="U2689" s="89">
        <v>500000</v>
      </c>
      <c r="V2689" s="89">
        <v>330000</v>
      </c>
      <c r="W2689" s="89"/>
      <c r="X2689" s="89"/>
      <c r="Y2689" s="89"/>
      <c r="Z2689" s="89"/>
      <c r="AA2689" s="89"/>
      <c r="AB2689" s="89"/>
      <c r="AC2689" s="89"/>
      <c r="AD2689" s="89"/>
      <c r="AE2689" s="89"/>
      <c r="AF2689" s="89"/>
      <c r="AG2689" s="89"/>
      <c r="AH2689" s="89"/>
      <c r="AI2689" s="89"/>
      <c r="AJ2689" s="89"/>
      <c r="AK2689" s="89"/>
      <c r="AL2689" s="89"/>
    </row>
    <row r="2690" spans="1:38" ht="25.5">
      <c r="A2690" s="224" t="s">
        <v>4371</v>
      </c>
      <c r="B2690" s="86" t="s">
        <v>5699</v>
      </c>
      <c r="C2690" s="87" t="s">
        <v>0</v>
      </c>
      <c r="D2690" s="87">
        <v>200000</v>
      </c>
      <c r="E2690" s="87">
        <v>4023498466</v>
      </c>
      <c r="F2690" s="86" t="s">
        <v>5700</v>
      </c>
      <c r="G2690" s="85"/>
      <c r="H2690" s="85"/>
      <c r="I2690" s="91">
        <v>200000</v>
      </c>
      <c r="J2690" s="89"/>
      <c r="K2690" s="89"/>
      <c r="L2690" s="89"/>
      <c r="M2690" s="89"/>
      <c r="N2690" s="89"/>
      <c r="O2690" s="89"/>
      <c r="P2690" s="89"/>
      <c r="Q2690" s="89"/>
      <c r="R2690" s="89"/>
      <c r="S2690" s="89"/>
      <c r="T2690" s="89"/>
      <c r="U2690" s="89"/>
      <c r="V2690" s="89"/>
      <c r="W2690" s="89"/>
      <c r="X2690" s="89"/>
      <c r="Y2690" s="89"/>
      <c r="Z2690" s="89"/>
      <c r="AA2690" s="89"/>
      <c r="AB2690" s="89"/>
      <c r="AC2690" s="89"/>
      <c r="AD2690" s="89"/>
      <c r="AE2690" s="89"/>
      <c r="AF2690" s="89"/>
      <c r="AG2690" s="89"/>
      <c r="AH2690" s="89"/>
      <c r="AI2690" s="89"/>
      <c r="AJ2690" s="89"/>
      <c r="AK2690" s="89"/>
      <c r="AL2690" s="89"/>
    </row>
    <row r="2691" spans="1:38" ht="16.5">
      <c r="A2691" s="224" t="s">
        <v>4372</v>
      </c>
      <c r="B2691" s="86" t="s">
        <v>5701</v>
      </c>
      <c r="C2691" s="87" t="s">
        <v>0</v>
      </c>
      <c r="D2691" s="87">
        <v>5684520</v>
      </c>
      <c r="E2691" s="87">
        <v>4029182986</v>
      </c>
      <c r="F2691" s="86" t="s">
        <v>5702</v>
      </c>
      <c r="G2691" s="85"/>
      <c r="H2691" s="85"/>
      <c r="I2691" s="91"/>
      <c r="J2691" s="89">
        <v>110000</v>
      </c>
      <c r="K2691" s="89">
        <v>300000</v>
      </c>
      <c r="L2691" s="89">
        <v>884520</v>
      </c>
      <c r="M2691" s="89">
        <v>300000</v>
      </c>
      <c r="N2691" s="89">
        <v>160000</v>
      </c>
      <c r="O2691" s="89">
        <v>400000</v>
      </c>
      <c r="P2691" s="89">
        <v>100000</v>
      </c>
      <c r="Q2691" s="89">
        <v>120000</v>
      </c>
      <c r="R2691" s="89">
        <v>450000</v>
      </c>
      <c r="S2691" s="89"/>
      <c r="T2691" s="89">
        <v>2000000</v>
      </c>
      <c r="U2691" s="89">
        <v>500000</v>
      </c>
      <c r="V2691" s="89">
        <v>360000</v>
      </c>
      <c r="W2691" s="89"/>
      <c r="X2691" s="89"/>
      <c r="Y2691" s="89"/>
      <c r="Z2691" s="89"/>
      <c r="AA2691" s="89"/>
      <c r="AB2691" s="89"/>
      <c r="AC2691" s="89"/>
      <c r="AD2691" s="89"/>
      <c r="AE2691" s="89"/>
      <c r="AF2691" s="89"/>
      <c r="AG2691" s="89"/>
      <c r="AH2691" s="89"/>
      <c r="AI2691" s="89"/>
      <c r="AJ2691" s="89"/>
      <c r="AK2691" s="89"/>
      <c r="AL2691" s="89"/>
    </row>
    <row r="2692" spans="1:38" ht="16.5">
      <c r="A2692" s="224" t="s">
        <v>4373</v>
      </c>
      <c r="B2692" s="86" t="s">
        <v>5703</v>
      </c>
      <c r="C2692" s="87" t="s">
        <v>0</v>
      </c>
      <c r="D2692" s="87">
        <v>5754520</v>
      </c>
      <c r="E2692" s="87">
        <v>4034937506</v>
      </c>
      <c r="F2692" s="86" t="s">
        <v>5704</v>
      </c>
      <c r="G2692" s="85"/>
      <c r="H2692" s="85"/>
      <c r="I2692" s="90"/>
      <c r="J2692" s="89">
        <v>110000</v>
      </c>
      <c r="K2692" s="89">
        <v>300000</v>
      </c>
      <c r="L2692" s="89">
        <v>884520</v>
      </c>
      <c r="M2692" s="89">
        <v>300000</v>
      </c>
      <c r="N2692" s="89">
        <v>160000</v>
      </c>
      <c r="O2692" s="89">
        <v>500000</v>
      </c>
      <c r="P2692" s="89">
        <v>100000</v>
      </c>
      <c r="Q2692" s="89">
        <v>120000</v>
      </c>
      <c r="R2692" s="89">
        <v>450000</v>
      </c>
      <c r="S2692" s="89"/>
      <c r="T2692" s="89">
        <v>2000000</v>
      </c>
      <c r="U2692" s="89">
        <v>500000</v>
      </c>
      <c r="V2692" s="89">
        <v>330000</v>
      </c>
      <c r="W2692" s="89"/>
      <c r="X2692" s="89"/>
      <c r="Y2692" s="89"/>
      <c r="Z2692" s="89"/>
      <c r="AA2692" s="89"/>
      <c r="AB2692" s="89"/>
      <c r="AC2692" s="89"/>
      <c r="AD2692" s="89"/>
      <c r="AE2692" s="89"/>
      <c r="AF2692" s="89"/>
      <c r="AG2692" s="89"/>
      <c r="AH2692" s="89"/>
      <c r="AI2692" s="89"/>
      <c r="AJ2692" s="89"/>
      <c r="AK2692" s="89"/>
      <c r="AL2692" s="89"/>
    </row>
    <row r="2693" spans="1:38" ht="16.5">
      <c r="A2693" s="224" t="s">
        <v>4374</v>
      </c>
      <c r="B2693" s="86" t="s">
        <v>5705</v>
      </c>
      <c r="C2693" s="87" t="s">
        <v>0</v>
      </c>
      <c r="D2693" s="87">
        <v>5754520</v>
      </c>
      <c r="E2693" s="87">
        <v>4040692026</v>
      </c>
      <c r="F2693" s="86" t="s">
        <v>5706</v>
      </c>
      <c r="G2693" s="85"/>
      <c r="H2693" s="85"/>
      <c r="I2693" s="90"/>
      <c r="J2693" s="89">
        <v>110000</v>
      </c>
      <c r="K2693" s="89">
        <v>300000</v>
      </c>
      <c r="L2693" s="89">
        <v>884520</v>
      </c>
      <c r="M2693" s="89">
        <v>300000</v>
      </c>
      <c r="N2693" s="89">
        <v>160000</v>
      </c>
      <c r="O2693" s="89">
        <v>500000</v>
      </c>
      <c r="P2693" s="89">
        <v>100000</v>
      </c>
      <c r="Q2693" s="89">
        <v>120000</v>
      </c>
      <c r="R2693" s="89">
        <v>450000</v>
      </c>
      <c r="S2693" s="89"/>
      <c r="T2693" s="89">
        <v>2000000</v>
      </c>
      <c r="U2693" s="89">
        <v>500000</v>
      </c>
      <c r="V2693" s="89">
        <v>330000</v>
      </c>
      <c r="W2693" s="89"/>
      <c r="X2693" s="89"/>
      <c r="Y2693" s="89"/>
      <c r="Z2693" s="89"/>
      <c r="AA2693" s="89"/>
      <c r="AB2693" s="89"/>
      <c r="AC2693" s="89"/>
      <c r="AD2693" s="89"/>
      <c r="AE2693" s="89"/>
      <c r="AF2693" s="89"/>
      <c r="AG2693" s="89"/>
      <c r="AH2693" s="89"/>
      <c r="AI2693" s="89"/>
      <c r="AJ2693" s="89"/>
      <c r="AK2693" s="89"/>
      <c r="AL2693" s="89"/>
    </row>
    <row r="2694" spans="1:38" ht="16.5">
      <c r="A2694" s="224" t="s">
        <v>4375</v>
      </c>
      <c r="B2694" s="86" t="s">
        <v>5707</v>
      </c>
      <c r="C2694" s="87" t="s">
        <v>0</v>
      </c>
      <c r="D2694" s="87">
        <v>200000</v>
      </c>
      <c r="E2694" s="87">
        <v>4040892026</v>
      </c>
      <c r="F2694" s="86" t="s">
        <v>5708</v>
      </c>
      <c r="G2694" s="85"/>
      <c r="H2694" s="85"/>
      <c r="I2694" s="91">
        <v>200000</v>
      </c>
      <c r="J2694" s="89"/>
      <c r="K2694" s="89"/>
      <c r="L2694" s="89"/>
      <c r="M2694" s="89"/>
      <c r="N2694" s="89"/>
      <c r="O2694" s="89"/>
      <c r="P2694" s="89"/>
      <c r="Q2694" s="89"/>
      <c r="R2694" s="89"/>
      <c r="S2694" s="89"/>
      <c r="T2694" s="89"/>
      <c r="U2694" s="89"/>
      <c r="V2694" s="89"/>
      <c r="W2694" s="89"/>
      <c r="X2694" s="89"/>
      <c r="Y2694" s="89"/>
      <c r="Z2694" s="89"/>
      <c r="AA2694" s="89"/>
      <c r="AB2694" s="89"/>
      <c r="AC2694" s="89"/>
      <c r="AD2694" s="89"/>
      <c r="AE2694" s="89"/>
      <c r="AF2694" s="89"/>
      <c r="AG2694" s="89"/>
      <c r="AH2694" s="89"/>
      <c r="AI2694" s="89"/>
      <c r="AJ2694" s="89"/>
      <c r="AK2694" s="89"/>
      <c r="AL2694" s="89"/>
    </row>
    <row r="2695" spans="1:38" ht="16.5">
      <c r="A2695" s="224" t="s">
        <v>4376</v>
      </c>
      <c r="B2695" s="86" t="s">
        <v>5709</v>
      </c>
      <c r="C2695" s="87" t="s">
        <v>0</v>
      </c>
      <c r="D2695" s="87">
        <v>200000</v>
      </c>
      <c r="E2695" s="87">
        <v>4041092026</v>
      </c>
      <c r="F2695" s="86" t="s">
        <v>5710</v>
      </c>
      <c r="G2695" s="85"/>
      <c r="H2695" s="85"/>
      <c r="I2695" s="91">
        <v>200000</v>
      </c>
      <c r="J2695" s="89"/>
      <c r="K2695" s="89"/>
      <c r="L2695" s="89"/>
      <c r="M2695" s="89"/>
      <c r="N2695" s="89"/>
      <c r="O2695" s="89"/>
      <c r="P2695" s="89"/>
      <c r="Q2695" s="89"/>
      <c r="R2695" s="89"/>
      <c r="S2695" s="89"/>
      <c r="T2695" s="89"/>
      <c r="U2695" s="89"/>
      <c r="V2695" s="89"/>
      <c r="W2695" s="89"/>
      <c r="X2695" s="89"/>
      <c r="Y2695" s="89"/>
      <c r="Z2695" s="89"/>
      <c r="AA2695" s="89"/>
      <c r="AB2695" s="89"/>
      <c r="AC2695" s="89"/>
      <c r="AD2695" s="89"/>
      <c r="AE2695" s="89"/>
      <c r="AF2695" s="89"/>
      <c r="AG2695" s="89"/>
      <c r="AH2695" s="89"/>
      <c r="AI2695" s="89"/>
      <c r="AJ2695" s="89"/>
      <c r="AK2695" s="89"/>
      <c r="AL2695" s="89"/>
    </row>
    <row r="2696" spans="1:38" ht="16.5">
      <c r="A2696" s="224" t="s">
        <v>4377</v>
      </c>
      <c r="B2696" s="86" t="s">
        <v>5711</v>
      </c>
      <c r="C2696" s="87" t="s">
        <v>0</v>
      </c>
      <c r="D2696" s="87">
        <v>200000</v>
      </c>
      <c r="E2696" s="87">
        <v>4041292026</v>
      </c>
      <c r="F2696" s="86" t="s">
        <v>5712</v>
      </c>
      <c r="G2696" s="85"/>
      <c r="H2696" s="85"/>
      <c r="I2696" s="91">
        <v>200000</v>
      </c>
      <c r="J2696" s="89"/>
      <c r="K2696" s="89"/>
      <c r="L2696" s="89"/>
      <c r="M2696" s="89"/>
      <c r="N2696" s="89"/>
      <c r="O2696" s="89"/>
      <c r="P2696" s="89"/>
      <c r="Q2696" s="89"/>
      <c r="R2696" s="89"/>
      <c r="S2696" s="89"/>
      <c r="T2696" s="89"/>
      <c r="U2696" s="89"/>
      <c r="V2696" s="89"/>
      <c r="W2696" s="89"/>
      <c r="X2696" s="89"/>
      <c r="Y2696" s="89"/>
      <c r="Z2696" s="89"/>
      <c r="AA2696" s="89"/>
      <c r="AB2696" s="89"/>
      <c r="AC2696" s="89"/>
      <c r="AD2696" s="89"/>
      <c r="AE2696" s="89"/>
      <c r="AF2696" s="89"/>
      <c r="AG2696" s="89"/>
      <c r="AH2696" s="89"/>
      <c r="AI2696" s="89"/>
      <c r="AJ2696" s="89"/>
      <c r="AK2696" s="89"/>
      <c r="AL2696" s="89"/>
    </row>
    <row r="2697" spans="1:38" ht="16.5">
      <c r="A2697" s="224" t="s">
        <v>4378</v>
      </c>
      <c r="B2697" s="86" t="s">
        <v>5713</v>
      </c>
      <c r="C2697" s="87" t="s">
        <v>0</v>
      </c>
      <c r="D2697" s="87">
        <v>200000</v>
      </c>
      <c r="E2697" s="87">
        <v>4041492026</v>
      </c>
      <c r="F2697" s="86" t="s">
        <v>5714</v>
      </c>
      <c r="G2697" s="85"/>
      <c r="H2697" s="85"/>
      <c r="I2697" s="91">
        <v>200000</v>
      </c>
      <c r="J2697" s="89"/>
      <c r="K2697" s="89"/>
      <c r="L2697" s="89"/>
      <c r="M2697" s="89"/>
      <c r="N2697" s="89"/>
      <c r="O2697" s="89"/>
      <c r="P2697" s="89"/>
      <c r="Q2697" s="89"/>
      <c r="R2697" s="89"/>
      <c r="S2697" s="89"/>
      <c r="T2697" s="89"/>
      <c r="U2697" s="89"/>
      <c r="V2697" s="89"/>
      <c r="W2697" s="89"/>
      <c r="X2697" s="89"/>
      <c r="Y2697" s="89"/>
      <c r="Z2697" s="89"/>
      <c r="AA2697" s="89"/>
      <c r="AB2697" s="89"/>
      <c r="AC2697" s="89"/>
      <c r="AD2697" s="89"/>
      <c r="AE2697" s="89"/>
      <c r="AF2697" s="89"/>
      <c r="AG2697" s="89"/>
      <c r="AH2697" s="89"/>
      <c r="AI2697" s="89"/>
      <c r="AJ2697" s="89"/>
      <c r="AK2697" s="89"/>
      <c r="AL2697" s="89"/>
    </row>
    <row r="2698" spans="1:38" ht="16.5">
      <c r="A2698" s="224" t="s">
        <v>4379</v>
      </c>
      <c r="B2698" s="86" t="s">
        <v>5715</v>
      </c>
      <c r="C2698" s="87" t="s">
        <v>0</v>
      </c>
      <c r="D2698" s="87">
        <v>200000</v>
      </c>
      <c r="E2698" s="87">
        <v>4041692026</v>
      </c>
      <c r="F2698" s="86" t="s">
        <v>5716</v>
      </c>
      <c r="G2698" s="85"/>
      <c r="H2698" s="85"/>
      <c r="I2698" s="91">
        <v>200000</v>
      </c>
      <c r="J2698" s="89"/>
      <c r="K2698" s="89"/>
      <c r="L2698" s="89"/>
      <c r="M2698" s="89"/>
      <c r="N2698" s="89"/>
      <c r="O2698" s="89"/>
      <c r="P2698" s="89"/>
      <c r="Q2698" s="89"/>
      <c r="R2698" s="89"/>
      <c r="S2698" s="89"/>
      <c r="T2698" s="89"/>
      <c r="U2698" s="89"/>
      <c r="V2698" s="89"/>
      <c r="W2698" s="89"/>
      <c r="X2698" s="89"/>
      <c r="Y2698" s="89"/>
      <c r="Z2698" s="89"/>
      <c r="AA2698" s="89"/>
      <c r="AB2698" s="89"/>
      <c r="AC2698" s="89"/>
      <c r="AD2698" s="89"/>
      <c r="AE2698" s="89"/>
      <c r="AF2698" s="89"/>
      <c r="AG2698" s="89"/>
      <c r="AH2698" s="89"/>
      <c r="AI2698" s="89"/>
      <c r="AJ2698" s="89"/>
      <c r="AK2698" s="89"/>
      <c r="AL2698" s="89"/>
    </row>
    <row r="2699" spans="1:38" ht="16.5">
      <c r="A2699" s="224" t="s">
        <v>4380</v>
      </c>
      <c r="B2699" s="86" t="s">
        <v>5717</v>
      </c>
      <c r="C2699" s="87" t="s">
        <v>0</v>
      </c>
      <c r="D2699" s="87">
        <v>200000</v>
      </c>
      <c r="E2699" s="87">
        <v>4041892026</v>
      </c>
      <c r="F2699" s="86" t="s">
        <v>5718</v>
      </c>
      <c r="G2699" s="85"/>
      <c r="H2699" s="85"/>
      <c r="I2699" s="91">
        <v>200000</v>
      </c>
      <c r="J2699" s="89"/>
      <c r="K2699" s="89"/>
      <c r="L2699" s="89"/>
      <c r="M2699" s="89"/>
      <c r="N2699" s="89"/>
      <c r="O2699" s="89"/>
      <c r="P2699" s="89"/>
      <c r="Q2699" s="89"/>
      <c r="R2699" s="89"/>
      <c r="S2699" s="89"/>
      <c r="T2699" s="89"/>
      <c r="U2699" s="89"/>
      <c r="V2699" s="89"/>
      <c r="W2699" s="89"/>
      <c r="X2699" s="89"/>
      <c r="Y2699" s="89"/>
      <c r="Z2699" s="89"/>
      <c r="AA2699" s="89"/>
      <c r="AB2699" s="89"/>
      <c r="AC2699" s="89"/>
      <c r="AD2699" s="89"/>
      <c r="AE2699" s="89"/>
      <c r="AF2699" s="89"/>
      <c r="AG2699" s="89"/>
      <c r="AH2699" s="89"/>
      <c r="AI2699" s="89"/>
      <c r="AJ2699" s="89"/>
      <c r="AK2699" s="89"/>
      <c r="AL2699" s="89"/>
    </row>
    <row r="2700" spans="1:38" ht="16.5">
      <c r="A2700" s="224" t="s">
        <v>4381</v>
      </c>
      <c r="B2700" s="86" t="s">
        <v>5719</v>
      </c>
      <c r="C2700" s="87" t="s">
        <v>0</v>
      </c>
      <c r="D2700" s="87">
        <v>1500000</v>
      </c>
      <c r="E2700" s="87">
        <v>4043392026</v>
      </c>
      <c r="F2700" s="86" t="s">
        <v>5720</v>
      </c>
      <c r="G2700" s="85"/>
      <c r="H2700" s="85"/>
      <c r="I2700" s="89"/>
      <c r="J2700" s="89"/>
      <c r="K2700" s="89"/>
      <c r="L2700" s="89"/>
      <c r="M2700" s="89"/>
      <c r="N2700" s="89"/>
      <c r="O2700" s="89"/>
      <c r="P2700" s="89"/>
      <c r="Q2700" s="89"/>
      <c r="R2700" s="89"/>
      <c r="S2700" s="89"/>
      <c r="T2700" s="89"/>
      <c r="U2700" s="89"/>
      <c r="V2700" s="89"/>
      <c r="W2700" s="91">
        <v>1500000</v>
      </c>
      <c r="X2700" s="89"/>
      <c r="Y2700" s="89"/>
      <c r="Z2700" s="89"/>
      <c r="AA2700" s="89"/>
      <c r="AB2700" s="89"/>
      <c r="AC2700" s="89"/>
      <c r="AD2700" s="89"/>
      <c r="AE2700" s="89"/>
      <c r="AF2700" s="89"/>
      <c r="AG2700" s="89"/>
      <c r="AH2700" s="89"/>
      <c r="AI2700" s="89"/>
      <c r="AJ2700" s="89"/>
      <c r="AK2700" s="89"/>
      <c r="AL2700" s="89"/>
    </row>
    <row r="2701" spans="1:38" ht="16.5">
      <c r="A2701" s="224" t="s">
        <v>4382</v>
      </c>
      <c r="B2701" s="86" t="s">
        <v>5721</v>
      </c>
      <c r="C2701" s="87" t="s">
        <v>0</v>
      </c>
      <c r="D2701" s="87">
        <v>200000</v>
      </c>
      <c r="E2701" s="87">
        <v>4043592026</v>
      </c>
      <c r="F2701" s="86" t="s">
        <v>5722</v>
      </c>
      <c r="G2701" s="85"/>
      <c r="H2701" s="85"/>
      <c r="I2701" s="91">
        <v>200000</v>
      </c>
      <c r="J2701" s="89"/>
      <c r="K2701" s="89"/>
      <c r="L2701" s="89"/>
      <c r="M2701" s="89"/>
      <c r="N2701" s="89"/>
      <c r="O2701" s="89"/>
      <c r="P2701" s="89"/>
      <c r="Q2701" s="89"/>
      <c r="R2701" s="89"/>
      <c r="S2701" s="89"/>
      <c r="T2701" s="89"/>
      <c r="U2701" s="89"/>
      <c r="V2701" s="89"/>
      <c r="W2701" s="89"/>
      <c r="X2701" s="89"/>
      <c r="Y2701" s="89"/>
      <c r="Z2701" s="89"/>
      <c r="AA2701" s="89"/>
      <c r="AB2701" s="89"/>
      <c r="AC2701" s="89"/>
      <c r="AD2701" s="89"/>
      <c r="AE2701" s="89"/>
      <c r="AF2701" s="89"/>
      <c r="AG2701" s="89"/>
      <c r="AH2701" s="89"/>
      <c r="AI2701" s="89"/>
      <c r="AJ2701" s="89"/>
      <c r="AK2701" s="89"/>
      <c r="AL2701" s="89"/>
    </row>
    <row r="2702" spans="1:38" ht="25.5">
      <c r="A2702" s="224" t="s">
        <v>4383</v>
      </c>
      <c r="B2702" s="86" t="s">
        <v>5723</v>
      </c>
      <c r="C2702" s="87" t="s">
        <v>0</v>
      </c>
      <c r="D2702" s="87">
        <v>200000</v>
      </c>
      <c r="E2702" s="87">
        <v>4043792026</v>
      </c>
      <c r="F2702" s="86" t="s">
        <v>5724</v>
      </c>
      <c r="G2702" s="85"/>
      <c r="H2702" s="85"/>
      <c r="I2702" s="91">
        <v>200000</v>
      </c>
      <c r="J2702" s="89"/>
      <c r="K2702" s="89"/>
      <c r="L2702" s="89"/>
      <c r="M2702" s="89"/>
      <c r="N2702" s="89"/>
      <c r="O2702" s="89"/>
      <c r="P2702" s="89"/>
      <c r="Q2702" s="89"/>
      <c r="R2702" s="89"/>
      <c r="S2702" s="89"/>
      <c r="T2702" s="89"/>
      <c r="U2702" s="89"/>
      <c r="V2702" s="89"/>
      <c r="W2702" s="89"/>
      <c r="X2702" s="89"/>
      <c r="Y2702" s="89"/>
      <c r="Z2702" s="89"/>
      <c r="AA2702" s="89"/>
      <c r="AB2702" s="89"/>
      <c r="AC2702" s="89"/>
      <c r="AD2702" s="89"/>
      <c r="AE2702" s="89"/>
      <c r="AF2702" s="89"/>
      <c r="AG2702" s="89"/>
      <c r="AH2702" s="89"/>
      <c r="AI2702" s="89"/>
      <c r="AJ2702" s="89"/>
      <c r="AK2702" s="89"/>
      <c r="AL2702" s="89"/>
    </row>
    <row r="2703" spans="1:38" ht="16.5">
      <c r="A2703" s="224" t="s">
        <v>4384</v>
      </c>
      <c r="B2703" s="86" t="s">
        <v>5725</v>
      </c>
      <c r="C2703" s="87" t="s">
        <v>0</v>
      </c>
      <c r="D2703" s="87">
        <v>2954520</v>
      </c>
      <c r="E2703" s="87">
        <v>4046746546</v>
      </c>
      <c r="F2703" s="86" t="s">
        <v>5726</v>
      </c>
      <c r="G2703" s="85"/>
      <c r="H2703" s="85"/>
      <c r="I2703" s="91"/>
      <c r="J2703" s="89">
        <v>110000</v>
      </c>
      <c r="K2703" s="89"/>
      <c r="L2703" s="89">
        <v>884520</v>
      </c>
      <c r="M2703" s="89">
        <v>300000</v>
      </c>
      <c r="N2703" s="89">
        <v>160000</v>
      </c>
      <c r="O2703" s="89">
        <v>500000</v>
      </c>
      <c r="P2703" s="89"/>
      <c r="Q2703" s="89">
        <v>120000</v>
      </c>
      <c r="R2703" s="89">
        <v>50000</v>
      </c>
      <c r="S2703" s="89"/>
      <c r="T2703" s="89"/>
      <c r="U2703" s="89">
        <v>500000</v>
      </c>
      <c r="V2703" s="89">
        <v>330000</v>
      </c>
      <c r="W2703" s="89"/>
      <c r="X2703" s="89"/>
      <c r="Y2703" s="89"/>
      <c r="Z2703" s="89"/>
      <c r="AA2703" s="89"/>
      <c r="AB2703" s="89"/>
      <c r="AC2703" s="89"/>
      <c r="AD2703" s="89"/>
      <c r="AE2703" s="89"/>
      <c r="AF2703" s="89"/>
      <c r="AG2703" s="89"/>
      <c r="AH2703" s="89"/>
      <c r="AI2703" s="89"/>
      <c r="AJ2703" s="89"/>
      <c r="AK2703" s="89"/>
      <c r="AL2703" s="89"/>
    </row>
    <row r="2704" spans="1:38" ht="25.5">
      <c r="A2704" s="224" t="s">
        <v>4385</v>
      </c>
      <c r="B2704" s="86" t="s">
        <v>5727</v>
      </c>
      <c r="C2704" s="87" t="s">
        <v>0</v>
      </c>
      <c r="D2704" s="87">
        <v>200000</v>
      </c>
      <c r="E2704" s="87">
        <v>4046946546</v>
      </c>
      <c r="F2704" s="86" t="s">
        <v>5728</v>
      </c>
      <c r="G2704" s="85"/>
      <c r="H2704" s="85"/>
      <c r="I2704" s="91">
        <v>200000</v>
      </c>
      <c r="J2704" s="89"/>
      <c r="K2704" s="89"/>
      <c r="L2704" s="89"/>
      <c r="M2704" s="89"/>
      <c r="N2704" s="89"/>
      <c r="O2704" s="89"/>
      <c r="P2704" s="89"/>
      <c r="Q2704" s="89"/>
      <c r="R2704" s="89"/>
      <c r="S2704" s="89"/>
      <c r="T2704" s="89"/>
      <c r="U2704" s="89"/>
      <c r="V2704" s="89"/>
      <c r="W2704" s="89"/>
      <c r="X2704" s="89"/>
      <c r="Y2704" s="89"/>
      <c r="Z2704" s="89"/>
      <c r="AA2704" s="89"/>
      <c r="AB2704" s="89"/>
      <c r="AC2704" s="89"/>
      <c r="AD2704" s="89"/>
      <c r="AE2704" s="89"/>
      <c r="AF2704" s="89"/>
      <c r="AG2704" s="89"/>
      <c r="AH2704" s="89"/>
      <c r="AI2704" s="89"/>
      <c r="AJ2704" s="89"/>
      <c r="AK2704" s="89"/>
      <c r="AL2704" s="89"/>
    </row>
    <row r="2705" spans="1:38" ht="16.5">
      <c r="A2705" s="224" t="s">
        <v>4386</v>
      </c>
      <c r="B2705" s="86" t="s">
        <v>5729</v>
      </c>
      <c r="C2705" s="87" t="s">
        <v>0</v>
      </c>
      <c r="D2705" s="87">
        <v>1300000</v>
      </c>
      <c r="E2705" s="87">
        <v>4048246546</v>
      </c>
      <c r="F2705" s="86" t="s">
        <v>5730</v>
      </c>
      <c r="G2705" s="85"/>
      <c r="H2705" s="85"/>
      <c r="I2705" s="89"/>
      <c r="J2705" s="89"/>
      <c r="K2705" s="89"/>
      <c r="L2705" s="89"/>
      <c r="M2705" s="89"/>
      <c r="N2705" s="89"/>
      <c r="O2705" s="89"/>
      <c r="P2705" s="89"/>
      <c r="Q2705" s="89"/>
      <c r="R2705" s="89"/>
      <c r="S2705" s="89"/>
      <c r="T2705" s="89"/>
      <c r="U2705" s="89"/>
      <c r="V2705" s="89"/>
      <c r="W2705" s="91">
        <v>1300000</v>
      </c>
      <c r="X2705" s="89"/>
      <c r="Y2705" s="89"/>
      <c r="Z2705" s="89"/>
      <c r="AA2705" s="89"/>
      <c r="AB2705" s="89"/>
      <c r="AC2705" s="89"/>
      <c r="AD2705" s="89"/>
      <c r="AE2705" s="89"/>
      <c r="AF2705" s="89"/>
      <c r="AG2705" s="89"/>
      <c r="AH2705" s="89"/>
      <c r="AI2705" s="89"/>
      <c r="AJ2705" s="89"/>
      <c r="AK2705" s="89"/>
      <c r="AL2705" s="89"/>
    </row>
    <row r="2706" spans="1:38" ht="16.5">
      <c r="A2706" s="224" t="s">
        <v>4387</v>
      </c>
      <c r="B2706" s="86" t="s">
        <v>5731</v>
      </c>
      <c r="C2706" s="87" t="s">
        <v>0</v>
      </c>
      <c r="D2706" s="87">
        <v>200000</v>
      </c>
      <c r="E2706" s="87">
        <v>4048446546</v>
      </c>
      <c r="F2706" s="86" t="s">
        <v>5732</v>
      </c>
      <c r="G2706" s="85"/>
      <c r="H2706" s="85"/>
      <c r="I2706" s="91">
        <v>200000</v>
      </c>
      <c r="J2706" s="90"/>
      <c r="K2706" s="90"/>
      <c r="L2706" s="92"/>
      <c r="M2706" s="90"/>
      <c r="N2706" s="90"/>
      <c r="O2706" s="90"/>
      <c r="P2706" s="90"/>
      <c r="Q2706" s="90"/>
      <c r="R2706" s="90"/>
      <c r="S2706" s="89"/>
      <c r="T2706" s="89"/>
      <c r="U2706" s="89"/>
      <c r="V2706" s="89"/>
      <c r="W2706" s="89"/>
      <c r="X2706" s="89"/>
      <c r="Y2706" s="89"/>
      <c r="Z2706" s="89"/>
      <c r="AA2706" s="89"/>
      <c r="AB2706" s="89"/>
      <c r="AC2706" s="89"/>
      <c r="AD2706" s="89"/>
      <c r="AE2706" s="89"/>
      <c r="AF2706" s="89"/>
      <c r="AG2706" s="89"/>
      <c r="AH2706" s="89"/>
      <c r="AI2706" s="89"/>
      <c r="AJ2706" s="89"/>
      <c r="AK2706" s="89"/>
      <c r="AL2706" s="89"/>
    </row>
    <row r="2707" spans="1:38" ht="16.5">
      <c r="A2707" s="224" t="s">
        <v>4388</v>
      </c>
      <c r="B2707" s="86" t="s">
        <v>5733</v>
      </c>
      <c r="C2707" s="87" t="s">
        <v>0</v>
      </c>
      <c r="D2707" s="87">
        <v>200000</v>
      </c>
      <c r="E2707" s="87">
        <v>4048646546</v>
      </c>
      <c r="F2707" s="86" t="s">
        <v>5734</v>
      </c>
      <c r="G2707" s="85"/>
      <c r="H2707" s="85"/>
      <c r="I2707" s="91">
        <v>200000</v>
      </c>
      <c r="J2707" s="89"/>
      <c r="K2707" s="89"/>
      <c r="L2707" s="89"/>
      <c r="M2707" s="89"/>
      <c r="N2707" s="89"/>
      <c r="O2707" s="89"/>
      <c r="P2707" s="89"/>
      <c r="Q2707" s="89"/>
      <c r="R2707" s="89"/>
      <c r="S2707" s="89"/>
      <c r="T2707" s="89"/>
      <c r="U2707" s="89"/>
      <c r="V2707" s="89"/>
      <c r="W2707" s="89"/>
      <c r="X2707" s="89"/>
      <c r="Y2707" s="89"/>
      <c r="Z2707" s="89"/>
      <c r="AA2707" s="89"/>
      <c r="AB2707" s="89"/>
      <c r="AC2707" s="89"/>
      <c r="AD2707" s="89"/>
      <c r="AE2707" s="89"/>
      <c r="AF2707" s="89"/>
      <c r="AG2707" s="89"/>
      <c r="AH2707" s="89"/>
      <c r="AI2707" s="89"/>
      <c r="AJ2707" s="89"/>
      <c r="AK2707" s="89"/>
      <c r="AL2707" s="89"/>
    </row>
    <row r="2708" spans="1:38" ht="16.5">
      <c r="A2708" s="224" t="s">
        <v>4389</v>
      </c>
      <c r="B2708" s="230" t="s">
        <v>5735</v>
      </c>
      <c r="C2708" s="231">
        <v>29354000</v>
      </c>
      <c r="D2708" s="87"/>
      <c r="E2708" s="87">
        <v>4019292546</v>
      </c>
      <c r="F2708" s="86" t="s">
        <v>5736</v>
      </c>
      <c r="G2708" s="85"/>
      <c r="H2708" s="85"/>
      <c r="I2708" s="90"/>
      <c r="J2708" s="90"/>
      <c r="K2708" s="90"/>
      <c r="L2708" s="92"/>
      <c r="M2708" s="90"/>
      <c r="N2708" s="90"/>
      <c r="O2708" s="90"/>
      <c r="P2708" s="90"/>
      <c r="Q2708" s="90"/>
      <c r="R2708" s="90"/>
      <c r="S2708" s="89"/>
      <c r="T2708" s="89"/>
      <c r="U2708" s="89"/>
      <c r="V2708" s="89"/>
      <c r="W2708" s="89"/>
      <c r="X2708" s="89"/>
      <c r="Y2708" s="89"/>
      <c r="Z2708" s="89"/>
      <c r="AA2708" s="89"/>
      <c r="AB2708" s="89"/>
      <c r="AC2708" s="89"/>
      <c r="AD2708" s="89"/>
      <c r="AE2708" s="89"/>
      <c r="AF2708" s="89"/>
      <c r="AG2708" s="89"/>
      <c r="AH2708" s="89"/>
      <c r="AI2708" s="89"/>
      <c r="AJ2708" s="89"/>
      <c r="AK2708" s="89"/>
      <c r="AL2708" s="89"/>
    </row>
    <row r="2709" spans="1:38" ht="16.5">
      <c r="A2709" s="224" t="s">
        <v>4390</v>
      </c>
      <c r="B2709" s="230" t="s">
        <v>5737</v>
      </c>
      <c r="C2709" s="231">
        <v>25610000</v>
      </c>
      <c r="D2709" s="87"/>
      <c r="E2709" s="87">
        <v>3993682546</v>
      </c>
      <c r="F2709" s="86" t="s">
        <v>5738</v>
      </c>
      <c r="G2709" s="85"/>
      <c r="H2709" s="85"/>
      <c r="I2709" s="89"/>
      <c r="J2709" s="89"/>
      <c r="K2709" s="89"/>
      <c r="L2709" s="89"/>
      <c r="M2709" s="89"/>
      <c r="N2709" s="89"/>
      <c r="O2709" s="89"/>
      <c r="P2709" s="89"/>
      <c r="Q2709" s="89"/>
      <c r="R2709" s="89"/>
      <c r="S2709" s="89"/>
      <c r="T2709" s="89"/>
      <c r="U2709" s="89"/>
      <c r="V2709" s="89"/>
      <c r="W2709" s="89"/>
      <c r="X2709" s="89"/>
      <c r="Y2709" s="89"/>
      <c r="Z2709" s="89"/>
      <c r="AA2709" s="89"/>
      <c r="AB2709" s="89"/>
      <c r="AC2709" s="89"/>
      <c r="AD2709" s="89"/>
      <c r="AE2709" s="89"/>
      <c r="AF2709" s="89"/>
      <c r="AG2709" s="89"/>
      <c r="AH2709" s="89"/>
      <c r="AI2709" s="89"/>
      <c r="AJ2709" s="89"/>
      <c r="AK2709" s="89"/>
      <c r="AL2709" s="89"/>
    </row>
    <row r="2710" spans="1:38" ht="16.5">
      <c r="A2710" s="224" t="s">
        <v>4391</v>
      </c>
      <c r="B2710" s="86" t="s">
        <v>5739</v>
      </c>
      <c r="C2710" s="87" t="s">
        <v>0</v>
      </c>
      <c r="D2710" s="87">
        <v>200000</v>
      </c>
      <c r="E2710" s="87">
        <v>3993882546</v>
      </c>
      <c r="F2710" s="86" t="s">
        <v>5740</v>
      </c>
      <c r="G2710" s="85"/>
      <c r="H2710" s="85"/>
      <c r="I2710" s="91">
        <v>200000</v>
      </c>
      <c r="J2710" s="89"/>
      <c r="K2710" s="89"/>
      <c r="L2710" s="89"/>
      <c r="M2710" s="89"/>
      <c r="N2710" s="89"/>
      <c r="O2710" s="89"/>
      <c r="P2710" s="89"/>
      <c r="Q2710" s="89"/>
      <c r="R2710" s="90"/>
      <c r="S2710" s="89"/>
      <c r="T2710" s="89"/>
      <c r="U2710" s="89"/>
      <c r="V2710" s="89"/>
      <c r="W2710" s="89"/>
      <c r="X2710" s="89"/>
      <c r="Y2710" s="89"/>
      <c r="Z2710" s="89"/>
      <c r="AA2710" s="89"/>
      <c r="AB2710" s="89"/>
      <c r="AC2710" s="89"/>
      <c r="AD2710" s="89"/>
      <c r="AE2710" s="89"/>
      <c r="AF2710" s="89"/>
      <c r="AG2710" s="89"/>
      <c r="AH2710" s="89"/>
      <c r="AI2710" s="89"/>
      <c r="AJ2710" s="89"/>
      <c r="AK2710" s="89"/>
      <c r="AL2710" s="89"/>
    </row>
    <row r="2711" spans="1:38" ht="16.5">
      <c r="A2711" s="224" t="s">
        <v>4392</v>
      </c>
      <c r="B2711" s="230" t="s">
        <v>5741</v>
      </c>
      <c r="C2711" s="231">
        <v>59400</v>
      </c>
      <c r="D2711" s="87"/>
      <c r="E2711" s="87">
        <v>3993823146</v>
      </c>
      <c r="F2711" s="86" t="s">
        <v>5742</v>
      </c>
      <c r="G2711" s="85"/>
      <c r="H2711" s="85"/>
      <c r="I2711" s="90"/>
      <c r="J2711" s="90"/>
      <c r="K2711" s="90"/>
      <c r="L2711" s="92"/>
      <c r="M2711" s="90"/>
      <c r="N2711" s="90"/>
      <c r="O2711" s="90"/>
      <c r="P2711" s="90"/>
      <c r="Q2711" s="90"/>
      <c r="R2711" s="90"/>
      <c r="S2711" s="89"/>
      <c r="T2711" s="89"/>
      <c r="U2711" s="89"/>
      <c r="V2711" s="89"/>
      <c r="W2711" s="89"/>
      <c r="X2711" s="89"/>
      <c r="Y2711" s="89"/>
      <c r="Z2711" s="89"/>
      <c r="AA2711" s="89"/>
      <c r="AB2711" s="89"/>
      <c r="AC2711" s="89"/>
      <c r="AD2711" s="89"/>
      <c r="AE2711" s="89"/>
      <c r="AF2711" s="89"/>
      <c r="AG2711" s="89"/>
      <c r="AH2711" s="89"/>
      <c r="AI2711" s="89"/>
      <c r="AJ2711" s="89"/>
      <c r="AK2711" s="89"/>
      <c r="AL2711" s="89"/>
    </row>
    <row r="2712" spans="1:38" ht="16.5">
      <c r="A2712" s="224" t="s">
        <v>4393</v>
      </c>
      <c r="B2712" s="86" t="s">
        <v>5743</v>
      </c>
      <c r="C2712" s="87" t="s">
        <v>0</v>
      </c>
      <c r="D2712" s="87">
        <v>200000</v>
      </c>
      <c r="E2712" s="87">
        <v>3994023146</v>
      </c>
      <c r="F2712" s="86" t="s">
        <v>5744</v>
      </c>
      <c r="G2712" s="85"/>
      <c r="H2712" s="85"/>
      <c r="I2712" s="91">
        <v>200000</v>
      </c>
      <c r="J2712" s="89"/>
      <c r="K2712" s="89"/>
      <c r="L2712" s="89"/>
      <c r="M2712" s="89"/>
      <c r="N2712" s="89"/>
      <c r="O2712" s="89"/>
      <c r="P2712" s="89"/>
      <c r="Q2712" s="89"/>
      <c r="R2712" s="89"/>
      <c r="S2712" s="89"/>
      <c r="T2712" s="89"/>
      <c r="U2712" s="89"/>
      <c r="V2712" s="89"/>
      <c r="W2712" s="89"/>
      <c r="X2712" s="89"/>
      <c r="Y2712" s="89"/>
      <c r="Z2712" s="89"/>
      <c r="AA2712" s="89"/>
      <c r="AB2712" s="89"/>
      <c r="AC2712" s="89"/>
      <c r="AD2712" s="89"/>
      <c r="AE2712" s="89"/>
      <c r="AF2712" s="89"/>
      <c r="AG2712" s="89"/>
      <c r="AH2712" s="89"/>
      <c r="AI2712" s="89"/>
      <c r="AJ2712" s="89"/>
      <c r="AK2712" s="89"/>
      <c r="AL2712" s="89"/>
    </row>
    <row r="2713" spans="1:38" ht="16.5">
      <c r="A2713" s="224" t="s">
        <v>4394</v>
      </c>
      <c r="B2713" s="86" t="s">
        <v>5745</v>
      </c>
      <c r="C2713" s="87" t="s">
        <v>0</v>
      </c>
      <c r="D2713" s="87">
        <v>200000</v>
      </c>
      <c r="E2713" s="87">
        <v>3994223146</v>
      </c>
      <c r="F2713" s="86" t="s">
        <v>5746</v>
      </c>
      <c r="G2713" s="85"/>
      <c r="H2713" s="85"/>
      <c r="I2713" s="91">
        <v>200000</v>
      </c>
      <c r="J2713" s="89"/>
      <c r="K2713" s="89"/>
      <c r="L2713" s="89"/>
      <c r="M2713" s="89"/>
      <c r="N2713" s="89"/>
      <c r="O2713" s="89"/>
      <c r="P2713" s="89"/>
      <c r="Q2713" s="89"/>
      <c r="R2713" s="89"/>
      <c r="S2713" s="89"/>
      <c r="T2713" s="89"/>
      <c r="U2713" s="89"/>
      <c r="V2713" s="89"/>
      <c r="W2713" s="89"/>
      <c r="X2713" s="89"/>
      <c r="Y2713" s="89"/>
      <c r="Z2713" s="89"/>
      <c r="AA2713" s="89"/>
      <c r="AB2713" s="89"/>
      <c r="AC2713" s="89"/>
      <c r="AD2713" s="89"/>
      <c r="AE2713" s="89"/>
      <c r="AF2713" s="89"/>
      <c r="AG2713" s="89"/>
      <c r="AH2713" s="89"/>
      <c r="AI2713" s="89"/>
      <c r="AJ2713" s="89"/>
      <c r="AK2713" s="89"/>
      <c r="AL2713" s="89"/>
    </row>
    <row r="2714" spans="1:38" ht="16.5">
      <c r="A2714" s="224" t="s">
        <v>4395</v>
      </c>
      <c r="B2714" s="86" t="s">
        <v>5747</v>
      </c>
      <c r="C2714" s="87" t="s">
        <v>0</v>
      </c>
      <c r="D2714" s="87">
        <v>200000</v>
      </c>
      <c r="E2714" s="87">
        <v>3994423146</v>
      </c>
      <c r="F2714" s="86" t="s">
        <v>5748</v>
      </c>
      <c r="G2714" s="85"/>
      <c r="H2714" s="85"/>
      <c r="I2714" s="91">
        <v>200000</v>
      </c>
      <c r="J2714" s="89"/>
      <c r="K2714" s="89"/>
      <c r="L2714" s="89"/>
      <c r="M2714" s="89"/>
      <c r="N2714" s="89"/>
      <c r="O2714" s="89"/>
      <c r="P2714" s="89"/>
      <c r="Q2714" s="89"/>
      <c r="R2714" s="89"/>
      <c r="S2714" s="89"/>
      <c r="T2714" s="89"/>
      <c r="U2714" s="89"/>
      <c r="V2714" s="89"/>
      <c r="W2714" s="89"/>
      <c r="X2714" s="89"/>
      <c r="Y2714" s="89"/>
      <c r="Z2714" s="89"/>
      <c r="AA2714" s="89"/>
      <c r="AB2714" s="89"/>
      <c r="AC2714" s="89"/>
      <c r="AD2714" s="89"/>
      <c r="AE2714" s="89"/>
      <c r="AF2714" s="89"/>
      <c r="AG2714" s="89"/>
      <c r="AH2714" s="89"/>
      <c r="AI2714" s="89"/>
      <c r="AJ2714" s="89"/>
      <c r="AK2714" s="89"/>
      <c r="AL2714" s="89"/>
    </row>
    <row r="2715" spans="1:38" ht="25.5">
      <c r="A2715" s="224" t="s">
        <v>4396</v>
      </c>
      <c r="B2715" s="230" t="s">
        <v>5749</v>
      </c>
      <c r="C2715" s="231">
        <v>442500000</v>
      </c>
      <c r="D2715" s="87"/>
      <c r="E2715" s="87">
        <v>3551923146</v>
      </c>
      <c r="F2715" s="86" t="s">
        <v>5750</v>
      </c>
      <c r="G2715" s="85"/>
      <c r="H2715" s="85"/>
      <c r="I2715" s="90"/>
      <c r="J2715" s="90"/>
      <c r="K2715" s="90"/>
      <c r="L2715" s="92"/>
      <c r="M2715" s="90"/>
      <c r="N2715" s="90"/>
      <c r="O2715" s="90"/>
      <c r="P2715" s="90"/>
      <c r="Q2715" s="90"/>
      <c r="R2715" s="90"/>
      <c r="S2715" s="89"/>
      <c r="T2715" s="89"/>
      <c r="U2715" s="89"/>
      <c r="V2715" s="89"/>
      <c r="W2715" s="89"/>
      <c r="X2715" s="89"/>
      <c r="Y2715" s="89"/>
      <c r="Z2715" s="89"/>
      <c r="AA2715" s="89"/>
      <c r="AB2715" s="89"/>
      <c r="AC2715" s="89"/>
      <c r="AD2715" s="89"/>
      <c r="AE2715" s="89"/>
      <c r="AF2715" s="89"/>
      <c r="AG2715" s="89"/>
      <c r="AH2715" s="89"/>
      <c r="AI2715" s="89"/>
      <c r="AJ2715" s="89"/>
      <c r="AK2715" s="89"/>
      <c r="AL2715" s="89"/>
    </row>
    <row r="2716" spans="1:38" ht="25.5">
      <c r="A2716" s="224" t="s">
        <v>4396</v>
      </c>
      <c r="B2716" s="230" t="s">
        <v>5749</v>
      </c>
      <c r="C2716" s="231">
        <v>194700</v>
      </c>
      <c r="D2716" s="87"/>
      <c r="E2716" s="87">
        <v>3551728446</v>
      </c>
      <c r="F2716" s="86" t="s">
        <v>5750</v>
      </c>
      <c r="G2716" s="85"/>
      <c r="H2716" s="85"/>
      <c r="I2716" s="90"/>
      <c r="J2716" s="89"/>
      <c r="K2716" s="89"/>
      <c r="L2716" s="89"/>
      <c r="M2716" s="89"/>
      <c r="N2716" s="89"/>
      <c r="O2716" s="89"/>
      <c r="P2716" s="89"/>
      <c r="Q2716" s="89"/>
      <c r="R2716" s="89"/>
      <c r="S2716" s="89"/>
      <c r="T2716" s="89"/>
      <c r="U2716" s="89"/>
      <c r="V2716" s="89"/>
      <c r="W2716" s="89"/>
      <c r="X2716" s="89"/>
      <c r="Y2716" s="89"/>
      <c r="Z2716" s="89"/>
      <c r="AA2716" s="89"/>
      <c r="AB2716" s="89"/>
      <c r="AC2716" s="89"/>
      <c r="AD2716" s="89"/>
      <c r="AE2716" s="89"/>
      <c r="AF2716" s="89"/>
      <c r="AG2716" s="89"/>
      <c r="AH2716" s="89"/>
      <c r="AI2716" s="89"/>
      <c r="AJ2716" s="89"/>
      <c r="AK2716" s="89"/>
      <c r="AL2716" s="89"/>
    </row>
    <row r="2717" spans="1:38" ht="25.5">
      <c r="A2717" s="224" t="s">
        <v>4397</v>
      </c>
      <c r="B2717" s="230" t="s">
        <v>5751</v>
      </c>
      <c r="C2717" s="231">
        <v>576250000</v>
      </c>
      <c r="D2717" s="87"/>
      <c r="E2717" s="87">
        <v>2975478446</v>
      </c>
      <c r="F2717" s="86" t="s">
        <v>5752</v>
      </c>
      <c r="G2717" s="85"/>
      <c r="H2717" s="85"/>
      <c r="I2717" s="89"/>
      <c r="J2717" s="89"/>
      <c r="K2717" s="89"/>
      <c r="L2717" s="89"/>
      <c r="M2717" s="89"/>
      <c r="N2717" s="89"/>
      <c r="O2717" s="89"/>
      <c r="P2717" s="89"/>
      <c r="Q2717" s="89"/>
      <c r="R2717" s="89"/>
      <c r="S2717" s="89"/>
      <c r="T2717" s="89"/>
      <c r="U2717" s="89"/>
      <c r="V2717" s="89"/>
      <c r="W2717" s="89"/>
      <c r="X2717" s="89"/>
      <c r="Y2717" s="89"/>
      <c r="Z2717" s="89"/>
      <c r="AA2717" s="89"/>
      <c r="AB2717" s="89"/>
      <c r="AC2717" s="89"/>
      <c r="AD2717" s="89"/>
      <c r="AE2717" s="89"/>
      <c r="AF2717" s="89"/>
      <c r="AG2717" s="89"/>
      <c r="AH2717" s="89"/>
      <c r="AI2717" s="89"/>
      <c r="AJ2717" s="89"/>
      <c r="AK2717" s="89"/>
      <c r="AL2717" s="89"/>
    </row>
    <row r="2718" spans="1:38" ht="25.5">
      <c r="A2718" s="224" t="s">
        <v>4397</v>
      </c>
      <c r="B2718" s="230" t="s">
        <v>5751</v>
      </c>
      <c r="C2718" s="231">
        <v>253550</v>
      </c>
      <c r="D2718" s="87"/>
      <c r="E2718" s="87">
        <v>2975224896</v>
      </c>
      <c r="F2718" s="86" t="s">
        <v>5752</v>
      </c>
      <c r="G2718" s="85"/>
      <c r="H2718" s="85"/>
      <c r="I2718" s="90"/>
      <c r="J2718" s="90"/>
      <c r="K2718" s="90"/>
      <c r="L2718" s="92"/>
      <c r="M2718" s="90"/>
      <c r="N2718" s="90"/>
      <c r="O2718" s="90"/>
      <c r="P2718" s="90"/>
      <c r="Q2718" s="90"/>
      <c r="R2718" s="90"/>
      <c r="S2718" s="89"/>
      <c r="T2718" s="89"/>
      <c r="U2718" s="89"/>
      <c r="V2718" s="89"/>
      <c r="W2718" s="89"/>
      <c r="X2718" s="89"/>
      <c r="Y2718" s="89"/>
      <c r="Z2718" s="89"/>
      <c r="AA2718" s="89"/>
      <c r="AB2718" s="89"/>
      <c r="AC2718" s="89"/>
      <c r="AD2718" s="89"/>
      <c r="AE2718" s="89"/>
      <c r="AF2718" s="89"/>
      <c r="AG2718" s="89"/>
      <c r="AH2718" s="89"/>
      <c r="AI2718" s="89"/>
      <c r="AJ2718" s="89"/>
      <c r="AK2718" s="89"/>
      <c r="AL2718" s="89"/>
    </row>
    <row r="2719" spans="1:38" ht="16.5">
      <c r="A2719" s="224" t="s">
        <v>4398</v>
      </c>
      <c r="B2719" s="86" t="s">
        <v>5753</v>
      </c>
      <c r="C2719" s="87" t="s">
        <v>0</v>
      </c>
      <c r="D2719" s="87">
        <v>200000</v>
      </c>
      <c r="E2719" s="87">
        <v>2975424896</v>
      </c>
      <c r="F2719" s="86" t="s">
        <v>5754</v>
      </c>
      <c r="G2719" s="85"/>
      <c r="H2719" s="85"/>
      <c r="I2719" s="91">
        <v>200000</v>
      </c>
      <c r="J2719" s="89"/>
      <c r="K2719" s="89"/>
      <c r="L2719" s="89"/>
      <c r="M2719" s="89"/>
      <c r="N2719" s="89"/>
      <c r="O2719" s="89"/>
      <c r="P2719" s="89"/>
      <c r="Q2719" s="89"/>
      <c r="R2719" s="89"/>
      <c r="S2719" s="89"/>
      <c r="T2719" s="89"/>
      <c r="U2719" s="89"/>
      <c r="V2719" s="89"/>
      <c r="W2719" s="89"/>
      <c r="X2719" s="89"/>
      <c r="Y2719" s="89"/>
      <c r="Z2719" s="89"/>
      <c r="AA2719" s="89"/>
      <c r="AB2719" s="89"/>
      <c r="AC2719" s="89"/>
      <c r="AD2719" s="89"/>
      <c r="AE2719" s="89"/>
      <c r="AF2719" s="89"/>
      <c r="AG2719" s="89"/>
      <c r="AH2719" s="89"/>
      <c r="AI2719" s="89"/>
      <c r="AJ2719" s="89"/>
      <c r="AK2719" s="89"/>
      <c r="AL2719" s="89"/>
    </row>
    <row r="2720" spans="1:38" ht="16.5">
      <c r="A2720" s="224" t="s">
        <v>4399</v>
      </c>
      <c r="B2720" s="86" t="s">
        <v>5755</v>
      </c>
      <c r="C2720" s="87" t="s">
        <v>0</v>
      </c>
      <c r="D2720" s="87">
        <v>200000</v>
      </c>
      <c r="E2720" s="87">
        <v>2975624896</v>
      </c>
      <c r="F2720" s="86" t="s">
        <v>5756</v>
      </c>
      <c r="G2720" s="85"/>
      <c r="H2720" s="85"/>
      <c r="I2720" s="91">
        <v>200000</v>
      </c>
      <c r="J2720" s="90"/>
      <c r="K2720" s="90"/>
      <c r="L2720" s="92"/>
      <c r="M2720" s="90"/>
      <c r="N2720" s="90"/>
      <c r="O2720" s="90"/>
      <c r="P2720" s="90"/>
      <c r="Q2720" s="90"/>
      <c r="R2720" s="90"/>
      <c r="S2720" s="89"/>
      <c r="T2720" s="89"/>
      <c r="U2720" s="89"/>
      <c r="V2720" s="89"/>
      <c r="W2720" s="89"/>
      <c r="X2720" s="89"/>
      <c r="Y2720" s="89"/>
      <c r="Z2720" s="89"/>
      <c r="AA2720" s="89"/>
      <c r="AB2720" s="89"/>
      <c r="AC2720" s="89"/>
      <c r="AD2720" s="89"/>
      <c r="AE2720" s="89"/>
      <c r="AF2720" s="89"/>
      <c r="AG2720" s="89"/>
      <c r="AH2720" s="89"/>
      <c r="AI2720" s="89"/>
      <c r="AJ2720" s="89"/>
      <c r="AK2720" s="89"/>
      <c r="AL2720" s="89"/>
    </row>
    <row r="2721" spans="1:38" ht="16.5">
      <c r="A2721" s="224" t="s">
        <v>4400</v>
      </c>
      <c r="B2721" s="86" t="s">
        <v>5757</v>
      </c>
      <c r="C2721" s="87" t="s">
        <v>0</v>
      </c>
      <c r="D2721" s="87">
        <v>200000</v>
      </c>
      <c r="E2721" s="87">
        <v>2975824896</v>
      </c>
      <c r="F2721" s="86" t="s">
        <v>5758</v>
      </c>
      <c r="G2721" s="85"/>
      <c r="H2721" s="85"/>
      <c r="I2721" s="91">
        <v>200000</v>
      </c>
      <c r="J2721" s="89"/>
      <c r="K2721" s="89"/>
      <c r="L2721" s="89"/>
      <c r="M2721" s="89"/>
      <c r="N2721" s="89"/>
      <c r="O2721" s="89"/>
      <c r="P2721" s="89"/>
      <c r="Q2721" s="89"/>
      <c r="R2721" s="89"/>
      <c r="S2721" s="89"/>
      <c r="T2721" s="89"/>
      <c r="U2721" s="89"/>
      <c r="V2721" s="89"/>
      <c r="W2721" s="89"/>
      <c r="X2721" s="89"/>
      <c r="Y2721" s="89"/>
      <c r="Z2721" s="89"/>
      <c r="AA2721" s="89"/>
      <c r="AB2721" s="89"/>
      <c r="AC2721" s="89"/>
      <c r="AD2721" s="89"/>
      <c r="AE2721" s="89"/>
      <c r="AF2721" s="89"/>
      <c r="AG2721" s="89"/>
      <c r="AH2721" s="89"/>
      <c r="AI2721" s="89"/>
      <c r="AJ2721" s="89"/>
      <c r="AK2721" s="89"/>
      <c r="AL2721" s="89"/>
    </row>
    <row r="2722" spans="1:38" ht="16.5">
      <c r="A2722" s="224" t="s">
        <v>4401</v>
      </c>
      <c r="B2722" s="86" t="s">
        <v>5759</v>
      </c>
      <c r="C2722" s="87" t="s">
        <v>0</v>
      </c>
      <c r="D2722" s="87">
        <v>200000</v>
      </c>
      <c r="E2722" s="87">
        <v>2976024896</v>
      </c>
      <c r="F2722" s="86" t="s">
        <v>5760</v>
      </c>
      <c r="G2722" s="85"/>
      <c r="H2722" s="85"/>
      <c r="I2722" s="91">
        <v>200000</v>
      </c>
      <c r="J2722" s="89"/>
      <c r="K2722" s="89"/>
      <c r="L2722" s="89"/>
      <c r="M2722" s="89"/>
      <c r="N2722" s="89"/>
      <c r="O2722" s="89"/>
      <c r="P2722" s="89"/>
      <c r="Q2722" s="89"/>
      <c r="R2722" s="89"/>
      <c r="S2722" s="89"/>
      <c r="T2722" s="89"/>
      <c r="U2722" s="89"/>
      <c r="V2722" s="89"/>
      <c r="W2722" s="89"/>
      <c r="X2722" s="89"/>
      <c r="Y2722" s="89"/>
      <c r="Z2722" s="89"/>
      <c r="AA2722" s="89"/>
      <c r="AB2722" s="89"/>
      <c r="AC2722" s="89"/>
      <c r="AD2722" s="89"/>
      <c r="AE2722" s="89"/>
      <c r="AF2722" s="89"/>
      <c r="AG2722" s="89"/>
      <c r="AH2722" s="89"/>
      <c r="AI2722" s="89"/>
      <c r="AJ2722" s="89"/>
      <c r="AK2722" s="89"/>
      <c r="AL2722" s="89"/>
    </row>
    <row r="2723" spans="1:38" ht="16.5">
      <c r="A2723" s="224" t="s">
        <v>4402</v>
      </c>
      <c r="B2723" s="86" t="s">
        <v>5761</v>
      </c>
      <c r="C2723" s="87" t="s">
        <v>0</v>
      </c>
      <c r="D2723" s="87">
        <v>200000</v>
      </c>
      <c r="E2723" s="87">
        <v>2976224896</v>
      </c>
      <c r="F2723" s="86" t="s">
        <v>5762</v>
      </c>
      <c r="G2723" s="85"/>
      <c r="H2723" s="85"/>
      <c r="I2723" s="91">
        <v>200000</v>
      </c>
      <c r="J2723" s="89"/>
      <c r="K2723" s="89"/>
      <c r="L2723" s="89"/>
      <c r="M2723" s="89"/>
      <c r="N2723" s="89"/>
      <c r="O2723" s="89"/>
      <c r="P2723" s="89"/>
      <c r="Q2723" s="89"/>
      <c r="R2723" s="89"/>
      <c r="S2723" s="89"/>
      <c r="T2723" s="89"/>
      <c r="U2723" s="89"/>
      <c r="V2723" s="89"/>
      <c r="W2723" s="89"/>
      <c r="X2723" s="89"/>
      <c r="Y2723" s="89"/>
      <c r="Z2723" s="89"/>
      <c r="AA2723" s="89"/>
      <c r="AB2723" s="89"/>
      <c r="AC2723" s="89"/>
      <c r="AD2723" s="89"/>
      <c r="AE2723" s="89"/>
      <c r="AF2723" s="89"/>
      <c r="AG2723" s="89"/>
      <c r="AH2723" s="89"/>
      <c r="AI2723" s="89"/>
      <c r="AJ2723" s="89"/>
      <c r="AK2723" s="89"/>
      <c r="AL2723" s="89"/>
    </row>
    <row r="2724" spans="1:38" ht="16.5">
      <c r="A2724" s="224" t="s">
        <v>4403</v>
      </c>
      <c r="B2724" s="86" t="s">
        <v>5763</v>
      </c>
      <c r="C2724" s="87" t="s">
        <v>0</v>
      </c>
      <c r="D2724" s="87">
        <v>800000</v>
      </c>
      <c r="E2724" s="87">
        <v>2977024896</v>
      </c>
      <c r="F2724" s="86" t="s">
        <v>5764</v>
      </c>
      <c r="G2724" s="85"/>
      <c r="H2724" s="85"/>
      <c r="I2724" s="89"/>
      <c r="J2724" s="89"/>
      <c r="K2724" s="89"/>
      <c r="L2724" s="89"/>
      <c r="M2724" s="89"/>
      <c r="N2724" s="89"/>
      <c r="O2724" s="89"/>
      <c r="P2724" s="89"/>
      <c r="Q2724" s="89"/>
      <c r="R2724" s="89"/>
      <c r="S2724" s="89"/>
      <c r="T2724" s="89"/>
      <c r="U2724" s="89"/>
      <c r="V2724" s="89"/>
      <c r="W2724" s="89">
        <v>800000</v>
      </c>
      <c r="X2724" s="89"/>
      <c r="Y2724" s="89"/>
      <c r="Z2724" s="89"/>
      <c r="AA2724" s="89"/>
      <c r="AB2724" s="89"/>
      <c r="AC2724" s="89"/>
      <c r="AD2724" s="89"/>
      <c r="AE2724" s="89"/>
      <c r="AF2724" s="89"/>
      <c r="AG2724" s="89"/>
      <c r="AH2724" s="89"/>
      <c r="AI2724" s="89"/>
      <c r="AJ2724" s="89"/>
      <c r="AK2724" s="89"/>
      <c r="AL2724" s="89"/>
    </row>
    <row r="2725" spans="1:38" ht="16.5">
      <c r="A2725" s="224" t="s">
        <v>4404</v>
      </c>
      <c r="B2725" s="86" t="s">
        <v>5765</v>
      </c>
      <c r="C2725" s="87" t="s">
        <v>0</v>
      </c>
      <c r="D2725" s="87">
        <v>200000</v>
      </c>
      <c r="E2725" s="87">
        <v>2977224896</v>
      </c>
      <c r="F2725" s="86" t="s">
        <v>5766</v>
      </c>
      <c r="G2725" s="85"/>
      <c r="H2725" s="85"/>
      <c r="I2725" s="91">
        <v>200000</v>
      </c>
      <c r="J2725" s="89"/>
      <c r="K2725" s="89"/>
      <c r="L2725" s="89"/>
      <c r="M2725" s="89"/>
      <c r="N2725" s="89"/>
      <c r="O2725" s="89"/>
      <c r="P2725" s="89"/>
      <c r="Q2725" s="89"/>
      <c r="R2725" s="89"/>
      <c r="S2725" s="89"/>
      <c r="T2725" s="89"/>
      <c r="U2725" s="89"/>
      <c r="V2725" s="89"/>
      <c r="W2725" s="89"/>
      <c r="X2725" s="89"/>
      <c r="Y2725" s="89"/>
      <c r="Z2725" s="89"/>
      <c r="AA2725" s="89"/>
      <c r="AB2725" s="89"/>
      <c r="AC2725" s="89"/>
      <c r="AD2725" s="89"/>
      <c r="AE2725" s="89"/>
      <c r="AF2725" s="89"/>
      <c r="AG2725" s="89"/>
      <c r="AH2725" s="89"/>
      <c r="AI2725" s="89"/>
      <c r="AJ2725" s="89"/>
      <c r="AK2725" s="89"/>
      <c r="AL2725" s="89"/>
    </row>
    <row r="2726" spans="1:38" ht="16.5">
      <c r="A2726" s="224" t="s">
        <v>4405</v>
      </c>
      <c r="B2726" s="86" t="s">
        <v>5767</v>
      </c>
      <c r="C2726" s="87" t="s">
        <v>0</v>
      </c>
      <c r="D2726" s="87">
        <v>200000</v>
      </c>
      <c r="E2726" s="87">
        <v>2977424896</v>
      </c>
      <c r="F2726" s="86" t="s">
        <v>5768</v>
      </c>
      <c r="G2726" s="85"/>
      <c r="H2726" s="85"/>
      <c r="I2726" s="91">
        <v>200000</v>
      </c>
      <c r="J2726" s="89"/>
      <c r="K2726" s="89"/>
      <c r="L2726" s="89"/>
      <c r="M2726" s="89"/>
      <c r="N2726" s="89"/>
      <c r="O2726" s="89"/>
      <c r="P2726" s="89"/>
      <c r="Q2726" s="89"/>
      <c r="R2726" s="89"/>
      <c r="S2726" s="89"/>
      <c r="T2726" s="89"/>
      <c r="U2726" s="89"/>
      <c r="V2726" s="89"/>
      <c r="W2726" s="89"/>
      <c r="X2726" s="89"/>
      <c r="Y2726" s="89"/>
      <c r="Z2726" s="89"/>
      <c r="AA2726" s="89"/>
      <c r="AB2726" s="89"/>
      <c r="AC2726" s="89"/>
      <c r="AD2726" s="89"/>
      <c r="AE2726" s="89"/>
      <c r="AF2726" s="89"/>
      <c r="AG2726" s="89"/>
      <c r="AH2726" s="89"/>
      <c r="AI2726" s="89"/>
      <c r="AJ2726" s="89"/>
      <c r="AK2726" s="89"/>
      <c r="AL2726" s="89"/>
    </row>
    <row r="2727" spans="1:38" ht="16.5">
      <c r="A2727" s="224" t="s">
        <v>4406</v>
      </c>
      <c r="B2727" s="86" t="s">
        <v>5769</v>
      </c>
      <c r="C2727" s="87" t="s">
        <v>0</v>
      </c>
      <c r="D2727" s="87">
        <v>26471123</v>
      </c>
      <c r="E2727" s="87">
        <v>3003896019</v>
      </c>
      <c r="F2727" s="86" t="s">
        <v>5770</v>
      </c>
      <c r="G2727" s="85"/>
      <c r="H2727" s="85"/>
      <c r="I2727" s="89"/>
      <c r="J2727" s="89"/>
      <c r="K2727" s="89"/>
      <c r="L2727" s="89"/>
      <c r="M2727" s="89"/>
      <c r="N2727" s="89"/>
      <c r="O2727" s="89"/>
      <c r="P2727" s="89"/>
      <c r="Q2727" s="89"/>
      <c r="R2727" s="89"/>
      <c r="S2727" s="89"/>
      <c r="T2727" s="89"/>
      <c r="U2727" s="89"/>
      <c r="V2727" s="89"/>
      <c r="W2727" s="89"/>
      <c r="X2727" s="93">
        <v>26471123</v>
      </c>
      <c r="Y2727" s="89"/>
      <c r="Z2727" s="89"/>
      <c r="AA2727" s="89"/>
      <c r="AB2727" s="89"/>
      <c r="AC2727" s="89"/>
      <c r="AE2727" s="89"/>
      <c r="AF2727" s="89"/>
      <c r="AG2727" s="89"/>
      <c r="AH2727" s="89"/>
      <c r="AI2727" s="89"/>
      <c r="AJ2727" s="89"/>
      <c r="AK2727" s="89"/>
      <c r="AL2727" s="89"/>
    </row>
    <row r="2728" spans="1:38" ht="16.5">
      <c r="A2728" s="224" t="s">
        <v>4407</v>
      </c>
      <c r="B2728" s="86" t="s">
        <v>5771</v>
      </c>
      <c r="C2728" s="87" t="s">
        <v>0</v>
      </c>
      <c r="D2728" s="87">
        <v>200000</v>
      </c>
      <c r="E2728" s="87">
        <v>3004096019</v>
      </c>
      <c r="F2728" s="86" t="s">
        <v>5772</v>
      </c>
      <c r="G2728" s="85"/>
      <c r="H2728" s="85"/>
      <c r="I2728" s="91">
        <v>200000</v>
      </c>
      <c r="J2728" s="89"/>
      <c r="K2728" s="89"/>
      <c r="L2728" s="89"/>
      <c r="M2728" s="89"/>
      <c r="N2728" s="89"/>
      <c r="O2728" s="89"/>
      <c r="P2728" s="89"/>
      <c r="Q2728" s="89"/>
      <c r="R2728" s="89"/>
      <c r="S2728" s="89"/>
      <c r="T2728" s="89"/>
      <c r="U2728" s="89"/>
      <c r="V2728" s="89"/>
      <c r="W2728" s="89"/>
      <c r="X2728" s="89"/>
      <c r="Y2728" s="89"/>
      <c r="Z2728" s="89"/>
      <c r="AA2728" s="89"/>
      <c r="AB2728" s="89"/>
      <c r="AC2728" s="89"/>
      <c r="AE2728" s="89"/>
      <c r="AF2728" s="89"/>
      <c r="AG2728" s="89"/>
      <c r="AH2728" s="89"/>
      <c r="AI2728" s="89"/>
      <c r="AJ2728" s="89"/>
      <c r="AK2728" s="89"/>
      <c r="AL2728" s="89"/>
    </row>
    <row r="2729" spans="1:38" ht="16.5">
      <c r="A2729" s="224" t="s">
        <v>4408</v>
      </c>
      <c r="B2729" s="86" t="s">
        <v>5773</v>
      </c>
      <c r="C2729" s="87" t="s">
        <v>0</v>
      </c>
      <c r="D2729" s="87">
        <v>67500000</v>
      </c>
      <c r="E2729" s="87">
        <v>3071596019</v>
      </c>
      <c r="F2729" s="86" t="s">
        <v>5774</v>
      </c>
      <c r="G2729" s="85"/>
      <c r="H2729" s="85"/>
      <c r="I2729" s="89"/>
      <c r="J2729" s="89"/>
      <c r="K2729" s="89"/>
      <c r="L2729" s="89"/>
      <c r="M2729" s="89"/>
      <c r="N2729" s="89"/>
      <c r="O2729" s="89"/>
      <c r="P2729" s="89"/>
      <c r="Q2729" s="89"/>
      <c r="R2729" s="89"/>
      <c r="S2729" s="89"/>
      <c r="T2729" s="89"/>
      <c r="U2729" s="89"/>
      <c r="V2729" s="89"/>
      <c r="W2729" s="91">
        <v>67500000</v>
      </c>
      <c r="X2729" s="89"/>
      <c r="Y2729" s="89"/>
      <c r="Z2729" s="89"/>
      <c r="AA2729" s="89"/>
      <c r="AB2729" s="89"/>
      <c r="AC2729" s="89"/>
      <c r="AE2729" s="89"/>
      <c r="AF2729" s="89"/>
      <c r="AG2729" s="89"/>
      <c r="AH2729" s="89"/>
      <c r="AI2729" s="89"/>
      <c r="AJ2729" s="89"/>
      <c r="AK2729" s="89"/>
      <c r="AL2729" s="89"/>
    </row>
    <row r="2730" spans="1:38" ht="16.5">
      <c r="A2730" s="224" t="s">
        <v>4409</v>
      </c>
      <c r="B2730" s="86" t="s">
        <v>5775</v>
      </c>
      <c r="C2730" s="87" t="s">
        <v>0</v>
      </c>
      <c r="D2730" s="87">
        <v>1500000</v>
      </c>
      <c r="E2730" s="87">
        <v>3073096019</v>
      </c>
      <c r="F2730" s="86" t="s">
        <v>5776</v>
      </c>
      <c r="G2730" s="85"/>
      <c r="H2730" s="85"/>
      <c r="I2730" s="89"/>
      <c r="J2730" s="89"/>
      <c r="K2730" s="89"/>
      <c r="L2730" s="89"/>
      <c r="M2730" s="89"/>
      <c r="N2730" s="89"/>
      <c r="O2730" s="89"/>
      <c r="P2730" s="89"/>
      <c r="Q2730" s="89"/>
      <c r="R2730" s="89"/>
      <c r="S2730" s="89"/>
      <c r="T2730" s="89"/>
      <c r="U2730" s="89"/>
      <c r="V2730" s="89"/>
      <c r="W2730" s="91">
        <v>1500000</v>
      </c>
      <c r="X2730" s="89"/>
      <c r="Y2730" s="89"/>
      <c r="Z2730" s="89"/>
      <c r="AA2730" s="89"/>
      <c r="AB2730" s="89"/>
      <c r="AC2730" s="89"/>
      <c r="AE2730" s="89"/>
      <c r="AF2730" s="89"/>
      <c r="AG2730" s="89"/>
      <c r="AH2730" s="89"/>
      <c r="AI2730" s="89"/>
      <c r="AJ2730" s="89"/>
      <c r="AK2730" s="89"/>
      <c r="AL2730" s="89"/>
    </row>
    <row r="2731" spans="1:38" ht="16.5">
      <c r="A2731" s="224" t="s">
        <v>4410</v>
      </c>
      <c r="B2731" s="86" t="s">
        <v>5777</v>
      </c>
      <c r="C2731" s="87" t="s">
        <v>0</v>
      </c>
      <c r="D2731" s="87">
        <v>200000</v>
      </c>
      <c r="E2731" s="87">
        <v>3073296019</v>
      </c>
      <c r="F2731" s="86" t="s">
        <v>5778</v>
      </c>
      <c r="G2731" s="85"/>
      <c r="H2731" s="85"/>
      <c r="I2731" s="91">
        <v>200000</v>
      </c>
      <c r="J2731" s="89"/>
      <c r="K2731" s="89"/>
      <c r="L2731" s="89"/>
      <c r="M2731" s="89"/>
      <c r="N2731" s="89"/>
      <c r="O2731" s="89"/>
      <c r="P2731" s="89"/>
      <c r="Q2731" s="89"/>
      <c r="R2731" s="89"/>
      <c r="S2731" s="89"/>
      <c r="T2731" s="89"/>
      <c r="U2731" s="89"/>
      <c r="V2731" s="89"/>
      <c r="W2731" s="89"/>
      <c r="X2731" s="89"/>
      <c r="Y2731" s="89"/>
      <c r="Z2731" s="89"/>
      <c r="AA2731" s="89"/>
      <c r="AB2731" s="89"/>
      <c r="AC2731" s="89"/>
      <c r="AE2731" s="89"/>
      <c r="AF2731" s="89"/>
      <c r="AG2731" s="89"/>
      <c r="AH2731" s="89"/>
      <c r="AI2731" s="89"/>
      <c r="AJ2731" s="89"/>
      <c r="AK2731" s="89"/>
      <c r="AL2731" s="89"/>
    </row>
    <row r="2732" spans="1:38" ht="16.5">
      <c r="A2732" s="224" t="s">
        <v>4411</v>
      </c>
      <c r="B2732" s="86" t="s">
        <v>5779</v>
      </c>
      <c r="C2732" s="87" t="s">
        <v>0</v>
      </c>
      <c r="D2732" s="87">
        <v>50000</v>
      </c>
      <c r="E2732" s="87">
        <v>3073346019</v>
      </c>
      <c r="F2732" s="86" t="s">
        <v>5780</v>
      </c>
      <c r="G2732" s="85"/>
      <c r="H2732" s="85"/>
      <c r="I2732" s="89">
        <v>50000</v>
      </c>
      <c r="J2732" s="89"/>
      <c r="K2732" s="89"/>
      <c r="L2732" s="89"/>
      <c r="M2732" s="89"/>
      <c r="N2732" s="89"/>
      <c r="O2732" s="89"/>
      <c r="P2732" s="89"/>
      <c r="Q2732" s="89"/>
      <c r="R2732" s="89"/>
      <c r="S2732" s="89"/>
      <c r="T2732" s="89"/>
      <c r="U2732" s="89"/>
      <c r="V2732" s="89"/>
      <c r="W2732" s="89"/>
      <c r="X2732" s="89"/>
      <c r="Y2732" s="89"/>
      <c r="Z2732" s="89"/>
      <c r="AA2732" s="89"/>
      <c r="AB2732" s="89"/>
      <c r="AC2732" s="89"/>
      <c r="AE2732" s="89"/>
      <c r="AF2732" s="89"/>
      <c r="AG2732" s="89"/>
      <c r="AH2732" s="89"/>
      <c r="AI2732" s="89"/>
      <c r="AJ2732" s="89"/>
      <c r="AK2732" s="89"/>
      <c r="AL2732" s="89"/>
    </row>
    <row r="2733" spans="1:38" ht="16.5">
      <c r="A2733" s="224" t="s">
        <v>4412</v>
      </c>
      <c r="B2733" s="86" t="s">
        <v>5781</v>
      </c>
      <c r="C2733" s="87" t="s">
        <v>0</v>
      </c>
      <c r="D2733" s="87">
        <v>5654520</v>
      </c>
      <c r="E2733" s="87">
        <v>3079000539</v>
      </c>
      <c r="F2733" s="86" t="s">
        <v>5782</v>
      </c>
      <c r="G2733" s="85"/>
      <c r="H2733" s="85"/>
      <c r="I2733" s="89"/>
      <c r="J2733" s="89">
        <v>110000</v>
      </c>
      <c r="K2733" s="89">
        <v>300000</v>
      </c>
      <c r="L2733" s="89">
        <v>884520</v>
      </c>
      <c r="M2733" s="89">
        <v>300000</v>
      </c>
      <c r="N2733" s="89">
        <v>160000</v>
      </c>
      <c r="O2733" s="89">
        <v>400000</v>
      </c>
      <c r="P2733" s="89">
        <v>100000</v>
      </c>
      <c r="Q2733" s="89">
        <v>120000</v>
      </c>
      <c r="R2733" s="89">
        <v>450000</v>
      </c>
      <c r="S2733" s="89"/>
      <c r="T2733" s="89">
        <v>2000000</v>
      </c>
      <c r="U2733" s="89">
        <v>500000</v>
      </c>
      <c r="V2733" s="89">
        <v>330000</v>
      </c>
      <c r="W2733" s="89"/>
      <c r="X2733" s="89"/>
      <c r="Y2733" s="89"/>
      <c r="Z2733" s="89"/>
      <c r="AA2733" s="89"/>
      <c r="AB2733" s="89"/>
      <c r="AC2733" s="89"/>
      <c r="AE2733" s="89"/>
      <c r="AF2733" s="89"/>
      <c r="AG2733" s="89"/>
      <c r="AH2733" s="89"/>
      <c r="AI2733" s="89"/>
      <c r="AJ2733" s="89"/>
      <c r="AK2733" s="89"/>
      <c r="AL2733" s="89"/>
    </row>
    <row r="2734" spans="1:38" ht="16.5">
      <c r="A2734" s="224" t="s">
        <v>4413</v>
      </c>
      <c r="B2734" s="86" t="s">
        <v>5783</v>
      </c>
      <c r="C2734" s="87" t="s">
        <v>0</v>
      </c>
      <c r="D2734" s="87">
        <v>1500000</v>
      </c>
      <c r="E2734" s="87">
        <v>3080500539</v>
      </c>
      <c r="F2734" s="86" t="s">
        <v>5784</v>
      </c>
      <c r="G2734" s="85"/>
      <c r="H2734" s="85"/>
      <c r="I2734" s="89"/>
      <c r="J2734" s="89"/>
      <c r="K2734" s="89"/>
      <c r="L2734" s="89"/>
      <c r="M2734" s="89"/>
      <c r="N2734" s="89"/>
      <c r="O2734" s="89"/>
      <c r="P2734" s="89"/>
      <c r="Q2734" s="89"/>
      <c r="R2734" s="89"/>
      <c r="S2734" s="89"/>
      <c r="T2734" s="89"/>
      <c r="U2734" s="89"/>
      <c r="V2734" s="89"/>
      <c r="W2734" s="91">
        <v>1500000</v>
      </c>
      <c r="X2734" s="89"/>
      <c r="Y2734" s="89"/>
      <c r="Z2734" s="89"/>
      <c r="AA2734" s="89"/>
      <c r="AB2734" s="89"/>
      <c r="AC2734" s="89"/>
      <c r="AE2734" s="89"/>
      <c r="AF2734" s="89"/>
      <c r="AG2734" s="89"/>
      <c r="AH2734" s="89"/>
      <c r="AI2734" s="89"/>
      <c r="AJ2734" s="89"/>
      <c r="AK2734" s="89"/>
      <c r="AL2734" s="89"/>
    </row>
    <row r="2735" spans="1:38" ht="16.5">
      <c r="A2735" s="224" t="s">
        <v>4414</v>
      </c>
      <c r="B2735" s="86" t="s">
        <v>5785</v>
      </c>
      <c r="C2735" s="87" t="s">
        <v>0</v>
      </c>
      <c r="D2735" s="87">
        <v>200000</v>
      </c>
      <c r="E2735" s="87">
        <v>3080700539</v>
      </c>
      <c r="F2735" s="86" t="s">
        <v>5786</v>
      </c>
      <c r="G2735" s="85"/>
      <c r="H2735" s="85"/>
      <c r="I2735" s="91">
        <v>200000</v>
      </c>
      <c r="J2735" s="89"/>
      <c r="K2735" s="89"/>
      <c r="L2735" s="89"/>
      <c r="M2735" s="89"/>
      <c r="N2735" s="89"/>
      <c r="O2735" s="89"/>
      <c r="P2735" s="89"/>
      <c r="Q2735" s="89"/>
      <c r="R2735" s="89"/>
      <c r="S2735" s="89"/>
      <c r="T2735" s="89"/>
      <c r="U2735" s="89"/>
      <c r="V2735" s="89"/>
      <c r="W2735" s="89"/>
      <c r="X2735" s="89"/>
      <c r="Y2735" s="89"/>
      <c r="Z2735" s="89"/>
      <c r="AA2735" s="89"/>
      <c r="AB2735" s="89"/>
      <c r="AC2735" s="89"/>
      <c r="AE2735" s="89"/>
      <c r="AF2735" s="89"/>
      <c r="AG2735" s="89"/>
      <c r="AH2735" s="89"/>
      <c r="AI2735" s="89"/>
      <c r="AJ2735" s="89"/>
      <c r="AK2735" s="89"/>
      <c r="AL2735" s="89"/>
    </row>
    <row r="2736" spans="1:38" ht="16.5">
      <c r="A2736" s="224" t="s">
        <v>4415</v>
      </c>
      <c r="B2736" s="86" t="s">
        <v>5787</v>
      </c>
      <c r="C2736" s="87" t="s">
        <v>0</v>
      </c>
      <c r="D2736" s="87">
        <v>5854520</v>
      </c>
      <c r="E2736" s="87">
        <v>3086555059</v>
      </c>
      <c r="F2736" s="86" t="s">
        <v>5788</v>
      </c>
      <c r="G2736" s="85"/>
      <c r="H2736" s="85"/>
      <c r="I2736" s="91">
        <v>200000</v>
      </c>
      <c r="J2736" s="89">
        <v>110000</v>
      </c>
      <c r="K2736" s="89">
        <v>300000</v>
      </c>
      <c r="L2736" s="89">
        <v>884520</v>
      </c>
      <c r="M2736" s="89">
        <v>300000</v>
      </c>
      <c r="N2736" s="89">
        <v>160000</v>
      </c>
      <c r="O2736" s="89">
        <v>400000</v>
      </c>
      <c r="P2736" s="89">
        <v>100000</v>
      </c>
      <c r="Q2736" s="89">
        <v>120000</v>
      </c>
      <c r="R2736" s="89">
        <v>450000</v>
      </c>
      <c r="S2736" s="89"/>
      <c r="T2736" s="89">
        <v>2000000</v>
      </c>
      <c r="U2736" s="89">
        <v>500000</v>
      </c>
      <c r="V2736" s="89">
        <v>330000</v>
      </c>
      <c r="W2736" s="89"/>
      <c r="X2736" s="89"/>
      <c r="Y2736" s="89"/>
      <c r="Z2736" s="89"/>
      <c r="AA2736" s="89"/>
      <c r="AB2736" s="89"/>
      <c r="AC2736" s="89"/>
      <c r="AE2736" s="89"/>
      <c r="AF2736" s="89"/>
      <c r="AG2736" s="89"/>
      <c r="AH2736" s="89"/>
      <c r="AI2736" s="89"/>
      <c r="AJ2736" s="89"/>
      <c r="AK2736" s="89"/>
      <c r="AL2736" s="89"/>
    </row>
    <row r="2737" spans="1:38" ht="16.5">
      <c r="A2737" s="224" t="s">
        <v>4416</v>
      </c>
      <c r="B2737" s="86" t="s">
        <v>5789</v>
      </c>
      <c r="C2737" s="87" t="s">
        <v>0</v>
      </c>
      <c r="D2737" s="87">
        <v>200000</v>
      </c>
      <c r="E2737" s="87">
        <v>3086755059</v>
      </c>
      <c r="F2737" s="86" t="s">
        <v>5790</v>
      </c>
      <c r="G2737" s="85"/>
      <c r="H2737" s="85"/>
      <c r="I2737" s="91">
        <v>200000</v>
      </c>
      <c r="J2737" s="89"/>
      <c r="K2737" s="89"/>
      <c r="L2737" s="89"/>
      <c r="M2737" s="89"/>
      <c r="N2737" s="89"/>
      <c r="O2737" s="89"/>
      <c r="P2737" s="89"/>
      <c r="Q2737" s="89"/>
      <c r="R2737" s="89"/>
      <c r="S2737" s="89"/>
      <c r="T2737" s="89"/>
      <c r="U2737" s="89"/>
      <c r="V2737" s="89"/>
      <c r="W2737" s="89"/>
      <c r="X2737" s="89"/>
      <c r="Y2737" s="89"/>
      <c r="Z2737" s="89"/>
      <c r="AA2737" s="89"/>
      <c r="AB2737" s="89"/>
      <c r="AC2737" s="89"/>
      <c r="AE2737" s="89"/>
      <c r="AF2737" s="89"/>
      <c r="AG2737" s="89"/>
      <c r="AH2737" s="89"/>
      <c r="AI2737" s="89"/>
      <c r="AJ2737" s="89"/>
      <c r="AK2737" s="89"/>
      <c r="AL2737" s="89"/>
    </row>
    <row r="2738" spans="1:38" ht="16.5">
      <c r="A2738" s="224" t="s">
        <v>4417</v>
      </c>
      <c r="B2738" s="86" t="s">
        <v>5791</v>
      </c>
      <c r="C2738" s="87" t="s">
        <v>0</v>
      </c>
      <c r="D2738" s="87">
        <v>200000</v>
      </c>
      <c r="E2738" s="87">
        <v>3086955059</v>
      </c>
      <c r="F2738" s="86" t="s">
        <v>5792</v>
      </c>
      <c r="G2738" s="85"/>
      <c r="H2738" s="85"/>
      <c r="I2738" s="91">
        <v>200000</v>
      </c>
      <c r="J2738" s="89"/>
      <c r="K2738" s="89"/>
      <c r="L2738" s="89"/>
      <c r="M2738" s="89"/>
      <c r="N2738" s="89"/>
      <c r="O2738" s="89"/>
      <c r="P2738" s="89"/>
      <c r="Q2738" s="89"/>
      <c r="R2738" s="89"/>
      <c r="S2738" s="89"/>
      <c r="T2738" s="89"/>
      <c r="U2738" s="89"/>
      <c r="V2738" s="89"/>
      <c r="W2738" s="89"/>
      <c r="X2738" s="89"/>
      <c r="Y2738" s="89"/>
      <c r="Z2738" s="89"/>
      <c r="AA2738" s="89"/>
      <c r="AB2738" s="89"/>
      <c r="AC2738" s="89"/>
      <c r="AE2738" s="89"/>
      <c r="AF2738" s="89"/>
      <c r="AG2738" s="89"/>
      <c r="AH2738" s="89"/>
      <c r="AI2738" s="89"/>
      <c r="AJ2738" s="89"/>
      <c r="AK2738" s="89"/>
      <c r="AL2738" s="89"/>
    </row>
    <row r="2739" spans="1:38" ht="16.5">
      <c r="A2739" s="224" t="s">
        <v>4418</v>
      </c>
      <c r="B2739" s="86" t="s">
        <v>5793</v>
      </c>
      <c r="C2739" s="87" t="s">
        <v>0</v>
      </c>
      <c r="D2739" s="87">
        <v>1500000</v>
      </c>
      <c r="E2739" s="87">
        <v>3088455059</v>
      </c>
      <c r="F2739" s="86" t="s">
        <v>5794</v>
      </c>
      <c r="G2739" s="85"/>
      <c r="H2739" s="85"/>
      <c r="I2739" s="89"/>
      <c r="J2739" s="89"/>
      <c r="K2739" s="89"/>
      <c r="L2739" s="89"/>
      <c r="M2739" s="89"/>
      <c r="N2739" s="89"/>
      <c r="O2739" s="89"/>
      <c r="P2739" s="89"/>
      <c r="Q2739" s="89"/>
      <c r="R2739" s="89"/>
      <c r="S2739" s="89"/>
      <c r="T2739" s="89"/>
      <c r="U2739" s="89"/>
      <c r="V2739" s="89"/>
      <c r="W2739" s="91">
        <v>1500000</v>
      </c>
      <c r="X2739" s="89"/>
      <c r="Y2739" s="89"/>
      <c r="Z2739" s="89"/>
      <c r="AA2739" s="89"/>
      <c r="AB2739" s="89"/>
      <c r="AC2739" s="89"/>
      <c r="AE2739" s="89"/>
      <c r="AF2739" s="89"/>
      <c r="AG2739" s="89"/>
      <c r="AH2739" s="89"/>
      <c r="AI2739" s="89"/>
      <c r="AJ2739" s="89"/>
      <c r="AK2739" s="89"/>
      <c r="AL2739" s="89"/>
    </row>
    <row r="2740" spans="1:38" ht="16.5">
      <c r="A2740" s="224" t="s">
        <v>4419</v>
      </c>
      <c r="B2740" s="86" t="s">
        <v>5795</v>
      </c>
      <c r="C2740" s="87" t="s">
        <v>0</v>
      </c>
      <c r="D2740" s="87">
        <v>5655000</v>
      </c>
      <c r="E2740" s="87">
        <v>3094110059</v>
      </c>
      <c r="F2740" s="86" t="s">
        <v>5796</v>
      </c>
      <c r="G2740" s="85"/>
      <c r="H2740" s="85"/>
      <c r="I2740" s="91"/>
      <c r="J2740" s="89">
        <v>110000</v>
      </c>
      <c r="K2740" s="89">
        <v>300000</v>
      </c>
      <c r="L2740" s="89">
        <v>885000</v>
      </c>
      <c r="M2740" s="89">
        <v>300000</v>
      </c>
      <c r="N2740" s="89">
        <v>160000</v>
      </c>
      <c r="O2740" s="89">
        <v>400000</v>
      </c>
      <c r="P2740" s="89">
        <v>100000</v>
      </c>
      <c r="Q2740" s="89">
        <v>120000</v>
      </c>
      <c r="R2740" s="89">
        <v>450000</v>
      </c>
      <c r="S2740" s="89"/>
      <c r="T2740" s="89">
        <v>2000000</v>
      </c>
      <c r="U2740" s="89">
        <v>500000</v>
      </c>
      <c r="V2740" s="89">
        <v>330000</v>
      </c>
      <c r="W2740" s="89"/>
      <c r="X2740" s="89"/>
      <c r="Y2740" s="89"/>
      <c r="Z2740" s="89"/>
      <c r="AA2740" s="89"/>
      <c r="AB2740" s="89"/>
      <c r="AC2740" s="89"/>
      <c r="AE2740" s="89"/>
      <c r="AF2740" s="89"/>
      <c r="AG2740" s="89"/>
      <c r="AH2740" s="89"/>
      <c r="AI2740" s="89"/>
      <c r="AJ2740" s="89"/>
      <c r="AK2740" s="89"/>
      <c r="AL2740" s="89"/>
    </row>
    <row r="2741" spans="1:38" ht="16.5">
      <c r="A2741" s="224" t="s">
        <v>4420</v>
      </c>
      <c r="B2741" s="86" t="s">
        <v>5797</v>
      </c>
      <c r="C2741" s="87" t="s">
        <v>0</v>
      </c>
      <c r="D2741" s="87">
        <v>153638254</v>
      </c>
      <c r="E2741" s="87">
        <v>3247748313</v>
      </c>
      <c r="F2741" s="86" t="s">
        <v>5798</v>
      </c>
      <c r="G2741" s="85"/>
      <c r="H2741" s="85"/>
      <c r="I2741" s="89"/>
      <c r="J2741" s="89"/>
      <c r="K2741" s="89"/>
      <c r="L2741" s="89"/>
      <c r="M2741" s="89"/>
      <c r="N2741" s="89"/>
      <c r="O2741" s="89"/>
      <c r="P2741" s="89"/>
      <c r="Q2741" s="89"/>
      <c r="R2741" s="89"/>
      <c r="S2741" s="89"/>
      <c r="T2741" s="89"/>
      <c r="U2741" s="89"/>
      <c r="V2741" s="89"/>
      <c r="W2741" s="89"/>
      <c r="X2741" s="89"/>
      <c r="Y2741" s="93">
        <v>153638254</v>
      </c>
      <c r="Z2741" s="89"/>
      <c r="AA2741" s="89"/>
      <c r="AB2741" s="89"/>
      <c r="AC2741" s="89"/>
      <c r="AE2741" s="89"/>
      <c r="AF2741" s="93">
        <v>153638254</v>
      </c>
      <c r="AG2741" s="89"/>
      <c r="AH2741" s="89"/>
      <c r="AI2741" s="89"/>
      <c r="AJ2741" s="89"/>
      <c r="AK2741" s="89"/>
      <c r="AL2741" s="89"/>
    </row>
    <row r="2742" spans="1:38" ht="16.5">
      <c r="A2742" s="224" t="s">
        <v>4421</v>
      </c>
      <c r="B2742" s="86" t="s">
        <v>5799</v>
      </c>
      <c r="C2742" s="87" t="s">
        <v>0</v>
      </c>
      <c r="D2742" s="87">
        <v>632686348</v>
      </c>
      <c r="E2742" s="87">
        <v>3880434661</v>
      </c>
      <c r="F2742" s="86" t="s">
        <v>5800</v>
      </c>
      <c r="G2742" s="85"/>
      <c r="H2742" s="85"/>
      <c r="I2742" s="90"/>
      <c r="J2742" s="89"/>
      <c r="K2742" s="89"/>
      <c r="L2742" s="89"/>
      <c r="M2742" s="89"/>
      <c r="N2742" s="89"/>
      <c r="O2742" s="89"/>
      <c r="P2742" s="89"/>
      <c r="Q2742" s="89"/>
      <c r="R2742" s="89"/>
      <c r="S2742" s="89"/>
      <c r="T2742" s="89"/>
      <c r="U2742" s="89"/>
      <c r="V2742" s="89"/>
      <c r="W2742" s="89"/>
      <c r="X2742" s="89"/>
      <c r="Y2742" s="93">
        <v>632686348</v>
      </c>
      <c r="Z2742" s="89"/>
      <c r="AA2742" s="89"/>
      <c r="AB2742" s="89"/>
      <c r="AC2742" s="89"/>
      <c r="AE2742" s="89"/>
      <c r="AF2742" s="93">
        <v>632686348</v>
      </c>
      <c r="AG2742" s="89"/>
      <c r="AH2742" s="89"/>
      <c r="AI2742" s="89"/>
      <c r="AJ2742" s="89"/>
      <c r="AK2742" s="89"/>
      <c r="AL2742" s="89"/>
    </row>
    <row r="2743" spans="1:38" ht="16.5">
      <c r="A2743" s="224" t="s">
        <v>4422</v>
      </c>
      <c r="B2743" s="86" t="s">
        <v>5799</v>
      </c>
      <c r="C2743" s="87" t="s">
        <v>0</v>
      </c>
      <c r="D2743" s="87">
        <v>1109061950</v>
      </c>
      <c r="E2743" s="87">
        <v>4989496611</v>
      </c>
      <c r="F2743" s="86" t="s">
        <v>5801</v>
      </c>
      <c r="G2743" s="85"/>
      <c r="H2743" s="85"/>
      <c r="I2743" s="89"/>
      <c r="J2743" s="89"/>
      <c r="K2743" s="89"/>
      <c r="L2743" s="89"/>
      <c r="M2743" s="89"/>
      <c r="N2743" s="89"/>
      <c r="O2743" s="89"/>
      <c r="P2743" s="89"/>
      <c r="Q2743" s="89"/>
      <c r="R2743" s="89"/>
      <c r="S2743" s="89"/>
      <c r="T2743" s="89"/>
      <c r="U2743" s="89"/>
      <c r="V2743" s="89"/>
      <c r="W2743" s="89"/>
      <c r="X2743" s="89"/>
      <c r="Y2743" s="93">
        <v>1109061950</v>
      </c>
      <c r="Z2743" s="89"/>
      <c r="AA2743" s="89"/>
      <c r="AB2743" s="89"/>
      <c r="AC2743" s="89"/>
      <c r="AE2743" s="89"/>
      <c r="AF2743" s="93">
        <v>1109061950</v>
      </c>
      <c r="AG2743" s="89"/>
      <c r="AH2743" s="89"/>
      <c r="AI2743" s="89"/>
      <c r="AJ2743" s="89"/>
      <c r="AK2743" s="89"/>
      <c r="AL2743" s="89"/>
    </row>
    <row r="2744" spans="1:38" ht="16.5">
      <c r="A2744" s="224" t="s">
        <v>4423</v>
      </c>
      <c r="B2744" s="86" t="s">
        <v>5802</v>
      </c>
      <c r="C2744" s="87" t="s">
        <v>0</v>
      </c>
      <c r="D2744" s="87">
        <v>3654520</v>
      </c>
      <c r="E2744" s="87">
        <v>4993151131</v>
      </c>
      <c r="F2744" s="86" t="s">
        <v>5803</v>
      </c>
      <c r="G2744" s="85"/>
      <c r="H2744" s="85"/>
      <c r="I2744" s="91"/>
      <c r="J2744" s="89">
        <v>110000</v>
      </c>
      <c r="K2744" s="89">
        <v>300000</v>
      </c>
      <c r="L2744" s="89">
        <v>884520</v>
      </c>
      <c r="M2744" s="89">
        <v>300000</v>
      </c>
      <c r="N2744" s="89">
        <v>160000</v>
      </c>
      <c r="O2744" s="89">
        <v>400000</v>
      </c>
      <c r="P2744" s="89">
        <v>100000</v>
      </c>
      <c r="Q2744" s="89">
        <v>120000</v>
      </c>
      <c r="R2744" s="89">
        <v>450000</v>
      </c>
      <c r="S2744" s="89"/>
      <c r="T2744" s="89"/>
      <c r="U2744" s="89">
        <v>500000</v>
      </c>
      <c r="V2744" s="89">
        <v>330000</v>
      </c>
      <c r="W2744" s="89"/>
      <c r="X2744" s="89"/>
      <c r="Y2744" s="89"/>
      <c r="Z2744" s="89"/>
      <c r="AA2744" s="89"/>
      <c r="AB2744" s="89"/>
      <c r="AC2744" s="89"/>
      <c r="AE2744" s="89"/>
      <c r="AF2744" s="89"/>
      <c r="AG2744" s="89"/>
      <c r="AH2744" s="89"/>
      <c r="AI2744" s="89"/>
      <c r="AJ2744" s="89"/>
      <c r="AK2744" s="89"/>
      <c r="AL2744" s="89"/>
    </row>
    <row r="2745" spans="1:38" ht="16.5">
      <c r="A2745" s="224" t="s">
        <v>4424</v>
      </c>
      <c r="B2745" s="86" t="s">
        <v>5804</v>
      </c>
      <c r="C2745" s="87" t="s">
        <v>0</v>
      </c>
      <c r="D2745" s="87">
        <v>200000</v>
      </c>
      <c r="E2745" s="87">
        <v>4993351131</v>
      </c>
      <c r="F2745" s="86" t="s">
        <v>5805</v>
      </c>
      <c r="G2745" s="85"/>
      <c r="H2745" s="85"/>
      <c r="I2745" s="91">
        <v>200000</v>
      </c>
      <c r="J2745" s="89"/>
      <c r="K2745" s="89"/>
      <c r="L2745" s="89"/>
      <c r="M2745" s="89"/>
      <c r="N2745" s="89"/>
      <c r="O2745" s="89"/>
      <c r="P2745" s="89"/>
      <c r="Q2745" s="89"/>
      <c r="R2745" s="89"/>
      <c r="S2745" s="89"/>
      <c r="T2745" s="89"/>
      <c r="U2745" s="89"/>
      <c r="V2745" s="89"/>
      <c r="W2745" s="89"/>
      <c r="X2745" s="89"/>
      <c r="Y2745" s="89"/>
      <c r="Z2745" s="89"/>
      <c r="AA2745" s="89"/>
      <c r="AB2745" s="89"/>
      <c r="AC2745" s="89"/>
      <c r="AE2745" s="89"/>
      <c r="AF2745" s="89"/>
      <c r="AG2745" s="89"/>
      <c r="AH2745" s="89"/>
      <c r="AI2745" s="89"/>
      <c r="AJ2745" s="89"/>
      <c r="AK2745" s="89"/>
      <c r="AL2745" s="89"/>
    </row>
    <row r="2746" spans="1:38" ht="16.5">
      <c r="A2746" s="224" t="s">
        <v>4425</v>
      </c>
      <c r="B2746" s="86" t="s">
        <v>5806</v>
      </c>
      <c r="C2746" s="87" t="s">
        <v>0</v>
      </c>
      <c r="D2746" s="87">
        <v>200000</v>
      </c>
      <c r="E2746" s="87">
        <v>4993551131</v>
      </c>
      <c r="F2746" s="86" t="s">
        <v>5807</v>
      </c>
      <c r="G2746" s="85"/>
      <c r="H2746" s="85"/>
      <c r="I2746" s="91">
        <v>200000</v>
      </c>
      <c r="J2746" s="89"/>
      <c r="K2746" s="89"/>
      <c r="L2746" s="89"/>
      <c r="M2746" s="89"/>
      <c r="N2746" s="89"/>
      <c r="O2746" s="89"/>
      <c r="P2746" s="89"/>
      <c r="Q2746" s="89"/>
      <c r="R2746" s="89"/>
      <c r="S2746" s="89"/>
      <c r="T2746" s="89"/>
      <c r="U2746" s="89"/>
      <c r="V2746" s="89"/>
      <c r="W2746" s="89"/>
      <c r="X2746" s="89"/>
      <c r="Y2746" s="89"/>
      <c r="Z2746" s="89"/>
      <c r="AA2746" s="89"/>
      <c r="AB2746" s="89"/>
      <c r="AC2746" s="89"/>
      <c r="AE2746" s="89"/>
      <c r="AF2746" s="89"/>
      <c r="AG2746" s="89"/>
      <c r="AH2746" s="89"/>
      <c r="AI2746" s="89"/>
      <c r="AJ2746" s="89"/>
      <c r="AK2746" s="89"/>
      <c r="AL2746" s="89"/>
    </row>
    <row r="2747" spans="1:38" ht="16.5">
      <c r="A2747" s="224" t="s">
        <v>4426</v>
      </c>
      <c r="B2747" s="230" t="s">
        <v>5808</v>
      </c>
      <c r="C2747" s="231">
        <v>1878870747</v>
      </c>
      <c r="D2747" s="87"/>
      <c r="E2747" s="87">
        <v>3114680384</v>
      </c>
      <c r="F2747" s="86" t="s">
        <v>5809</v>
      </c>
      <c r="G2747" s="85"/>
      <c r="H2747" s="85"/>
      <c r="I2747" s="89"/>
      <c r="J2747" s="89"/>
      <c r="K2747" s="89"/>
      <c r="L2747" s="89"/>
      <c r="M2747" s="89"/>
      <c r="N2747" s="89"/>
      <c r="O2747" s="89"/>
      <c r="P2747" s="89"/>
      <c r="Q2747" s="89"/>
      <c r="R2747" s="89"/>
      <c r="S2747" s="89"/>
      <c r="T2747" s="89"/>
      <c r="U2747" s="89"/>
      <c r="V2747" s="89"/>
      <c r="W2747" s="89"/>
      <c r="X2747" s="89"/>
      <c r="Y2747" s="89"/>
      <c r="Z2747" s="89"/>
      <c r="AA2747" s="89"/>
      <c r="AB2747" s="89"/>
      <c r="AC2747" s="89"/>
      <c r="AE2747" s="89"/>
      <c r="AF2747" s="89"/>
      <c r="AG2747" s="89"/>
      <c r="AH2747" s="89"/>
      <c r="AI2747" s="89"/>
      <c r="AJ2747" s="89"/>
      <c r="AK2747" s="89"/>
      <c r="AL2747" s="89"/>
    </row>
    <row r="2748" spans="1:38" ht="16.5">
      <c r="A2748" s="224" t="s">
        <v>4427</v>
      </c>
      <c r="B2748" s="230" t="s">
        <v>5810</v>
      </c>
      <c r="C2748" s="231">
        <v>1269400</v>
      </c>
      <c r="D2748" s="87"/>
      <c r="E2748" s="87">
        <v>3113410984</v>
      </c>
      <c r="F2748" s="86" t="s">
        <v>5811</v>
      </c>
      <c r="G2748" s="85"/>
      <c r="H2748" s="85"/>
      <c r="I2748" s="89"/>
      <c r="J2748" s="89"/>
      <c r="K2748" s="89"/>
      <c r="L2748" s="89"/>
      <c r="M2748" s="89"/>
      <c r="N2748" s="89"/>
      <c r="O2748" s="89"/>
      <c r="P2748" s="89"/>
      <c r="Q2748" s="89"/>
      <c r="R2748" s="89"/>
      <c r="S2748" s="89"/>
      <c r="T2748" s="89"/>
      <c r="U2748" s="89"/>
      <c r="V2748" s="89"/>
      <c r="W2748" s="89"/>
      <c r="X2748" s="89"/>
      <c r="Y2748" s="89"/>
      <c r="Z2748" s="89"/>
      <c r="AA2748" s="89"/>
      <c r="AB2748" s="89"/>
      <c r="AC2748" s="89"/>
      <c r="AE2748" s="89"/>
      <c r="AF2748" s="89"/>
      <c r="AG2748" s="89"/>
      <c r="AH2748" s="89"/>
      <c r="AI2748" s="89"/>
      <c r="AJ2748" s="89"/>
      <c r="AK2748" s="89"/>
      <c r="AL2748" s="89"/>
    </row>
    <row r="2749" spans="1:38" ht="16.5">
      <c r="A2749" s="224" t="s">
        <v>4428</v>
      </c>
      <c r="B2749" s="230" t="s">
        <v>5812</v>
      </c>
      <c r="C2749" s="231">
        <v>16515805</v>
      </c>
      <c r="D2749" s="87"/>
      <c r="E2749" s="87">
        <v>3096895179</v>
      </c>
      <c r="F2749" s="86" t="s">
        <v>5813</v>
      </c>
      <c r="G2749" s="85"/>
      <c r="H2749" s="85"/>
      <c r="I2749" s="90"/>
      <c r="J2749" s="90"/>
      <c r="K2749" s="90"/>
      <c r="L2749" s="92"/>
      <c r="M2749" s="90"/>
      <c r="N2749" s="90"/>
      <c r="O2749" s="90"/>
      <c r="P2749" s="90"/>
      <c r="Q2749" s="90"/>
      <c r="R2749" s="90"/>
      <c r="S2749" s="89"/>
      <c r="T2749" s="89"/>
      <c r="U2749" s="89"/>
      <c r="V2749" s="89"/>
      <c r="W2749" s="89"/>
      <c r="X2749" s="89"/>
      <c r="Y2749" s="89"/>
      <c r="Z2749" s="89"/>
      <c r="AA2749" s="89"/>
      <c r="AB2749" s="89"/>
      <c r="AC2749" s="89"/>
      <c r="AE2749" s="89"/>
      <c r="AF2749" s="89"/>
      <c r="AG2749" s="89"/>
      <c r="AH2749" s="89"/>
      <c r="AI2749" s="89"/>
      <c r="AJ2749" s="89"/>
      <c r="AK2749" s="89"/>
      <c r="AL2749" s="89"/>
    </row>
    <row r="2750" spans="1:38" ht="16.5">
      <c r="A2750" s="224" t="s">
        <v>4428</v>
      </c>
      <c r="B2750" s="230" t="s">
        <v>5812</v>
      </c>
      <c r="C2750" s="231">
        <v>11000</v>
      </c>
      <c r="D2750" s="87"/>
      <c r="E2750" s="87">
        <v>3096884179</v>
      </c>
      <c r="F2750" s="86" t="s">
        <v>5813</v>
      </c>
      <c r="G2750" s="85"/>
      <c r="H2750" s="85"/>
      <c r="I2750" s="89"/>
      <c r="J2750" s="89"/>
      <c r="K2750" s="89"/>
      <c r="L2750" s="89"/>
      <c r="M2750" s="89"/>
      <c r="N2750" s="89"/>
      <c r="O2750" s="89"/>
      <c r="P2750" s="89"/>
      <c r="Q2750" s="89"/>
      <c r="R2750" s="89"/>
      <c r="S2750" s="89"/>
      <c r="T2750" s="89"/>
      <c r="U2750" s="89"/>
      <c r="V2750" s="89"/>
      <c r="W2750" s="89"/>
      <c r="X2750" s="89"/>
      <c r="Y2750" s="89"/>
      <c r="Z2750" s="89"/>
      <c r="AA2750" s="89"/>
      <c r="AB2750" s="89"/>
      <c r="AC2750" s="89"/>
      <c r="AE2750" s="89"/>
      <c r="AF2750" s="89"/>
      <c r="AG2750" s="89"/>
      <c r="AH2750" s="89"/>
      <c r="AI2750" s="89"/>
      <c r="AJ2750" s="89"/>
      <c r="AK2750" s="89"/>
      <c r="AL2750" s="89"/>
    </row>
    <row r="2751" spans="1:38" ht="16.5">
      <c r="A2751" s="224" t="s">
        <v>4429</v>
      </c>
      <c r="B2751" s="86" t="s">
        <v>5814</v>
      </c>
      <c r="C2751" s="87" t="s">
        <v>0</v>
      </c>
      <c r="D2751" s="87">
        <v>200000</v>
      </c>
      <c r="E2751" s="87">
        <v>3097084179</v>
      </c>
      <c r="F2751" s="86" t="s">
        <v>5815</v>
      </c>
      <c r="G2751" s="85"/>
      <c r="H2751" s="85"/>
      <c r="I2751" s="91">
        <v>200000</v>
      </c>
      <c r="J2751" s="89"/>
      <c r="K2751" s="89"/>
      <c r="L2751" s="89"/>
      <c r="M2751" s="89"/>
      <c r="N2751" s="89"/>
      <c r="O2751" s="89"/>
      <c r="P2751" s="89"/>
      <c r="Q2751" s="89"/>
      <c r="R2751" s="89"/>
      <c r="S2751" s="89"/>
      <c r="T2751" s="89"/>
      <c r="U2751" s="89"/>
      <c r="V2751" s="89"/>
      <c r="W2751" s="89"/>
      <c r="X2751" s="89"/>
      <c r="Y2751" s="89"/>
      <c r="Z2751" s="89"/>
      <c r="AA2751" s="89"/>
      <c r="AB2751" s="89"/>
      <c r="AC2751" s="89"/>
      <c r="AE2751" s="89"/>
      <c r="AF2751" s="89"/>
      <c r="AG2751" s="89"/>
      <c r="AH2751" s="89"/>
      <c r="AI2751" s="89"/>
      <c r="AJ2751" s="89"/>
      <c r="AK2751" s="89"/>
      <c r="AL2751" s="89"/>
    </row>
    <row r="2752" spans="1:38" ht="16.5">
      <c r="A2752" s="224" t="s">
        <v>4430</v>
      </c>
      <c r="B2752" s="86" t="s">
        <v>5816</v>
      </c>
      <c r="C2752" s="87" t="s">
        <v>0</v>
      </c>
      <c r="D2752" s="87">
        <v>5854520</v>
      </c>
      <c r="E2752" s="87">
        <v>3102938699</v>
      </c>
      <c r="F2752" s="86" t="s">
        <v>5817</v>
      </c>
      <c r="G2752" s="85"/>
      <c r="H2752" s="85"/>
      <c r="I2752" s="91">
        <v>200000</v>
      </c>
      <c r="J2752" s="89">
        <v>110000</v>
      </c>
      <c r="K2752" s="89">
        <v>300000</v>
      </c>
      <c r="L2752" s="89">
        <v>884520</v>
      </c>
      <c r="M2752" s="89">
        <v>300000</v>
      </c>
      <c r="N2752" s="89">
        <v>160000</v>
      </c>
      <c r="O2752" s="89">
        <v>400000</v>
      </c>
      <c r="P2752" s="89">
        <v>100000</v>
      </c>
      <c r="Q2752" s="89">
        <v>120000</v>
      </c>
      <c r="R2752" s="89">
        <v>450000</v>
      </c>
      <c r="S2752" s="89"/>
      <c r="T2752" s="89">
        <v>2000000</v>
      </c>
      <c r="U2752" s="89">
        <v>500000</v>
      </c>
      <c r="V2752" s="89">
        <v>330000</v>
      </c>
      <c r="W2752" s="89"/>
      <c r="X2752" s="89"/>
      <c r="Y2752" s="89"/>
      <c r="Z2752" s="89"/>
      <c r="AA2752" s="89"/>
      <c r="AB2752" s="89"/>
      <c r="AC2752" s="89"/>
      <c r="AE2752" s="89"/>
      <c r="AF2752" s="89"/>
      <c r="AG2752" s="89"/>
      <c r="AH2752" s="89"/>
      <c r="AI2752" s="89"/>
      <c r="AJ2752" s="89"/>
      <c r="AK2752" s="89"/>
      <c r="AL2752" s="89"/>
    </row>
    <row r="2753" spans="1:38" ht="16.5">
      <c r="A2753" s="224" t="s">
        <v>4431</v>
      </c>
      <c r="B2753" s="86" t="s">
        <v>5818</v>
      </c>
      <c r="C2753" s="87" t="s">
        <v>0</v>
      </c>
      <c r="D2753" s="87">
        <v>40900000</v>
      </c>
      <c r="E2753" s="87">
        <v>3143838699</v>
      </c>
      <c r="F2753" s="86" t="s">
        <v>5819</v>
      </c>
      <c r="G2753" s="85"/>
      <c r="H2753" s="85"/>
      <c r="I2753" s="89"/>
      <c r="J2753" s="89"/>
      <c r="K2753" s="89"/>
      <c r="L2753" s="89"/>
      <c r="M2753" s="89"/>
      <c r="N2753" s="89"/>
      <c r="O2753" s="89"/>
      <c r="P2753" s="89"/>
      <c r="Q2753" s="89"/>
      <c r="R2753" s="89"/>
      <c r="S2753" s="89"/>
      <c r="T2753" s="89"/>
      <c r="U2753" s="89"/>
      <c r="V2753" s="89"/>
      <c r="W2753" s="91">
        <v>40900000</v>
      </c>
      <c r="X2753" s="89"/>
      <c r="Y2753" s="89"/>
      <c r="Z2753" s="89"/>
      <c r="AA2753" s="89"/>
      <c r="AB2753" s="89"/>
      <c r="AC2753" s="89"/>
      <c r="AE2753" s="89"/>
      <c r="AF2753" s="89"/>
      <c r="AG2753" s="89"/>
      <c r="AH2753" s="89"/>
      <c r="AI2753" s="89"/>
      <c r="AJ2753" s="89"/>
      <c r="AK2753" s="89"/>
      <c r="AL2753" s="89"/>
    </row>
    <row r="2754" spans="1:38" ht="16.5">
      <c r="A2754" s="224" t="s">
        <v>4432</v>
      </c>
      <c r="B2754" s="86" t="s">
        <v>5820</v>
      </c>
      <c r="C2754" s="87" t="s">
        <v>0</v>
      </c>
      <c r="D2754" s="87">
        <v>200000</v>
      </c>
      <c r="E2754" s="87">
        <v>3144038699</v>
      </c>
      <c r="F2754" s="86" t="s">
        <v>5821</v>
      </c>
      <c r="G2754" s="85"/>
      <c r="H2754" s="85"/>
      <c r="I2754" s="91">
        <v>200000</v>
      </c>
      <c r="J2754" s="89"/>
      <c r="K2754" s="89"/>
      <c r="L2754" s="89"/>
      <c r="M2754" s="89"/>
      <c r="N2754" s="89"/>
      <c r="O2754" s="89"/>
      <c r="P2754" s="89"/>
      <c r="Q2754" s="89"/>
      <c r="R2754" s="89"/>
      <c r="S2754" s="89"/>
      <c r="T2754" s="89"/>
      <c r="U2754" s="89"/>
      <c r="V2754" s="89"/>
      <c r="W2754" s="89"/>
      <c r="X2754" s="89"/>
      <c r="Y2754" s="89"/>
      <c r="Z2754" s="89"/>
      <c r="AA2754" s="89"/>
      <c r="AB2754" s="89"/>
      <c r="AC2754" s="89"/>
      <c r="AE2754" s="89"/>
      <c r="AF2754" s="89"/>
      <c r="AG2754" s="89"/>
      <c r="AH2754" s="89"/>
      <c r="AI2754" s="89"/>
      <c r="AJ2754" s="89"/>
      <c r="AK2754" s="89"/>
      <c r="AL2754" s="89"/>
    </row>
    <row r="2755" spans="1:38" ht="16.5">
      <c r="A2755" s="224" t="s">
        <v>4433</v>
      </c>
      <c r="B2755" s="86" t="s">
        <v>5822</v>
      </c>
      <c r="C2755" s="87" t="s">
        <v>0</v>
      </c>
      <c r="D2755" s="87">
        <v>5755000</v>
      </c>
      <c r="E2755" s="87">
        <v>3149793699</v>
      </c>
      <c r="F2755" s="86" t="s">
        <v>5823</v>
      </c>
      <c r="G2755" s="85"/>
      <c r="H2755" s="85"/>
      <c r="I2755" s="91"/>
      <c r="J2755" s="89">
        <v>110000</v>
      </c>
      <c r="K2755" s="89">
        <v>300000</v>
      </c>
      <c r="L2755" s="89">
        <v>885000</v>
      </c>
      <c r="M2755" s="89">
        <v>300000</v>
      </c>
      <c r="N2755" s="89">
        <v>160000</v>
      </c>
      <c r="O2755" s="89">
        <v>500000</v>
      </c>
      <c r="P2755" s="89">
        <v>100000</v>
      </c>
      <c r="Q2755" s="89">
        <v>120000</v>
      </c>
      <c r="R2755" s="89">
        <v>450000</v>
      </c>
      <c r="S2755" s="89"/>
      <c r="T2755" s="89">
        <v>2000000</v>
      </c>
      <c r="U2755" s="89">
        <v>500000</v>
      </c>
      <c r="V2755" s="89">
        <v>330000</v>
      </c>
      <c r="W2755" s="89"/>
      <c r="X2755" s="89"/>
      <c r="Y2755" s="89"/>
      <c r="Z2755" s="89"/>
      <c r="AA2755" s="89"/>
      <c r="AB2755" s="89"/>
      <c r="AC2755" s="89"/>
      <c r="AE2755" s="89"/>
      <c r="AF2755" s="89"/>
      <c r="AG2755" s="89"/>
      <c r="AH2755" s="89"/>
      <c r="AI2755" s="89"/>
      <c r="AJ2755" s="89"/>
      <c r="AK2755" s="89"/>
      <c r="AL2755" s="89"/>
    </row>
    <row r="2756" spans="1:38" ht="16.5">
      <c r="A2756" s="224" t="s">
        <v>4434</v>
      </c>
      <c r="B2756" s="86" t="s">
        <v>5824</v>
      </c>
      <c r="C2756" s="87" t="s">
        <v>0</v>
      </c>
      <c r="D2756" s="87">
        <v>5755000</v>
      </c>
      <c r="E2756" s="87">
        <v>3155548699</v>
      </c>
      <c r="F2756" s="86" t="s">
        <v>5825</v>
      </c>
      <c r="G2756" s="85"/>
      <c r="H2756" s="85"/>
      <c r="I2756" s="91"/>
      <c r="J2756" s="89">
        <v>110000</v>
      </c>
      <c r="K2756" s="89">
        <v>300000</v>
      </c>
      <c r="L2756" s="89">
        <v>885000</v>
      </c>
      <c r="M2756" s="89">
        <v>300000</v>
      </c>
      <c r="N2756" s="89">
        <v>160000</v>
      </c>
      <c r="O2756" s="89">
        <v>500000</v>
      </c>
      <c r="P2756" s="89">
        <v>100000</v>
      </c>
      <c r="Q2756" s="89">
        <v>120000</v>
      </c>
      <c r="R2756" s="89">
        <v>450000</v>
      </c>
      <c r="S2756" s="89"/>
      <c r="T2756" s="89">
        <v>2000000</v>
      </c>
      <c r="U2756" s="89">
        <v>500000</v>
      </c>
      <c r="V2756" s="89">
        <v>330000</v>
      </c>
      <c r="W2756" s="89"/>
      <c r="X2756" s="89"/>
      <c r="Y2756" s="89"/>
      <c r="Z2756" s="89"/>
      <c r="AA2756" s="89"/>
      <c r="AB2756" s="89"/>
      <c r="AC2756" s="89"/>
      <c r="AE2756" s="89"/>
      <c r="AF2756" s="89"/>
      <c r="AG2756" s="89"/>
      <c r="AH2756" s="89"/>
      <c r="AI2756" s="89"/>
      <c r="AJ2756" s="89"/>
      <c r="AK2756" s="89"/>
      <c r="AL2756" s="89"/>
    </row>
    <row r="2757" spans="1:38" ht="16.5">
      <c r="A2757" s="224" t="s">
        <v>4435</v>
      </c>
      <c r="B2757" s="86" t="s">
        <v>5826</v>
      </c>
      <c r="C2757" s="87" t="s">
        <v>0</v>
      </c>
      <c r="D2757" s="87">
        <v>5955000</v>
      </c>
      <c r="E2757" s="87">
        <v>3161503699</v>
      </c>
      <c r="F2757" s="86" t="s">
        <v>5827</v>
      </c>
      <c r="G2757" s="85"/>
      <c r="H2757" s="85"/>
      <c r="I2757" s="91">
        <v>200000</v>
      </c>
      <c r="J2757" s="89">
        <v>110000</v>
      </c>
      <c r="K2757" s="89">
        <v>300000</v>
      </c>
      <c r="L2757" s="89">
        <v>885000</v>
      </c>
      <c r="M2757" s="89">
        <v>300000</v>
      </c>
      <c r="N2757" s="89">
        <v>160000</v>
      </c>
      <c r="O2757" s="89">
        <v>500000</v>
      </c>
      <c r="P2757" s="89">
        <v>100000</v>
      </c>
      <c r="Q2757" s="89">
        <v>120000</v>
      </c>
      <c r="R2757" s="89">
        <v>450000</v>
      </c>
      <c r="S2757" s="89"/>
      <c r="T2757" s="89">
        <v>2000000</v>
      </c>
      <c r="U2757" s="89">
        <v>500000</v>
      </c>
      <c r="V2757" s="89">
        <v>330000</v>
      </c>
      <c r="W2757" s="89"/>
      <c r="X2757" s="89"/>
      <c r="Y2757" s="89"/>
      <c r="Z2757" s="89"/>
      <c r="AA2757" s="89"/>
      <c r="AB2757" s="89"/>
      <c r="AC2757" s="89"/>
      <c r="AE2757" s="89"/>
      <c r="AF2757" s="89"/>
      <c r="AG2757" s="89"/>
      <c r="AH2757" s="89"/>
      <c r="AI2757" s="89"/>
      <c r="AJ2757" s="89"/>
      <c r="AK2757" s="89"/>
      <c r="AL2757" s="89"/>
    </row>
    <row r="2758" spans="1:38" ht="16.5">
      <c r="A2758" s="224" t="s">
        <v>4436</v>
      </c>
      <c r="B2758" s="86" t="s">
        <v>5828</v>
      </c>
      <c r="C2758" s="87" t="s">
        <v>0</v>
      </c>
      <c r="D2758" s="87">
        <v>5855000</v>
      </c>
      <c r="E2758" s="87">
        <v>3167358699</v>
      </c>
      <c r="F2758" s="86" t="s">
        <v>5829</v>
      </c>
      <c r="G2758" s="85"/>
      <c r="H2758" s="85"/>
      <c r="I2758" s="91">
        <v>200000</v>
      </c>
      <c r="J2758" s="89">
        <v>110000</v>
      </c>
      <c r="K2758" s="89">
        <v>300000</v>
      </c>
      <c r="L2758" s="89">
        <v>885000</v>
      </c>
      <c r="M2758" s="89">
        <v>300000</v>
      </c>
      <c r="N2758" s="89">
        <v>160000</v>
      </c>
      <c r="O2758" s="89">
        <v>400000</v>
      </c>
      <c r="P2758" s="89">
        <v>100000</v>
      </c>
      <c r="Q2758" s="89">
        <v>120000</v>
      </c>
      <c r="R2758" s="89">
        <v>450000</v>
      </c>
      <c r="S2758" s="89"/>
      <c r="T2758" s="89">
        <v>2000000</v>
      </c>
      <c r="U2758" s="89">
        <v>500000</v>
      </c>
      <c r="V2758" s="89">
        <v>330000</v>
      </c>
      <c r="W2758" s="89"/>
      <c r="X2758" s="89"/>
      <c r="Y2758" s="89"/>
      <c r="Z2758" s="89"/>
      <c r="AA2758" s="89"/>
      <c r="AB2758" s="89"/>
      <c r="AC2758" s="89"/>
      <c r="AE2758" s="89"/>
      <c r="AF2758" s="89"/>
      <c r="AG2758" s="89"/>
      <c r="AH2758" s="89"/>
      <c r="AI2758" s="89"/>
      <c r="AJ2758" s="89"/>
      <c r="AK2758" s="89"/>
      <c r="AL2758" s="89"/>
    </row>
    <row r="2759" spans="1:38" ht="16.5">
      <c r="A2759" s="224" t="s">
        <v>4437</v>
      </c>
      <c r="B2759" s="86" t="s">
        <v>5830</v>
      </c>
      <c r="C2759" s="87" t="s">
        <v>0</v>
      </c>
      <c r="D2759" s="87">
        <v>200000</v>
      </c>
      <c r="E2759" s="87">
        <v>3167558699</v>
      </c>
      <c r="F2759" s="86" t="s">
        <v>5831</v>
      </c>
      <c r="G2759" s="85"/>
      <c r="H2759" s="85"/>
      <c r="I2759" s="91">
        <v>200000</v>
      </c>
      <c r="J2759" s="89"/>
      <c r="K2759" s="89"/>
      <c r="L2759" s="89"/>
      <c r="M2759" s="89"/>
      <c r="N2759" s="89"/>
      <c r="O2759" s="89"/>
      <c r="P2759" s="89"/>
      <c r="Q2759" s="89"/>
      <c r="R2759" s="89"/>
      <c r="S2759" s="89"/>
      <c r="T2759" s="89"/>
      <c r="U2759" s="89"/>
      <c r="V2759" s="89"/>
      <c r="W2759" s="89"/>
      <c r="X2759" s="89"/>
      <c r="Y2759" s="89"/>
      <c r="Z2759" s="89"/>
      <c r="AA2759" s="89"/>
      <c r="AB2759" s="89"/>
      <c r="AC2759" s="89"/>
      <c r="AE2759" s="89"/>
      <c r="AF2759" s="89"/>
      <c r="AG2759" s="89"/>
      <c r="AH2759" s="89"/>
      <c r="AI2759" s="89"/>
      <c r="AJ2759" s="89"/>
      <c r="AK2759" s="89"/>
      <c r="AL2759" s="89"/>
    </row>
    <row r="2760" spans="1:38" ht="16.5">
      <c r="A2760" s="224" t="s">
        <v>4438</v>
      </c>
      <c r="B2760" s="86" t="s">
        <v>5832</v>
      </c>
      <c r="C2760" s="87" t="s">
        <v>0</v>
      </c>
      <c r="D2760" s="87">
        <v>5754520</v>
      </c>
      <c r="E2760" s="87">
        <v>3173313219</v>
      </c>
      <c r="F2760" s="86" t="s">
        <v>5833</v>
      </c>
      <c r="G2760" s="85"/>
      <c r="H2760" s="85"/>
      <c r="I2760" s="89"/>
      <c r="J2760" s="89">
        <v>110000</v>
      </c>
      <c r="K2760" s="89">
        <v>300000</v>
      </c>
      <c r="L2760" s="89">
        <v>884520</v>
      </c>
      <c r="M2760" s="89">
        <v>300000</v>
      </c>
      <c r="N2760" s="89">
        <v>160000</v>
      </c>
      <c r="O2760" s="89">
        <v>500000</v>
      </c>
      <c r="P2760" s="89">
        <v>100000</v>
      </c>
      <c r="Q2760" s="89">
        <v>120000</v>
      </c>
      <c r="R2760" s="89">
        <v>450000</v>
      </c>
      <c r="S2760" s="89"/>
      <c r="T2760" s="89">
        <v>2000000</v>
      </c>
      <c r="U2760" s="89">
        <v>500000</v>
      </c>
      <c r="V2760" s="89">
        <v>330000</v>
      </c>
      <c r="W2760" s="89"/>
      <c r="X2760" s="89"/>
      <c r="Y2760" s="89"/>
      <c r="Z2760" s="89"/>
      <c r="AA2760" s="89"/>
      <c r="AB2760" s="89"/>
      <c r="AC2760" s="89"/>
      <c r="AE2760" s="89"/>
      <c r="AF2760" s="89"/>
      <c r="AG2760" s="89"/>
      <c r="AH2760" s="89"/>
      <c r="AI2760" s="89"/>
      <c r="AJ2760" s="89"/>
      <c r="AK2760" s="89"/>
      <c r="AL2760" s="89"/>
    </row>
    <row r="2761" spans="1:38" ht="16.5">
      <c r="A2761" s="224" t="s">
        <v>4439</v>
      </c>
      <c r="B2761" s="86" t="s">
        <v>5834</v>
      </c>
      <c r="C2761" s="87" t="s">
        <v>0</v>
      </c>
      <c r="D2761" s="87">
        <v>5654520</v>
      </c>
      <c r="E2761" s="87">
        <v>3178967739</v>
      </c>
      <c r="F2761" s="86" t="s">
        <v>5835</v>
      </c>
      <c r="G2761" s="85"/>
      <c r="H2761" s="85"/>
      <c r="I2761" s="89"/>
      <c r="J2761" s="89">
        <v>110000</v>
      </c>
      <c r="K2761" s="89">
        <v>300000</v>
      </c>
      <c r="L2761" s="89">
        <v>884520</v>
      </c>
      <c r="M2761" s="89">
        <v>300000</v>
      </c>
      <c r="N2761" s="89">
        <v>160000</v>
      </c>
      <c r="O2761" s="89">
        <v>400000</v>
      </c>
      <c r="P2761" s="89">
        <v>100000</v>
      </c>
      <c r="Q2761" s="89">
        <v>120000</v>
      </c>
      <c r="R2761" s="89">
        <v>450000</v>
      </c>
      <c r="S2761" s="89"/>
      <c r="T2761" s="89">
        <v>2000000</v>
      </c>
      <c r="U2761" s="89">
        <v>500000</v>
      </c>
      <c r="V2761" s="89">
        <v>330000</v>
      </c>
      <c r="W2761" s="89"/>
      <c r="X2761" s="89"/>
      <c r="Y2761" s="89"/>
      <c r="Z2761" s="89"/>
      <c r="AA2761" s="89"/>
      <c r="AB2761" s="89"/>
      <c r="AC2761" s="89"/>
      <c r="AE2761" s="89"/>
      <c r="AF2761" s="89"/>
      <c r="AG2761" s="89"/>
      <c r="AH2761" s="89"/>
      <c r="AI2761" s="89"/>
      <c r="AJ2761" s="89"/>
      <c r="AK2761" s="89"/>
      <c r="AL2761" s="89"/>
    </row>
    <row r="2762" spans="1:38" ht="16.5">
      <c r="A2762" s="224" t="s">
        <v>4440</v>
      </c>
      <c r="B2762" s="86" t="s">
        <v>5836</v>
      </c>
      <c r="C2762" s="87" t="s">
        <v>0</v>
      </c>
      <c r="D2762" s="87">
        <v>200000</v>
      </c>
      <c r="E2762" s="87">
        <v>3179167739</v>
      </c>
      <c r="F2762" s="86" t="s">
        <v>5837</v>
      </c>
      <c r="G2762" s="85"/>
      <c r="H2762" s="85"/>
      <c r="I2762" s="91">
        <v>200000</v>
      </c>
      <c r="J2762" s="90"/>
      <c r="K2762" s="90"/>
      <c r="L2762" s="92"/>
      <c r="M2762" s="90"/>
      <c r="N2762" s="90"/>
      <c r="O2762" s="90"/>
      <c r="P2762" s="90"/>
      <c r="Q2762" s="90"/>
      <c r="R2762" s="90"/>
      <c r="S2762" s="89"/>
      <c r="T2762" s="89"/>
      <c r="U2762" s="89"/>
      <c r="V2762" s="89"/>
      <c r="W2762" s="89"/>
      <c r="X2762" s="89"/>
      <c r="Y2762" s="89"/>
      <c r="Z2762" s="89"/>
      <c r="AA2762" s="89"/>
      <c r="AB2762" s="89"/>
      <c r="AC2762" s="89"/>
      <c r="AE2762" s="89"/>
      <c r="AF2762" s="89"/>
      <c r="AG2762" s="89"/>
      <c r="AH2762" s="89"/>
      <c r="AI2762" s="89"/>
      <c r="AJ2762" s="89"/>
      <c r="AK2762" s="89"/>
      <c r="AL2762" s="89"/>
    </row>
    <row r="2763" spans="1:38" ht="16.5">
      <c r="A2763" s="224" t="s">
        <v>4441</v>
      </c>
      <c r="B2763" s="86" t="s">
        <v>5838</v>
      </c>
      <c r="C2763" s="87" t="s">
        <v>0</v>
      </c>
      <c r="D2763" s="87">
        <v>1600000</v>
      </c>
      <c r="E2763" s="87">
        <v>3180767739</v>
      </c>
      <c r="F2763" s="86" t="s">
        <v>5839</v>
      </c>
      <c r="G2763" s="85"/>
      <c r="H2763" s="85"/>
      <c r="I2763" s="89"/>
      <c r="J2763" s="89"/>
      <c r="K2763" s="89"/>
      <c r="L2763" s="89"/>
      <c r="M2763" s="89"/>
      <c r="N2763" s="89"/>
      <c r="O2763" s="89"/>
      <c r="P2763" s="89"/>
      <c r="Q2763" s="89"/>
      <c r="R2763" s="89"/>
      <c r="S2763" s="89"/>
      <c r="T2763" s="89"/>
      <c r="U2763" s="89"/>
      <c r="V2763" s="89"/>
      <c r="W2763" s="89">
        <v>1600000</v>
      </c>
      <c r="X2763" s="89"/>
      <c r="Y2763" s="89"/>
      <c r="Z2763" s="89"/>
      <c r="AA2763" s="89"/>
      <c r="AB2763" s="89"/>
      <c r="AC2763" s="89"/>
      <c r="AE2763" s="89"/>
      <c r="AF2763" s="89"/>
      <c r="AG2763" s="89"/>
      <c r="AH2763" s="89"/>
      <c r="AI2763" s="89"/>
      <c r="AJ2763" s="89"/>
      <c r="AK2763" s="89"/>
      <c r="AL2763" s="89"/>
    </row>
    <row r="2764" spans="1:38" ht="16.5">
      <c r="A2764" s="224" t="s">
        <v>4442</v>
      </c>
      <c r="B2764" s="86" t="s">
        <v>5840</v>
      </c>
      <c r="C2764" s="87" t="s">
        <v>0</v>
      </c>
      <c r="D2764" s="87">
        <v>200000</v>
      </c>
      <c r="E2764" s="87">
        <v>3180967739</v>
      </c>
      <c r="F2764" s="86" t="s">
        <v>5841</v>
      </c>
      <c r="G2764" s="85"/>
      <c r="H2764" s="85"/>
      <c r="I2764" s="91">
        <v>200000</v>
      </c>
      <c r="J2764" s="90"/>
      <c r="K2764" s="90"/>
      <c r="L2764" s="92"/>
      <c r="M2764" s="90"/>
      <c r="N2764" s="90"/>
      <c r="O2764" s="90"/>
      <c r="P2764" s="90"/>
      <c r="Q2764" s="90"/>
      <c r="R2764" s="90"/>
      <c r="S2764" s="89"/>
      <c r="T2764" s="89"/>
      <c r="U2764" s="89"/>
      <c r="V2764" s="89"/>
      <c r="W2764" s="89"/>
      <c r="X2764" s="89"/>
      <c r="Y2764" s="89"/>
      <c r="Z2764" s="89"/>
      <c r="AA2764" s="89"/>
      <c r="AB2764" s="89"/>
      <c r="AC2764" s="89"/>
      <c r="AE2764" s="89"/>
      <c r="AF2764" s="89"/>
      <c r="AG2764" s="89"/>
      <c r="AH2764" s="89"/>
      <c r="AI2764" s="89"/>
      <c r="AJ2764" s="89"/>
      <c r="AK2764" s="89"/>
      <c r="AL2764" s="89"/>
    </row>
    <row r="2765" spans="1:38" ht="16.5">
      <c r="A2765" s="224" t="s">
        <v>4443</v>
      </c>
      <c r="B2765" s="86" t="s">
        <v>5842</v>
      </c>
      <c r="C2765" s="87" t="s">
        <v>0</v>
      </c>
      <c r="D2765" s="87">
        <v>200000</v>
      </c>
      <c r="E2765" s="87">
        <v>3181167739</v>
      </c>
      <c r="F2765" s="86" t="s">
        <v>5843</v>
      </c>
      <c r="G2765" s="85"/>
      <c r="H2765" s="85"/>
      <c r="I2765" s="91">
        <v>200000</v>
      </c>
      <c r="J2765" s="90"/>
      <c r="K2765" s="90"/>
      <c r="L2765" s="92"/>
      <c r="M2765" s="90"/>
      <c r="N2765" s="90"/>
      <c r="O2765" s="90"/>
      <c r="P2765" s="90"/>
      <c r="Q2765" s="90"/>
      <c r="R2765" s="90"/>
      <c r="S2765" s="89"/>
      <c r="T2765" s="89"/>
      <c r="U2765" s="89"/>
      <c r="V2765" s="89"/>
      <c r="W2765" s="89"/>
      <c r="X2765" s="89"/>
      <c r="Y2765" s="89"/>
      <c r="Z2765" s="89"/>
      <c r="AA2765" s="89"/>
      <c r="AB2765" s="89"/>
      <c r="AC2765" s="89"/>
      <c r="AE2765" s="89"/>
      <c r="AF2765" s="89"/>
      <c r="AG2765" s="89"/>
      <c r="AH2765" s="89"/>
      <c r="AI2765" s="89"/>
      <c r="AJ2765" s="89"/>
      <c r="AK2765" s="89"/>
      <c r="AL2765" s="89"/>
    </row>
    <row r="2766" spans="1:38" ht="16.5">
      <c r="A2766" s="224" t="s">
        <v>4444</v>
      </c>
      <c r="B2766" s="86" t="s">
        <v>5844</v>
      </c>
      <c r="C2766" s="87" t="s">
        <v>0</v>
      </c>
      <c r="D2766" s="87">
        <v>200000</v>
      </c>
      <c r="E2766" s="87">
        <v>3181367739</v>
      </c>
      <c r="F2766" s="86" t="s">
        <v>5845</v>
      </c>
      <c r="G2766" s="85"/>
      <c r="H2766" s="85"/>
      <c r="I2766" s="91">
        <v>200000</v>
      </c>
      <c r="J2766" s="90"/>
      <c r="K2766" s="90"/>
      <c r="L2766" s="92"/>
      <c r="M2766" s="90"/>
      <c r="N2766" s="90"/>
      <c r="O2766" s="90"/>
      <c r="P2766" s="90"/>
      <c r="Q2766" s="90"/>
      <c r="R2766" s="90"/>
      <c r="S2766" s="89"/>
      <c r="T2766" s="89"/>
      <c r="U2766" s="89"/>
      <c r="V2766" s="89"/>
      <c r="W2766" s="89"/>
      <c r="X2766" s="89"/>
      <c r="Y2766" s="89"/>
      <c r="Z2766" s="89"/>
      <c r="AA2766" s="89"/>
      <c r="AB2766" s="89"/>
      <c r="AC2766" s="89"/>
      <c r="AE2766" s="89"/>
      <c r="AF2766" s="89"/>
      <c r="AG2766" s="89"/>
      <c r="AH2766" s="89"/>
      <c r="AI2766" s="89"/>
      <c r="AJ2766" s="89"/>
      <c r="AK2766" s="89"/>
      <c r="AL2766" s="89"/>
    </row>
    <row r="2767" spans="1:38" ht="16.5">
      <c r="A2767" s="224" t="s">
        <v>4445</v>
      </c>
      <c r="B2767" s="86" t="s">
        <v>5846</v>
      </c>
      <c r="C2767" s="87" t="s">
        <v>0</v>
      </c>
      <c r="D2767" s="87">
        <v>200000</v>
      </c>
      <c r="E2767" s="87">
        <v>3181567739</v>
      </c>
      <c r="F2767" s="86" t="s">
        <v>5847</v>
      </c>
      <c r="G2767" s="85"/>
      <c r="H2767" s="85"/>
      <c r="I2767" s="91">
        <v>200000</v>
      </c>
      <c r="J2767" s="89"/>
      <c r="K2767" s="89"/>
      <c r="L2767" s="89"/>
      <c r="M2767" s="89"/>
      <c r="N2767" s="89"/>
      <c r="O2767" s="89"/>
      <c r="P2767" s="89"/>
      <c r="Q2767" s="89"/>
      <c r="R2767" s="89"/>
      <c r="S2767" s="89"/>
      <c r="T2767" s="89"/>
      <c r="U2767" s="89"/>
      <c r="V2767" s="89"/>
      <c r="W2767" s="89"/>
      <c r="X2767" s="89"/>
      <c r="Y2767" s="89"/>
      <c r="Z2767" s="89"/>
      <c r="AA2767" s="89"/>
      <c r="AB2767" s="89"/>
      <c r="AC2767" s="89"/>
      <c r="AE2767" s="89"/>
      <c r="AF2767" s="89"/>
      <c r="AG2767" s="89"/>
      <c r="AH2767" s="89"/>
      <c r="AI2767" s="89"/>
      <c r="AJ2767" s="89"/>
      <c r="AK2767" s="89"/>
      <c r="AL2767" s="89"/>
    </row>
    <row r="2768" spans="1:38" ht="25.5">
      <c r="A2768" s="224" t="s">
        <v>4446</v>
      </c>
      <c r="B2768" s="86" t="s">
        <v>5848</v>
      </c>
      <c r="C2768" s="87" t="s">
        <v>0</v>
      </c>
      <c r="D2768" s="87">
        <v>200000</v>
      </c>
      <c r="E2768" s="87">
        <v>3181767739</v>
      </c>
      <c r="F2768" s="86" t="s">
        <v>5849</v>
      </c>
      <c r="G2768" s="85"/>
      <c r="H2768" s="85"/>
      <c r="I2768" s="91">
        <v>200000</v>
      </c>
      <c r="J2768" s="89"/>
      <c r="K2768" s="89"/>
      <c r="L2768" s="89"/>
      <c r="M2768" s="89"/>
      <c r="N2768" s="89"/>
      <c r="O2768" s="89"/>
      <c r="P2768" s="89"/>
      <c r="Q2768" s="89"/>
      <c r="R2768" s="89"/>
      <c r="S2768" s="89"/>
      <c r="T2768" s="89"/>
      <c r="U2768" s="89"/>
      <c r="V2768" s="89"/>
      <c r="W2768" s="89"/>
      <c r="X2768" s="89"/>
      <c r="Y2768" s="89"/>
      <c r="Z2768" s="89"/>
      <c r="AA2768" s="89"/>
      <c r="AB2768" s="89"/>
      <c r="AC2768" s="89"/>
      <c r="AE2768" s="89"/>
      <c r="AF2768" s="89"/>
      <c r="AG2768" s="89"/>
      <c r="AH2768" s="89"/>
      <c r="AI2768" s="89"/>
      <c r="AJ2768" s="89"/>
      <c r="AK2768" s="89"/>
      <c r="AL2768" s="89"/>
    </row>
    <row r="2769" spans="1:38" ht="25.5">
      <c r="A2769" s="224" t="s">
        <v>4447</v>
      </c>
      <c r="B2769" s="86" t="s">
        <v>5850</v>
      </c>
      <c r="C2769" s="87" t="s">
        <v>0</v>
      </c>
      <c r="D2769" s="87">
        <v>200000</v>
      </c>
      <c r="E2769" s="87">
        <v>3181967739</v>
      </c>
      <c r="F2769" s="86" t="s">
        <v>5851</v>
      </c>
      <c r="G2769" s="85"/>
      <c r="H2769" s="85"/>
      <c r="I2769" s="91">
        <v>200000</v>
      </c>
      <c r="J2769" s="89"/>
      <c r="K2769" s="89"/>
      <c r="L2769" s="89"/>
      <c r="M2769" s="89"/>
      <c r="N2769" s="89"/>
      <c r="O2769" s="89"/>
      <c r="P2769" s="89"/>
      <c r="Q2769" s="89"/>
      <c r="R2769" s="89"/>
      <c r="S2769" s="89"/>
      <c r="T2769" s="89"/>
      <c r="U2769" s="89"/>
      <c r="V2769" s="89"/>
      <c r="W2769" s="89"/>
      <c r="X2769" s="89"/>
      <c r="Y2769" s="89"/>
      <c r="Z2769" s="89"/>
      <c r="AA2769" s="89"/>
      <c r="AB2769" s="89"/>
      <c r="AC2769" s="89"/>
      <c r="AE2769" s="89"/>
      <c r="AF2769" s="89"/>
      <c r="AG2769" s="89"/>
      <c r="AH2769" s="89"/>
      <c r="AI2769" s="89"/>
      <c r="AJ2769" s="89"/>
      <c r="AK2769" s="89"/>
      <c r="AL2769" s="89"/>
    </row>
    <row r="2770" spans="1:38" ht="16.5">
      <c r="A2770" s="224" t="s">
        <v>4448</v>
      </c>
      <c r="B2770" s="86" t="s">
        <v>5852</v>
      </c>
      <c r="C2770" s="87" t="s">
        <v>0</v>
      </c>
      <c r="D2770" s="87">
        <v>5654520</v>
      </c>
      <c r="E2770" s="87">
        <v>3187622259</v>
      </c>
      <c r="F2770" s="86" t="s">
        <v>5853</v>
      </c>
      <c r="G2770" s="85"/>
      <c r="H2770" s="85"/>
      <c r="I2770" s="89"/>
      <c r="J2770" s="89">
        <v>110000</v>
      </c>
      <c r="K2770" s="89">
        <v>300000</v>
      </c>
      <c r="L2770" s="89">
        <v>884520</v>
      </c>
      <c r="M2770" s="89">
        <v>300000</v>
      </c>
      <c r="N2770" s="89">
        <v>160000</v>
      </c>
      <c r="O2770" s="89">
        <v>400000</v>
      </c>
      <c r="P2770" s="89">
        <v>100000</v>
      </c>
      <c r="Q2770" s="89">
        <v>120000</v>
      </c>
      <c r="R2770" s="89">
        <v>450000</v>
      </c>
      <c r="S2770" s="89"/>
      <c r="T2770" s="89">
        <v>2000000</v>
      </c>
      <c r="U2770" s="89">
        <v>500000</v>
      </c>
      <c r="V2770" s="89">
        <v>330000</v>
      </c>
      <c r="W2770" s="89"/>
      <c r="X2770" s="89"/>
      <c r="Y2770" s="89"/>
      <c r="Z2770" s="89"/>
      <c r="AA2770" s="89"/>
      <c r="AB2770" s="89"/>
      <c r="AC2770" s="89"/>
      <c r="AE2770" s="89"/>
      <c r="AF2770" s="89"/>
      <c r="AG2770" s="89"/>
      <c r="AH2770" s="89"/>
      <c r="AI2770" s="89"/>
      <c r="AJ2770" s="89"/>
      <c r="AK2770" s="89"/>
      <c r="AL2770" s="89"/>
    </row>
    <row r="2771" spans="1:38" ht="16.5">
      <c r="A2771" s="224" t="s">
        <v>4449</v>
      </c>
      <c r="B2771" s="230" t="s">
        <v>5854</v>
      </c>
      <c r="C2771" s="231">
        <v>69937500</v>
      </c>
      <c r="D2771" s="87"/>
      <c r="E2771" s="87">
        <v>3117684759</v>
      </c>
      <c r="F2771" s="86" t="s">
        <v>5855</v>
      </c>
      <c r="G2771" s="85"/>
      <c r="H2771" s="85"/>
      <c r="I2771" s="89"/>
      <c r="J2771" s="89"/>
      <c r="K2771" s="89"/>
      <c r="L2771" s="89"/>
      <c r="M2771" s="89"/>
      <c r="N2771" s="89"/>
      <c r="O2771" s="89"/>
      <c r="P2771" s="89"/>
      <c r="Q2771" s="89"/>
      <c r="R2771" s="89"/>
      <c r="S2771" s="89"/>
      <c r="T2771" s="89"/>
      <c r="U2771" s="89"/>
      <c r="V2771" s="89"/>
      <c r="W2771" s="89"/>
      <c r="X2771" s="89"/>
      <c r="Y2771" s="89"/>
      <c r="Z2771" s="89"/>
      <c r="AA2771" s="89"/>
      <c r="AB2771" s="89"/>
      <c r="AC2771" s="89"/>
      <c r="AE2771" s="89"/>
      <c r="AF2771" s="89"/>
      <c r="AG2771" s="89"/>
      <c r="AH2771" s="89"/>
      <c r="AI2771" s="89"/>
      <c r="AJ2771" s="89"/>
      <c r="AK2771" s="89"/>
      <c r="AL2771" s="89"/>
    </row>
    <row r="2772" spans="1:38" ht="16.5">
      <c r="A2772" s="224" t="s">
        <v>4450</v>
      </c>
      <c r="B2772" s="230" t="s">
        <v>5856</v>
      </c>
      <c r="C2772" s="231">
        <v>213400</v>
      </c>
      <c r="D2772" s="87"/>
      <c r="E2772" s="87">
        <v>3117471359</v>
      </c>
      <c r="F2772" s="86" t="s">
        <v>5857</v>
      </c>
      <c r="G2772" s="85"/>
      <c r="H2772" s="85"/>
      <c r="I2772" s="89"/>
      <c r="J2772" s="89"/>
      <c r="K2772" s="89"/>
      <c r="L2772" s="89"/>
      <c r="M2772" s="89"/>
      <c r="N2772" s="89"/>
      <c r="O2772" s="89"/>
      <c r="P2772" s="89"/>
      <c r="Q2772" s="89"/>
      <c r="R2772" s="89"/>
      <c r="S2772" s="89"/>
      <c r="T2772" s="89"/>
      <c r="U2772" s="89"/>
      <c r="V2772" s="89"/>
      <c r="W2772" s="89"/>
      <c r="X2772" s="89"/>
      <c r="Y2772" s="89"/>
      <c r="Z2772" s="89"/>
      <c r="AA2772" s="89"/>
      <c r="AB2772" s="89"/>
      <c r="AC2772" s="89"/>
      <c r="AE2772" s="89"/>
      <c r="AF2772" s="89"/>
      <c r="AG2772" s="89"/>
      <c r="AH2772" s="89"/>
      <c r="AI2772" s="89"/>
      <c r="AJ2772" s="89"/>
      <c r="AK2772" s="89"/>
      <c r="AL2772" s="89"/>
    </row>
    <row r="2773" spans="1:38" ht="16.5">
      <c r="A2773" s="224" t="s">
        <v>4451</v>
      </c>
      <c r="B2773" s="86" t="s">
        <v>5858</v>
      </c>
      <c r="C2773" s="87" t="s">
        <v>0</v>
      </c>
      <c r="D2773" s="87">
        <v>61600000</v>
      </c>
      <c r="E2773" s="87">
        <v>3179071359</v>
      </c>
      <c r="F2773" s="86" t="s">
        <v>5859</v>
      </c>
      <c r="G2773" s="85"/>
      <c r="H2773" s="85"/>
      <c r="I2773" s="90"/>
      <c r="J2773" s="89"/>
      <c r="K2773" s="89"/>
      <c r="L2773" s="89"/>
      <c r="M2773" s="89"/>
      <c r="N2773" s="89"/>
      <c r="O2773" s="89"/>
      <c r="P2773" s="89"/>
      <c r="Q2773" s="89"/>
      <c r="R2773" s="89"/>
      <c r="S2773" s="89"/>
      <c r="T2773" s="89"/>
      <c r="U2773" s="89"/>
      <c r="V2773" s="89"/>
      <c r="W2773" s="91">
        <v>61600000</v>
      </c>
      <c r="X2773" s="89"/>
      <c r="Y2773" s="89"/>
      <c r="Z2773" s="89"/>
      <c r="AA2773" s="89"/>
      <c r="AB2773" s="89"/>
      <c r="AC2773" s="89"/>
      <c r="AE2773" s="89"/>
      <c r="AF2773" s="89"/>
      <c r="AG2773" s="89"/>
      <c r="AH2773" s="89"/>
      <c r="AI2773" s="89"/>
      <c r="AJ2773" s="89"/>
      <c r="AK2773" s="89"/>
      <c r="AL2773" s="89"/>
    </row>
    <row r="2774" spans="1:38" ht="16.5">
      <c r="A2774" s="224" t="s">
        <v>4452</v>
      </c>
      <c r="B2774" s="86" t="s">
        <v>5860</v>
      </c>
      <c r="C2774" s="87" t="s">
        <v>0</v>
      </c>
      <c r="D2774" s="87">
        <v>200000</v>
      </c>
      <c r="E2774" s="87">
        <v>3179271359</v>
      </c>
      <c r="F2774" s="86" t="s">
        <v>5861</v>
      </c>
      <c r="G2774" s="85"/>
      <c r="H2774" s="85"/>
      <c r="I2774" s="91">
        <v>200000</v>
      </c>
      <c r="J2774" s="89"/>
      <c r="K2774" s="89"/>
      <c r="L2774" s="89"/>
      <c r="M2774" s="89"/>
      <c r="N2774" s="89"/>
      <c r="O2774" s="89"/>
      <c r="P2774" s="89"/>
      <c r="Q2774" s="89"/>
      <c r="R2774" s="89"/>
      <c r="S2774" s="89"/>
      <c r="T2774" s="89"/>
      <c r="U2774" s="89"/>
      <c r="V2774" s="89"/>
      <c r="W2774" s="89"/>
      <c r="X2774" s="89"/>
      <c r="Y2774" s="89"/>
      <c r="Z2774" s="89"/>
      <c r="AA2774" s="89"/>
      <c r="AB2774" s="89"/>
      <c r="AC2774" s="89"/>
      <c r="AE2774" s="89"/>
      <c r="AF2774" s="89"/>
      <c r="AG2774" s="89"/>
      <c r="AH2774" s="89"/>
      <c r="AI2774" s="89"/>
      <c r="AJ2774" s="89"/>
      <c r="AK2774" s="89"/>
      <c r="AL2774" s="89"/>
    </row>
    <row r="2775" spans="1:38" ht="16.5">
      <c r="A2775" s="224" t="s">
        <v>4453</v>
      </c>
      <c r="B2775" s="86" t="s">
        <v>5862</v>
      </c>
      <c r="C2775" s="87" t="s">
        <v>0</v>
      </c>
      <c r="D2775" s="87">
        <v>200000</v>
      </c>
      <c r="E2775" s="87">
        <v>3179471359</v>
      </c>
      <c r="F2775" s="86" t="s">
        <v>5863</v>
      </c>
      <c r="G2775" s="85"/>
      <c r="H2775" s="85"/>
      <c r="I2775" s="91">
        <v>200000</v>
      </c>
      <c r="J2775" s="89"/>
      <c r="K2775" s="89"/>
      <c r="L2775" s="89"/>
      <c r="M2775" s="89"/>
      <c r="N2775" s="89"/>
      <c r="O2775" s="89"/>
      <c r="P2775" s="89"/>
      <c r="Q2775" s="89"/>
      <c r="R2775" s="89"/>
      <c r="S2775" s="89"/>
      <c r="T2775" s="89"/>
      <c r="U2775" s="89"/>
      <c r="V2775" s="89"/>
      <c r="W2775" s="89"/>
      <c r="X2775" s="89"/>
      <c r="Y2775" s="89"/>
      <c r="Z2775" s="89"/>
      <c r="AA2775" s="89"/>
      <c r="AB2775" s="89"/>
      <c r="AC2775" s="89"/>
      <c r="AE2775" s="89"/>
      <c r="AF2775" s="89"/>
      <c r="AG2775" s="89"/>
      <c r="AH2775" s="89"/>
      <c r="AI2775" s="89"/>
      <c r="AJ2775" s="89"/>
      <c r="AK2775" s="89"/>
      <c r="AL2775" s="89"/>
    </row>
    <row r="2776" spans="1:38" ht="16.5">
      <c r="A2776" s="224" t="s">
        <v>4454</v>
      </c>
      <c r="B2776" s="86" t="s">
        <v>5864</v>
      </c>
      <c r="C2776" s="87" t="s">
        <v>0</v>
      </c>
      <c r="D2776" s="87">
        <v>200000</v>
      </c>
      <c r="E2776" s="87">
        <v>3179671359</v>
      </c>
      <c r="F2776" s="86" t="s">
        <v>5865</v>
      </c>
      <c r="G2776" s="85"/>
      <c r="H2776" s="85"/>
      <c r="I2776" s="91">
        <v>200000</v>
      </c>
      <c r="J2776" s="89"/>
      <c r="K2776" s="89"/>
      <c r="L2776" s="89"/>
      <c r="M2776" s="89"/>
      <c r="N2776" s="89"/>
      <c r="O2776" s="89"/>
      <c r="P2776" s="89"/>
      <c r="Q2776" s="89"/>
      <c r="R2776" s="90"/>
      <c r="S2776" s="89"/>
      <c r="T2776" s="89"/>
      <c r="U2776" s="89"/>
      <c r="V2776" s="89"/>
      <c r="W2776" s="89"/>
      <c r="X2776" s="89"/>
      <c r="Y2776" s="89"/>
      <c r="Z2776" s="89"/>
      <c r="AA2776" s="89"/>
      <c r="AB2776" s="89"/>
      <c r="AC2776" s="89"/>
      <c r="AE2776" s="89"/>
      <c r="AF2776" s="89"/>
      <c r="AG2776" s="89"/>
      <c r="AH2776" s="89"/>
      <c r="AI2776" s="89"/>
      <c r="AJ2776" s="89"/>
      <c r="AK2776" s="89"/>
      <c r="AL2776" s="89"/>
    </row>
    <row r="2777" spans="1:38" ht="25.5">
      <c r="A2777" s="224" t="s">
        <v>4455</v>
      </c>
      <c r="B2777" s="86" t="s">
        <v>5866</v>
      </c>
      <c r="C2777" s="87" t="s">
        <v>0</v>
      </c>
      <c r="D2777" s="87">
        <v>200000</v>
      </c>
      <c r="E2777" s="87">
        <v>3179871359</v>
      </c>
      <c r="F2777" s="86" t="s">
        <v>5867</v>
      </c>
      <c r="G2777" s="85"/>
      <c r="H2777" s="85"/>
      <c r="I2777" s="91">
        <v>200000</v>
      </c>
      <c r="J2777" s="89"/>
      <c r="K2777" s="89"/>
      <c r="L2777" s="89"/>
      <c r="M2777" s="89"/>
      <c r="N2777" s="89"/>
      <c r="O2777" s="89"/>
      <c r="P2777" s="89"/>
      <c r="Q2777" s="89"/>
      <c r="R2777" s="89"/>
      <c r="S2777" s="89"/>
      <c r="T2777" s="89"/>
      <c r="U2777" s="89"/>
      <c r="V2777" s="89"/>
      <c r="W2777" s="89"/>
      <c r="X2777" s="89"/>
      <c r="Y2777" s="89"/>
      <c r="Z2777" s="89"/>
      <c r="AA2777" s="89"/>
      <c r="AB2777" s="89"/>
      <c r="AC2777" s="89"/>
      <c r="AE2777" s="89"/>
      <c r="AF2777" s="89"/>
      <c r="AG2777" s="89"/>
      <c r="AH2777" s="89"/>
      <c r="AI2777" s="89"/>
      <c r="AJ2777" s="89"/>
      <c r="AK2777" s="89"/>
      <c r="AL2777" s="89"/>
    </row>
    <row r="2778" spans="1:38" ht="16.5">
      <c r="A2778" s="224" t="s">
        <v>4456</v>
      </c>
      <c r="B2778" s="86" t="s">
        <v>5868</v>
      </c>
      <c r="C2778" s="87" t="s">
        <v>0</v>
      </c>
      <c r="D2778" s="87">
        <v>200000</v>
      </c>
      <c r="E2778" s="87">
        <v>3180071359</v>
      </c>
      <c r="F2778" s="86" t="s">
        <v>5869</v>
      </c>
      <c r="G2778" s="85"/>
      <c r="H2778" s="85"/>
      <c r="I2778" s="91">
        <v>200000</v>
      </c>
      <c r="J2778" s="90"/>
      <c r="K2778" s="90"/>
      <c r="L2778" s="92"/>
      <c r="M2778" s="90"/>
      <c r="N2778" s="90"/>
      <c r="O2778" s="90"/>
      <c r="P2778" s="90"/>
      <c r="Q2778" s="90"/>
      <c r="R2778" s="90"/>
      <c r="S2778" s="89"/>
      <c r="T2778" s="89"/>
      <c r="U2778" s="89"/>
      <c r="V2778" s="89"/>
      <c r="W2778" s="89"/>
      <c r="X2778" s="89"/>
      <c r="Y2778" s="89"/>
      <c r="Z2778" s="89"/>
      <c r="AA2778" s="89"/>
      <c r="AB2778" s="89"/>
      <c r="AC2778" s="89"/>
      <c r="AE2778" s="89"/>
      <c r="AF2778" s="89"/>
      <c r="AG2778" s="89"/>
      <c r="AH2778" s="89"/>
      <c r="AI2778" s="89"/>
      <c r="AJ2778" s="89"/>
      <c r="AK2778" s="89"/>
      <c r="AL2778" s="89"/>
    </row>
    <row r="2779" spans="1:38" ht="16.5">
      <c r="A2779" s="224" t="s">
        <v>4457</v>
      </c>
      <c r="B2779" s="96" t="s">
        <v>5870</v>
      </c>
      <c r="C2779" s="97" t="s">
        <v>0</v>
      </c>
      <c r="D2779" s="97">
        <v>5955000</v>
      </c>
      <c r="E2779" s="97">
        <v>3186026359</v>
      </c>
      <c r="F2779" s="96" t="s">
        <v>5871</v>
      </c>
      <c r="G2779" s="85"/>
      <c r="H2779" s="85"/>
      <c r="I2779" s="98"/>
      <c r="J2779" s="98"/>
      <c r="K2779" s="98"/>
      <c r="L2779" s="98"/>
      <c r="M2779" s="98"/>
      <c r="N2779" s="98"/>
      <c r="O2779" s="98"/>
      <c r="P2779" s="98"/>
      <c r="Q2779" s="98"/>
      <c r="R2779" s="98"/>
      <c r="S2779" s="98"/>
      <c r="T2779" s="98"/>
      <c r="U2779" s="98"/>
      <c r="V2779" s="98"/>
      <c r="W2779" s="98"/>
      <c r="X2779" s="98"/>
      <c r="Y2779" s="98"/>
      <c r="Z2779" s="232">
        <v>5955000</v>
      </c>
      <c r="AA2779" s="98"/>
      <c r="AB2779" s="98"/>
      <c r="AC2779" s="98"/>
      <c r="AE2779" s="98"/>
      <c r="AF2779" s="98"/>
      <c r="AG2779" s="232">
        <v>5955000</v>
      </c>
      <c r="AH2779" s="98"/>
      <c r="AI2779" s="98"/>
      <c r="AJ2779" s="98"/>
      <c r="AK2779" s="98"/>
      <c r="AL2779" s="98"/>
    </row>
    <row r="2780" spans="1:38" ht="16.5">
      <c r="A2780" s="224" t="s">
        <v>4458</v>
      </c>
      <c r="B2780" s="86" t="s">
        <v>5872</v>
      </c>
      <c r="C2780" s="87" t="s">
        <v>0</v>
      </c>
      <c r="D2780" s="87">
        <v>200000</v>
      </c>
      <c r="E2780" s="87">
        <v>3186226359</v>
      </c>
      <c r="F2780" s="86" t="s">
        <v>5873</v>
      </c>
      <c r="G2780" s="85"/>
      <c r="H2780" s="85"/>
      <c r="I2780" s="91">
        <v>200000</v>
      </c>
      <c r="J2780" s="90"/>
      <c r="K2780" s="90"/>
      <c r="L2780" s="92"/>
      <c r="M2780" s="90"/>
      <c r="N2780" s="90"/>
      <c r="O2780" s="90"/>
      <c r="P2780" s="90"/>
      <c r="Q2780" s="90"/>
      <c r="R2780" s="90"/>
      <c r="S2780" s="89"/>
      <c r="T2780" s="89"/>
      <c r="U2780" s="89"/>
      <c r="V2780" s="89"/>
      <c r="W2780" s="89"/>
      <c r="X2780" s="89"/>
      <c r="Y2780" s="89"/>
      <c r="Z2780" s="89"/>
      <c r="AA2780" s="89"/>
      <c r="AB2780" s="89"/>
      <c r="AC2780" s="89"/>
      <c r="AE2780" s="89"/>
      <c r="AF2780" s="89"/>
      <c r="AG2780" s="89"/>
      <c r="AH2780" s="89"/>
      <c r="AI2780" s="89"/>
      <c r="AJ2780" s="89"/>
      <c r="AK2780" s="89"/>
      <c r="AL2780" s="89"/>
    </row>
    <row r="2781" spans="1:38" ht="16.5">
      <c r="A2781" s="224" t="s">
        <v>4459</v>
      </c>
      <c r="B2781" s="86" t="s">
        <v>5874</v>
      </c>
      <c r="C2781" s="87" t="s">
        <v>0</v>
      </c>
      <c r="D2781" s="87">
        <v>5654520</v>
      </c>
      <c r="E2781" s="87">
        <v>3191880879</v>
      </c>
      <c r="F2781" s="86" t="s">
        <v>3035</v>
      </c>
      <c r="G2781" s="85"/>
      <c r="H2781" s="85"/>
      <c r="I2781" s="90"/>
      <c r="J2781" s="89">
        <v>110000</v>
      </c>
      <c r="K2781" s="89">
        <v>300000</v>
      </c>
      <c r="L2781" s="89">
        <v>884520</v>
      </c>
      <c r="M2781" s="89">
        <v>300000</v>
      </c>
      <c r="N2781" s="89">
        <v>160000</v>
      </c>
      <c r="O2781" s="89">
        <v>400000</v>
      </c>
      <c r="P2781" s="89">
        <v>100000</v>
      </c>
      <c r="Q2781" s="89">
        <v>120000</v>
      </c>
      <c r="R2781" s="89">
        <v>450000</v>
      </c>
      <c r="S2781" s="89"/>
      <c r="T2781" s="89">
        <v>2000000</v>
      </c>
      <c r="U2781" s="89">
        <v>500000</v>
      </c>
      <c r="V2781" s="89">
        <v>330000</v>
      </c>
      <c r="W2781" s="89"/>
      <c r="X2781" s="89"/>
      <c r="Y2781" s="89"/>
      <c r="Z2781" s="89"/>
      <c r="AA2781" s="89"/>
      <c r="AB2781" s="89"/>
      <c r="AC2781" s="89"/>
      <c r="AE2781" s="89"/>
      <c r="AF2781" s="89"/>
      <c r="AG2781" s="89"/>
      <c r="AH2781" s="89"/>
      <c r="AI2781" s="89"/>
      <c r="AJ2781" s="89"/>
      <c r="AK2781" s="89"/>
      <c r="AL2781" s="89"/>
    </row>
    <row r="2782" spans="1:38" ht="16.5">
      <c r="A2782" s="224" t="s">
        <v>4460</v>
      </c>
      <c r="B2782" s="86" t="s">
        <v>5875</v>
      </c>
      <c r="C2782" s="87" t="s">
        <v>0</v>
      </c>
      <c r="D2782" s="87">
        <v>5655000</v>
      </c>
      <c r="E2782" s="87">
        <v>3197535879</v>
      </c>
      <c r="F2782" s="86" t="s">
        <v>5876</v>
      </c>
      <c r="G2782" s="85"/>
      <c r="H2782" s="85"/>
      <c r="I2782" s="91"/>
      <c r="J2782" s="89">
        <v>110000</v>
      </c>
      <c r="K2782" s="89">
        <v>300000</v>
      </c>
      <c r="L2782" s="89">
        <v>885000</v>
      </c>
      <c r="M2782" s="89">
        <v>300000</v>
      </c>
      <c r="N2782" s="89">
        <v>160000</v>
      </c>
      <c r="O2782" s="89">
        <v>400000</v>
      </c>
      <c r="P2782" s="89">
        <v>100000</v>
      </c>
      <c r="Q2782" s="89">
        <v>120000</v>
      </c>
      <c r="R2782" s="89">
        <v>450000</v>
      </c>
      <c r="S2782" s="89"/>
      <c r="T2782" s="89">
        <v>2000000</v>
      </c>
      <c r="U2782" s="89">
        <v>500000</v>
      </c>
      <c r="V2782" s="89">
        <v>330000</v>
      </c>
      <c r="W2782" s="89"/>
      <c r="X2782" s="89"/>
      <c r="Y2782" s="89"/>
      <c r="Z2782" s="89"/>
      <c r="AA2782" s="89"/>
      <c r="AB2782" s="89"/>
      <c r="AC2782" s="89"/>
      <c r="AE2782" s="89"/>
      <c r="AF2782" s="89"/>
      <c r="AG2782" s="89"/>
      <c r="AH2782" s="89"/>
      <c r="AI2782" s="89"/>
      <c r="AJ2782" s="89"/>
      <c r="AK2782" s="89"/>
      <c r="AL2782" s="89"/>
    </row>
    <row r="2783" spans="1:38" ht="16.5">
      <c r="A2783" s="224" t="s">
        <v>4461</v>
      </c>
      <c r="B2783" s="86" t="s">
        <v>5877</v>
      </c>
      <c r="C2783" s="87" t="s">
        <v>0</v>
      </c>
      <c r="D2783" s="87">
        <v>9280000</v>
      </c>
      <c r="E2783" s="87">
        <v>3206815879</v>
      </c>
      <c r="F2783" s="86" t="s">
        <v>5878</v>
      </c>
      <c r="G2783" s="85">
        <v>9280000</v>
      </c>
      <c r="H2783" s="85"/>
      <c r="I2783" s="90"/>
      <c r="J2783" s="90"/>
      <c r="K2783" s="90"/>
      <c r="L2783" s="92"/>
      <c r="M2783" s="90"/>
      <c r="N2783" s="90"/>
      <c r="O2783" s="90"/>
      <c r="P2783" s="90"/>
      <c r="Q2783" s="90"/>
      <c r="R2783" s="90"/>
      <c r="S2783" s="89"/>
      <c r="T2783" s="89"/>
      <c r="U2783" s="89"/>
      <c r="V2783" s="89"/>
      <c r="W2783" s="89"/>
      <c r="X2783" s="89"/>
      <c r="Y2783" s="89"/>
      <c r="Z2783" s="89"/>
      <c r="AA2783" s="89"/>
      <c r="AB2783" s="89"/>
      <c r="AC2783" s="89"/>
      <c r="AE2783" s="89"/>
      <c r="AF2783" s="89"/>
      <c r="AG2783" s="89"/>
      <c r="AH2783" s="89"/>
      <c r="AI2783" s="89"/>
      <c r="AJ2783" s="89"/>
      <c r="AK2783" s="89"/>
      <c r="AL2783" s="89"/>
    </row>
    <row r="2784" spans="1:38" ht="16.5">
      <c r="A2784" s="224" t="s">
        <v>4462</v>
      </c>
      <c r="B2784" s="86" t="s">
        <v>5879</v>
      </c>
      <c r="C2784" s="87" t="s">
        <v>0</v>
      </c>
      <c r="D2784" s="87">
        <v>200000</v>
      </c>
      <c r="E2784" s="87">
        <v>3207015879</v>
      </c>
      <c r="F2784" s="86" t="s">
        <v>5880</v>
      </c>
      <c r="G2784" s="85"/>
      <c r="H2784" s="85"/>
      <c r="I2784" s="91">
        <v>200000</v>
      </c>
      <c r="J2784" s="89"/>
      <c r="K2784" s="89"/>
      <c r="L2784" s="89"/>
      <c r="M2784" s="89"/>
      <c r="N2784" s="89"/>
      <c r="O2784" s="89"/>
      <c r="P2784" s="89"/>
      <c r="Q2784" s="89"/>
      <c r="R2784" s="89"/>
      <c r="S2784" s="89"/>
      <c r="T2784" s="89"/>
      <c r="U2784" s="89"/>
      <c r="V2784" s="89"/>
      <c r="W2784" s="89"/>
      <c r="X2784" s="89"/>
      <c r="Y2784" s="89"/>
      <c r="Z2784" s="89"/>
      <c r="AA2784" s="89"/>
      <c r="AB2784" s="89"/>
      <c r="AC2784" s="89"/>
      <c r="AE2784" s="89"/>
      <c r="AF2784" s="89"/>
      <c r="AG2784" s="89"/>
      <c r="AH2784" s="89"/>
      <c r="AI2784" s="89"/>
      <c r="AJ2784" s="89"/>
      <c r="AK2784" s="89"/>
      <c r="AL2784" s="89"/>
    </row>
    <row r="2785" spans="1:38" ht="16.5">
      <c r="A2785" s="224" t="s">
        <v>4463</v>
      </c>
      <c r="B2785" s="86" t="s">
        <v>5881</v>
      </c>
      <c r="C2785" s="87" t="s">
        <v>0</v>
      </c>
      <c r="D2785" s="87">
        <v>200000</v>
      </c>
      <c r="E2785" s="87">
        <v>3207215879</v>
      </c>
      <c r="F2785" s="86" t="s">
        <v>5882</v>
      </c>
      <c r="G2785" s="85"/>
      <c r="H2785" s="85"/>
      <c r="I2785" s="91">
        <v>200000</v>
      </c>
      <c r="J2785" s="89"/>
      <c r="K2785" s="89"/>
      <c r="L2785" s="89"/>
      <c r="M2785" s="89"/>
      <c r="N2785" s="89"/>
      <c r="O2785" s="89"/>
      <c r="P2785" s="89"/>
      <c r="Q2785" s="89"/>
      <c r="R2785" s="89"/>
      <c r="S2785" s="89"/>
      <c r="T2785" s="89"/>
      <c r="U2785" s="89"/>
      <c r="V2785" s="89"/>
      <c r="W2785" s="89"/>
      <c r="X2785" s="89"/>
      <c r="Y2785" s="89"/>
      <c r="Z2785" s="89"/>
      <c r="AA2785" s="89"/>
      <c r="AB2785" s="89"/>
      <c r="AC2785" s="89"/>
      <c r="AE2785" s="89"/>
      <c r="AF2785" s="89"/>
      <c r="AG2785" s="89"/>
      <c r="AH2785" s="89"/>
      <c r="AI2785" s="89"/>
      <c r="AJ2785" s="89"/>
      <c r="AK2785" s="89"/>
      <c r="AL2785" s="89"/>
    </row>
    <row r="2786" spans="1:38" ht="16.5">
      <c r="A2786" s="224" t="s">
        <v>4464</v>
      </c>
      <c r="B2786" s="86" t="s">
        <v>5883</v>
      </c>
      <c r="C2786" s="87" t="s">
        <v>0</v>
      </c>
      <c r="D2786" s="87">
        <v>5855000</v>
      </c>
      <c r="E2786" s="87">
        <v>3213070879</v>
      </c>
      <c r="F2786" s="86" t="s">
        <v>5884</v>
      </c>
      <c r="G2786" s="85"/>
      <c r="H2786" s="85"/>
      <c r="I2786" s="91">
        <v>200000</v>
      </c>
      <c r="J2786" s="89">
        <v>110000</v>
      </c>
      <c r="K2786" s="89">
        <v>300000</v>
      </c>
      <c r="L2786" s="89">
        <v>885000</v>
      </c>
      <c r="M2786" s="89">
        <v>300000</v>
      </c>
      <c r="N2786" s="89">
        <v>160000</v>
      </c>
      <c r="O2786" s="89">
        <v>400000</v>
      </c>
      <c r="P2786" s="89">
        <v>100000</v>
      </c>
      <c r="Q2786" s="89">
        <v>120000</v>
      </c>
      <c r="R2786" s="89">
        <v>450000</v>
      </c>
      <c r="S2786" s="89"/>
      <c r="T2786" s="89">
        <v>2000000</v>
      </c>
      <c r="U2786" s="89">
        <v>500000</v>
      </c>
      <c r="V2786" s="89">
        <v>330000</v>
      </c>
      <c r="W2786" s="89"/>
      <c r="X2786" s="89"/>
      <c r="Y2786" s="89"/>
      <c r="Z2786" s="89"/>
      <c r="AA2786" s="89"/>
      <c r="AB2786" s="89"/>
      <c r="AC2786" s="89"/>
      <c r="AE2786" s="89"/>
      <c r="AF2786" s="89"/>
      <c r="AG2786" s="89"/>
      <c r="AH2786" s="89"/>
      <c r="AI2786" s="89"/>
      <c r="AJ2786" s="89"/>
      <c r="AK2786" s="89"/>
      <c r="AL2786" s="89"/>
    </row>
    <row r="2787" spans="1:38" ht="16.5">
      <c r="A2787" s="224" t="s">
        <v>4465</v>
      </c>
      <c r="B2787" s="86" t="s">
        <v>5885</v>
      </c>
      <c r="C2787" s="87" t="s">
        <v>0</v>
      </c>
      <c r="D2787" s="87">
        <v>1200000</v>
      </c>
      <c r="E2787" s="87">
        <v>3214270879</v>
      </c>
      <c r="F2787" s="86" t="s">
        <v>5886</v>
      </c>
      <c r="G2787" s="85"/>
      <c r="H2787" s="85"/>
      <c r="I2787" s="89"/>
      <c r="J2787" s="89"/>
      <c r="K2787" s="89"/>
      <c r="L2787" s="89"/>
      <c r="M2787" s="89"/>
      <c r="N2787" s="89"/>
      <c r="O2787" s="89"/>
      <c r="P2787" s="89"/>
      <c r="Q2787" s="89"/>
      <c r="R2787" s="89"/>
      <c r="S2787" s="89"/>
      <c r="T2787" s="89"/>
      <c r="U2787" s="89"/>
      <c r="V2787" s="89"/>
      <c r="W2787" s="91">
        <v>1200000</v>
      </c>
      <c r="X2787" s="89"/>
      <c r="Y2787" s="89"/>
      <c r="Z2787" s="89"/>
      <c r="AA2787" s="89"/>
      <c r="AB2787" s="89"/>
      <c r="AC2787" s="89"/>
      <c r="AE2787" s="89"/>
      <c r="AF2787" s="89"/>
      <c r="AG2787" s="89"/>
      <c r="AH2787" s="89"/>
      <c r="AI2787" s="89"/>
      <c r="AJ2787" s="89"/>
      <c r="AK2787" s="89"/>
      <c r="AL2787" s="89"/>
    </row>
    <row r="2788" spans="1:38" ht="16.5">
      <c r="A2788" s="224" t="s">
        <v>4466</v>
      </c>
      <c r="B2788" s="86" t="s">
        <v>5887</v>
      </c>
      <c r="C2788" s="87" t="s">
        <v>0</v>
      </c>
      <c r="D2788" s="87">
        <v>3000000</v>
      </c>
      <c r="E2788" s="87">
        <v>3217270879</v>
      </c>
      <c r="F2788" s="86" t="s">
        <v>5888</v>
      </c>
      <c r="G2788" s="85"/>
      <c r="H2788" s="85"/>
      <c r="I2788" s="90"/>
      <c r="J2788" s="89"/>
      <c r="K2788" s="89"/>
      <c r="L2788" s="89"/>
      <c r="M2788" s="89"/>
      <c r="N2788" s="89"/>
      <c r="O2788" s="89"/>
      <c r="P2788" s="89"/>
      <c r="Q2788" s="89"/>
      <c r="R2788" s="89"/>
      <c r="S2788" s="89"/>
      <c r="T2788" s="89"/>
      <c r="U2788" s="89"/>
      <c r="V2788" s="89"/>
      <c r="W2788" s="91">
        <v>3000000</v>
      </c>
      <c r="X2788" s="89"/>
      <c r="Y2788" s="89"/>
      <c r="Z2788" s="89"/>
      <c r="AA2788" s="89"/>
      <c r="AB2788" s="89"/>
      <c r="AC2788" s="89"/>
      <c r="AE2788" s="89"/>
      <c r="AF2788" s="89"/>
      <c r="AG2788" s="89"/>
      <c r="AH2788" s="89"/>
      <c r="AI2788" s="89"/>
      <c r="AJ2788" s="89"/>
      <c r="AK2788" s="89"/>
      <c r="AL2788" s="89"/>
    </row>
    <row r="2789" spans="1:38" ht="16.5">
      <c r="A2789" s="224" t="s">
        <v>4467</v>
      </c>
      <c r="B2789" s="86" t="s">
        <v>5889</v>
      </c>
      <c r="C2789" s="87" t="s">
        <v>0</v>
      </c>
      <c r="D2789" s="87">
        <v>200000</v>
      </c>
      <c r="E2789" s="87">
        <v>3217470879</v>
      </c>
      <c r="F2789" s="86" t="s">
        <v>5890</v>
      </c>
      <c r="G2789" s="85"/>
      <c r="H2789" s="85"/>
      <c r="I2789" s="91">
        <v>200000</v>
      </c>
      <c r="J2789" s="89"/>
      <c r="K2789" s="89"/>
      <c r="L2789" s="89"/>
      <c r="M2789" s="89"/>
      <c r="N2789" s="89"/>
      <c r="O2789" s="89"/>
      <c r="P2789" s="89"/>
      <c r="Q2789" s="89"/>
      <c r="R2789" s="89"/>
      <c r="S2789" s="89"/>
      <c r="T2789" s="89"/>
      <c r="U2789" s="89"/>
      <c r="V2789" s="89"/>
      <c r="W2789" s="89"/>
      <c r="X2789" s="89"/>
      <c r="Y2789" s="89"/>
      <c r="Z2789" s="89"/>
      <c r="AA2789" s="89"/>
      <c r="AB2789" s="89"/>
      <c r="AC2789" s="89"/>
      <c r="AE2789" s="89"/>
      <c r="AF2789" s="89"/>
      <c r="AG2789" s="89"/>
      <c r="AH2789" s="89"/>
      <c r="AI2789" s="89"/>
      <c r="AJ2789" s="89"/>
      <c r="AK2789" s="89"/>
      <c r="AL2789" s="89"/>
    </row>
    <row r="2790" spans="1:38" ht="16.5">
      <c r="A2790" s="224" t="s">
        <v>4468</v>
      </c>
      <c r="B2790" s="86" t="s">
        <v>5891</v>
      </c>
      <c r="C2790" s="87" t="s">
        <v>0</v>
      </c>
      <c r="D2790" s="87">
        <v>360000</v>
      </c>
      <c r="E2790" s="87">
        <v>3217830879</v>
      </c>
      <c r="F2790" s="86" t="s">
        <v>5892</v>
      </c>
      <c r="G2790" s="85"/>
      <c r="H2790" s="85"/>
      <c r="I2790" s="90"/>
      <c r="J2790" s="89"/>
      <c r="K2790" s="89"/>
      <c r="L2790" s="89"/>
      <c r="M2790" s="89"/>
      <c r="N2790" s="89"/>
      <c r="O2790" s="89"/>
      <c r="P2790" s="89"/>
      <c r="Q2790" s="89"/>
      <c r="R2790" s="89"/>
      <c r="S2790" s="89"/>
      <c r="T2790" s="89"/>
      <c r="U2790" s="89"/>
      <c r="V2790" s="89"/>
      <c r="W2790" s="89"/>
      <c r="X2790" s="89"/>
      <c r="Y2790" s="89"/>
      <c r="Z2790" s="89"/>
      <c r="AA2790" s="89"/>
      <c r="AB2790" s="89"/>
      <c r="AC2790" s="89"/>
      <c r="AE2790" s="89"/>
      <c r="AF2790" s="89"/>
      <c r="AG2790" s="89"/>
      <c r="AH2790" s="89">
        <v>360000</v>
      </c>
      <c r="AI2790" s="89"/>
      <c r="AJ2790" s="89"/>
      <c r="AK2790" s="89"/>
      <c r="AL2790" s="89"/>
    </row>
    <row r="2791" spans="1:38" ht="16.5">
      <c r="A2791" s="224" t="s">
        <v>4469</v>
      </c>
      <c r="B2791" s="86" t="s">
        <v>5893</v>
      </c>
      <c r="C2791" s="87" t="s">
        <v>0</v>
      </c>
      <c r="D2791" s="87">
        <v>200000</v>
      </c>
      <c r="E2791" s="87">
        <v>3218030879</v>
      </c>
      <c r="F2791" s="86" t="s">
        <v>5894</v>
      </c>
      <c r="G2791" s="85"/>
      <c r="H2791" s="85"/>
      <c r="I2791" s="91">
        <v>200000</v>
      </c>
      <c r="J2791" s="89"/>
      <c r="K2791" s="89"/>
      <c r="L2791" s="89"/>
      <c r="M2791" s="89"/>
      <c r="N2791" s="89"/>
      <c r="O2791" s="89"/>
      <c r="P2791" s="89"/>
      <c r="Q2791" s="89"/>
      <c r="R2791" s="89"/>
      <c r="S2791" s="89"/>
      <c r="T2791" s="89"/>
      <c r="U2791" s="89"/>
      <c r="V2791" s="89"/>
      <c r="W2791" s="89"/>
      <c r="X2791" s="89"/>
      <c r="Y2791" s="89"/>
      <c r="Z2791" s="89"/>
      <c r="AA2791" s="89"/>
      <c r="AB2791" s="89"/>
      <c r="AC2791" s="89"/>
      <c r="AE2791" s="89"/>
      <c r="AF2791" s="89"/>
      <c r="AG2791" s="89"/>
      <c r="AH2791" s="89"/>
      <c r="AI2791" s="89"/>
      <c r="AJ2791" s="89"/>
      <c r="AK2791" s="89"/>
      <c r="AL2791" s="89"/>
    </row>
    <row r="2792" spans="1:38" ht="16.5">
      <c r="A2792" s="224" t="s">
        <v>4470</v>
      </c>
      <c r="B2792" s="86" t="s">
        <v>5895</v>
      </c>
      <c r="C2792" s="87" t="s">
        <v>0</v>
      </c>
      <c r="D2792" s="87">
        <v>30000</v>
      </c>
      <c r="E2792" s="87">
        <v>3218060879</v>
      </c>
      <c r="F2792" s="86" t="s">
        <v>5896</v>
      </c>
      <c r="G2792" s="85"/>
      <c r="H2792" s="85"/>
      <c r="I2792" s="90">
        <v>30000</v>
      </c>
      <c r="J2792" s="89"/>
      <c r="K2792" s="89"/>
      <c r="L2792" s="89"/>
      <c r="M2792" s="89"/>
      <c r="N2792" s="89"/>
      <c r="O2792" s="89"/>
      <c r="P2792" s="89"/>
      <c r="Q2792" s="89"/>
      <c r="R2792" s="89"/>
      <c r="S2792" s="89"/>
      <c r="T2792" s="89"/>
      <c r="U2792" s="89"/>
      <c r="V2792" s="89"/>
      <c r="W2792" s="89"/>
      <c r="X2792" s="89"/>
      <c r="Y2792" s="89"/>
      <c r="Z2792" s="89"/>
      <c r="AA2792" s="89"/>
      <c r="AB2792" s="89"/>
      <c r="AC2792" s="89"/>
      <c r="AE2792" s="89"/>
      <c r="AF2792" s="89"/>
      <c r="AG2792" s="89"/>
      <c r="AH2792" s="89"/>
      <c r="AI2792" s="89"/>
      <c r="AJ2792" s="89"/>
      <c r="AK2792" s="89"/>
      <c r="AL2792" s="89"/>
    </row>
    <row r="2793" spans="1:38" ht="16.5">
      <c r="A2793" s="224" t="s">
        <v>4471</v>
      </c>
      <c r="B2793" s="86" t="s">
        <v>5897</v>
      </c>
      <c r="C2793" s="87" t="s">
        <v>0</v>
      </c>
      <c r="D2793" s="87">
        <v>200000</v>
      </c>
      <c r="E2793" s="87">
        <v>3218260879</v>
      </c>
      <c r="F2793" s="86" t="s">
        <v>5898</v>
      </c>
      <c r="G2793" s="85"/>
      <c r="H2793" s="85"/>
      <c r="I2793" s="91">
        <v>200000</v>
      </c>
      <c r="J2793" s="89"/>
      <c r="K2793" s="89"/>
      <c r="L2793" s="89"/>
      <c r="M2793" s="89"/>
      <c r="N2793" s="89"/>
      <c r="O2793" s="89"/>
      <c r="P2793" s="89"/>
      <c r="Q2793" s="89"/>
      <c r="R2793" s="89"/>
      <c r="S2793" s="89"/>
      <c r="T2793" s="89"/>
      <c r="U2793" s="89"/>
      <c r="V2793" s="89"/>
      <c r="W2793" s="89"/>
      <c r="X2793" s="89"/>
      <c r="Y2793" s="89"/>
      <c r="Z2793" s="89"/>
      <c r="AA2793" s="89"/>
      <c r="AB2793" s="89"/>
      <c r="AC2793" s="89"/>
      <c r="AE2793" s="89"/>
      <c r="AF2793" s="89"/>
      <c r="AG2793" s="89"/>
      <c r="AH2793" s="89"/>
      <c r="AI2793" s="89"/>
      <c r="AJ2793" s="89"/>
      <c r="AK2793" s="89"/>
      <c r="AL2793" s="89"/>
    </row>
    <row r="2794" spans="1:38" ht="16.5">
      <c r="A2794" s="224" t="s">
        <v>4472</v>
      </c>
      <c r="B2794" s="86" t="s">
        <v>5899</v>
      </c>
      <c r="C2794" s="87" t="s">
        <v>0</v>
      </c>
      <c r="D2794" s="87">
        <v>200000</v>
      </c>
      <c r="E2794" s="87">
        <v>3218460879</v>
      </c>
      <c r="F2794" s="86" t="s">
        <v>5900</v>
      </c>
      <c r="G2794" s="85"/>
      <c r="H2794" s="85"/>
      <c r="I2794" s="91">
        <v>200000</v>
      </c>
      <c r="J2794" s="90"/>
      <c r="K2794" s="90"/>
      <c r="L2794" s="92"/>
      <c r="M2794" s="90"/>
      <c r="N2794" s="90"/>
      <c r="O2794" s="90"/>
      <c r="P2794" s="90"/>
      <c r="Q2794" s="90"/>
      <c r="R2794" s="90"/>
      <c r="S2794" s="89"/>
      <c r="T2794" s="89"/>
      <c r="U2794" s="89"/>
      <c r="V2794" s="89"/>
      <c r="W2794" s="89"/>
      <c r="X2794" s="89"/>
      <c r="Y2794" s="89"/>
      <c r="Z2794" s="89"/>
      <c r="AA2794" s="89"/>
      <c r="AB2794" s="89"/>
      <c r="AC2794" s="89"/>
      <c r="AE2794" s="89"/>
      <c r="AF2794" s="89"/>
      <c r="AG2794" s="89"/>
      <c r="AH2794" s="89"/>
      <c r="AI2794" s="89"/>
      <c r="AJ2794" s="89"/>
      <c r="AK2794" s="89"/>
      <c r="AL2794" s="89"/>
    </row>
    <row r="2795" spans="1:38" ht="16.5">
      <c r="A2795" s="224" t="s">
        <v>4473</v>
      </c>
      <c r="B2795" s="86" t="s">
        <v>5901</v>
      </c>
      <c r="C2795" s="87" t="s">
        <v>0</v>
      </c>
      <c r="D2795" s="87">
        <v>200000</v>
      </c>
      <c r="E2795" s="87">
        <v>3218660879</v>
      </c>
      <c r="F2795" s="86" t="s">
        <v>5902</v>
      </c>
      <c r="G2795" s="85"/>
      <c r="H2795" s="85"/>
      <c r="I2795" s="91">
        <v>200000</v>
      </c>
      <c r="J2795" s="90"/>
      <c r="K2795" s="90"/>
      <c r="L2795" s="92"/>
      <c r="M2795" s="90"/>
      <c r="N2795" s="90"/>
      <c r="O2795" s="90"/>
      <c r="P2795" s="90"/>
      <c r="Q2795" s="90"/>
      <c r="R2795" s="90"/>
      <c r="S2795" s="89"/>
      <c r="T2795" s="89"/>
      <c r="U2795" s="89"/>
      <c r="V2795" s="89"/>
      <c r="W2795" s="89"/>
      <c r="X2795" s="89"/>
      <c r="Y2795" s="89"/>
      <c r="Z2795" s="89"/>
      <c r="AA2795" s="89"/>
      <c r="AB2795" s="89"/>
      <c r="AC2795" s="89"/>
      <c r="AE2795" s="89"/>
      <c r="AF2795" s="89"/>
      <c r="AG2795" s="89"/>
      <c r="AH2795" s="89"/>
      <c r="AI2795" s="89"/>
      <c r="AJ2795" s="89"/>
      <c r="AK2795" s="89"/>
      <c r="AL2795" s="89"/>
    </row>
    <row r="2796" spans="1:38" ht="25.5">
      <c r="A2796" s="224" t="s">
        <v>4474</v>
      </c>
      <c r="B2796" s="86" t="s">
        <v>5903</v>
      </c>
      <c r="C2796" s="87" t="s">
        <v>0</v>
      </c>
      <c r="D2796" s="87">
        <v>200000</v>
      </c>
      <c r="E2796" s="87">
        <v>3218860879</v>
      </c>
      <c r="F2796" s="86" t="s">
        <v>5904</v>
      </c>
      <c r="G2796" s="85"/>
      <c r="H2796" s="85"/>
      <c r="I2796" s="91">
        <v>200000</v>
      </c>
      <c r="J2796" s="89"/>
      <c r="K2796" s="89"/>
      <c r="L2796" s="89"/>
      <c r="M2796" s="89"/>
      <c r="N2796" s="89"/>
      <c r="O2796" s="89"/>
      <c r="P2796" s="89"/>
      <c r="Q2796" s="89"/>
      <c r="R2796" s="89"/>
      <c r="S2796" s="89"/>
      <c r="T2796" s="89"/>
      <c r="U2796" s="89"/>
      <c r="V2796" s="89"/>
      <c r="W2796" s="89"/>
      <c r="X2796" s="89"/>
      <c r="Y2796" s="89"/>
      <c r="Z2796" s="89"/>
      <c r="AA2796" s="89"/>
      <c r="AB2796" s="89"/>
      <c r="AC2796" s="89"/>
      <c r="AE2796" s="89"/>
      <c r="AF2796" s="89"/>
      <c r="AG2796" s="89"/>
      <c r="AH2796" s="89"/>
      <c r="AI2796" s="89"/>
      <c r="AJ2796" s="89"/>
      <c r="AK2796" s="89"/>
      <c r="AL2796" s="89"/>
    </row>
    <row r="2797" spans="1:38" ht="16.5">
      <c r="A2797" s="224" t="s">
        <v>4475</v>
      </c>
      <c r="B2797" s="86" t="s">
        <v>5905</v>
      </c>
      <c r="C2797" s="87" t="s">
        <v>0</v>
      </c>
      <c r="D2797" s="87">
        <v>200000</v>
      </c>
      <c r="E2797" s="87">
        <v>3219060879</v>
      </c>
      <c r="F2797" s="86" t="s">
        <v>5906</v>
      </c>
      <c r="G2797" s="85"/>
      <c r="H2797" s="85"/>
      <c r="I2797" s="91">
        <v>200000</v>
      </c>
      <c r="J2797" s="89"/>
      <c r="K2797" s="89"/>
      <c r="L2797" s="89"/>
      <c r="M2797" s="89"/>
      <c r="N2797" s="89"/>
      <c r="O2797" s="89"/>
      <c r="P2797" s="89"/>
      <c r="Q2797" s="89"/>
      <c r="R2797" s="89"/>
      <c r="S2797" s="89"/>
      <c r="T2797" s="89"/>
      <c r="U2797" s="89"/>
      <c r="V2797" s="89"/>
      <c r="W2797" s="89"/>
      <c r="X2797" s="89"/>
      <c r="Y2797" s="89"/>
      <c r="Z2797" s="89"/>
      <c r="AA2797" s="89"/>
      <c r="AB2797" s="89"/>
      <c r="AC2797" s="89"/>
      <c r="AE2797" s="89"/>
      <c r="AF2797" s="89"/>
      <c r="AG2797" s="89"/>
      <c r="AH2797" s="89"/>
      <c r="AI2797" s="89"/>
      <c r="AJ2797" s="89"/>
      <c r="AK2797" s="89"/>
      <c r="AL2797" s="89"/>
    </row>
    <row r="2798" spans="1:38" ht="16.5">
      <c r="A2798" s="224" t="s">
        <v>4476</v>
      </c>
      <c r="B2798" s="86" t="s">
        <v>5907</v>
      </c>
      <c r="C2798" s="87" t="s">
        <v>0</v>
      </c>
      <c r="D2798" s="87">
        <v>5654520</v>
      </c>
      <c r="E2798" s="87">
        <v>3224715399</v>
      </c>
      <c r="F2798" s="86" t="s">
        <v>5908</v>
      </c>
      <c r="G2798" s="85"/>
      <c r="H2798" s="85"/>
      <c r="I2798" s="90"/>
      <c r="J2798" s="89">
        <v>110000</v>
      </c>
      <c r="K2798" s="89">
        <v>300000</v>
      </c>
      <c r="L2798" s="89">
        <v>884520</v>
      </c>
      <c r="M2798" s="89">
        <v>300000</v>
      </c>
      <c r="N2798" s="89">
        <v>160000</v>
      </c>
      <c r="O2798" s="89">
        <v>400000</v>
      </c>
      <c r="P2798" s="89">
        <v>100000</v>
      </c>
      <c r="Q2798" s="89">
        <v>120000</v>
      </c>
      <c r="R2798" s="89">
        <v>450000</v>
      </c>
      <c r="S2798" s="89"/>
      <c r="T2798" s="89">
        <v>2000000</v>
      </c>
      <c r="U2798" s="89">
        <v>500000</v>
      </c>
      <c r="V2798" s="89">
        <v>330000</v>
      </c>
      <c r="W2798" s="89"/>
      <c r="X2798" s="89"/>
      <c r="Y2798" s="89"/>
      <c r="Z2798" s="89"/>
      <c r="AA2798" s="89"/>
      <c r="AB2798" s="89"/>
      <c r="AC2798" s="89"/>
      <c r="AE2798" s="89"/>
      <c r="AF2798" s="89"/>
      <c r="AG2798" s="89"/>
      <c r="AH2798" s="89"/>
      <c r="AI2798" s="89"/>
      <c r="AJ2798" s="89"/>
      <c r="AK2798" s="89"/>
      <c r="AL2798" s="89"/>
    </row>
    <row r="2799" spans="1:38" ht="16.5">
      <c r="A2799" s="224" t="s">
        <v>4477</v>
      </c>
      <c r="B2799" s="86" t="s">
        <v>5909</v>
      </c>
      <c r="C2799" s="87" t="s">
        <v>0</v>
      </c>
      <c r="D2799" s="87">
        <v>5854520</v>
      </c>
      <c r="E2799" s="87">
        <v>3230569919</v>
      </c>
      <c r="F2799" s="86" t="s">
        <v>5910</v>
      </c>
      <c r="G2799" s="85"/>
      <c r="H2799" s="85"/>
      <c r="I2799" s="91">
        <v>200000</v>
      </c>
      <c r="J2799" s="89">
        <v>110000</v>
      </c>
      <c r="K2799" s="89">
        <v>300000</v>
      </c>
      <c r="L2799" s="89">
        <v>884520</v>
      </c>
      <c r="M2799" s="89">
        <v>300000</v>
      </c>
      <c r="N2799" s="89">
        <v>160000</v>
      </c>
      <c r="O2799" s="89">
        <v>400000</v>
      </c>
      <c r="P2799" s="89">
        <v>100000</v>
      </c>
      <c r="Q2799" s="89">
        <v>120000</v>
      </c>
      <c r="R2799" s="89">
        <v>450000</v>
      </c>
      <c r="S2799" s="89"/>
      <c r="T2799" s="89">
        <v>2000000</v>
      </c>
      <c r="U2799" s="89">
        <v>500000</v>
      </c>
      <c r="V2799" s="89">
        <v>330000</v>
      </c>
      <c r="W2799" s="89"/>
      <c r="X2799" s="89"/>
      <c r="Y2799" s="89"/>
      <c r="Z2799" s="89"/>
      <c r="AA2799" s="89"/>
      <c r="AB2799" s="89"/>
      <c r="AC2799" s="89"/>
      <c r="AE2799" s="89"/>
      <c r="AF2799" s="89"/>
      <c r="AG2799" s="89"/>
      <c r="AH2799" s="89"/>
      <c r="AI2799" s="89"/>
      <c r="AJ2799" s="89"/>
      <c r="AK2799" s="89"/>
      <c r="AL2799" s="89"/>
    </row>
    <row r="2800" spans="1:38" ht="16.5">
      <c r="A2800" s="224" t="s">
        <v>4478</v>
      </c>
      <c r="B2800" s="86" t="s">
        <v>5911</v>
      </c>
      <c r="C2800" s="87" t="s">
        <v>0</v>
      </c>
      <c r="D2800" s="87">
        <v>5654000</v>
      </c>
      <c r="E2800" s="87">
        <v>3236223919</v>
      </c>
      <c r="F2800" s="86" t="s">
        <v>5912</v>
      </c>
      <c r="G2800" s="85"/>
      <c r="H2800" s="85"/>
      <c r="I2800" s="91"/>
      <c r="J2800" s="89">
        <v>110000</v>
      </c>
      <c r="K2800" s="89">
        <v>300000</v>
      </c>
      <c r="L2800" s="89">
        <v>884000</v>
      </c>
      <c r="M2800" s="89">
        <v>300000</v>
      </c>
      <c r="N2800" s="89">
        <v>160000</v>
      </c>
      <c r="O2800" s="89">
        <v>400000</v>
      </c>
      <c r="P2800" s="89">
        <v>100000</v>
      </c>
      <c r="Q2800" s="89">
        <v>120000</v>
      </c>
      <c r="R2800" s="89">
        <v>450000</v>
      </c>
      <c r="S2800" s="89"/>
      <c r="T2800" s="89">
        <v>2000000</v>
      </c>
      <c r="U2800" s="89">
        <v>500000</v>
      </c>
      <c r="V2800" s="89">
        <v>330000</v>
      </c>
      <c r="W2800" s="89"/>
      <c r="X2800" s="89"/>
      <c r="Y2800" s="89"/>
      <c r="Z2800" s="89"/>
      <c r="AA2800" s="89"/>
      <c r="AB2800" s="89"/>
      <c r="AC2800" s="89"/>
      <c r="AE2800" s="89"/>
      <c r="AF2800" s="89"/>
      <c r="AG2800" s="89"/>
      <c r="AH2800" s="89"/>
      <c r="AI2800" s="89"/>
      <c r="AJ2800" s="89"/>
      <c r="AK2800" s="89"/>
      <c r="AL2800" s="89"/>
    </row>
    <row r="2801" spans="1:38" ht="16.5">
      <c r="A2801" s="224" t="s">
        <v>4479</v>
      </c>
      <c r="B2801" s="86" t="s">
        <v>5913</v>
      </c>
      <c r="C2801" s="87" t="s">
        <v>0</v>
      </c>
      <c r="D2801" s="87">
        <v>200000</v>
      </c>
      <c r="E2801" s="87">
        <v>3236423919</v>
      </c>
      <c r="F2801" s="86" t="s">
        <v>5914</v>
      </c>
      <c r="G2801" s="85"/>
      <c r="H2801" s="85"/>
      <c r="I2801" s="91">
        <v>200000</v>
      </c>
      <c r="J2801" s="89"/>
      <c r="K2801" s="89"/>
      <c r="L2801" s="89"/>
      <c r="M2801" s="89"/>
      <c r="N2801" s="89"/>
      <c r="O2801" s="89"/>
      <c r="P2801" s="89"/>
      <c r="Q2801" s="89"/>
      <c r="R2801" s="89"/>
      <c r="S2801" s="89"/>
      <c r="T2801" s="89"/>
      <c r="U2801" s="89"/>
      <c r="V2801" s="89"/>
      <c r="W2801" s="89"/>
      <c r="X2801" s="89"/>
      <c r="Y2801" s="89"/>
      <c r="Z2801" s="89"/>
      <c r="AA2801" s="89"/>
      <c r="AB2801" s="89"/>
      <c r="AC2801" s="89"/>
      <c r="AE2801" s="89"/>
      <c r="AF2801" s="89"/>
      <c r="AG2801" s="89"/>
      <c r="AH2801" s="89"/>
      <c r="AI2801" s="89"/>
      <c r="AJ2801" s="89"/>
      <c r="AK2801" s="89"/>
      <c r="AL2801" s="89"/>
    </row>
    <row r="2802" spans="1:38" ht="16.5">
      <c r="A2802" s="224" t="s">
        <v>4480</v>
      </c>
      <c r="B2802" s="86" t="s">
        <v>5915</v>
      </c>
      <c r="C2802" s="87" t="s">
        <v>0</v>
      </c>
      <c r="D2802" s="87">
        <v>5955000</v>
      </c>
      <c r="E2802" s="87">
        <v>3242378919</v>
      </c>
      <c r="F2802" s="86" t="s">
        <v>5916</v>
      </c>
      <c r="G2802" s="85"/>
      <c r="H2802" s="85"/>
      <c r="I2802" s="91">
        <v>200000</v>
      </c>
      <c r="J2802" s="89">
        <v>110000</v>
      </c>
      <c r="K2802" s="89">
        <v>300000</v>
      </c>
      <c r="L2802" s="89">
        <v>885000</v>
      </c>
      <c r="M2802" s="89">
        <v>300000</v>
      </c>
      <c r="N2802" s="89">
        <v>160000</v>
      </c>
      <c r="O2802" s="89">
        <v>500000</v>
      </c>
      <c r="P2802" s="89">
        <v>100000</v>
      </c>
      <c r="Q2802" s="89">
        <v>120000</v>
      </c>
      <c r="R2802" s="89">
        <v>450000</v>
      </c>
      <c r="S2802" s="89"/>
      <c r="T2802" s="89">
        <v>2000000</v>
      </c>
      <c r="U2802" s="89">
        <v>500000</v>
      </c>
      <c r="V2802" s="89">
        <v>330000</v>
      </c>
      <c r="W2802" s="89"/>
      <c r="X2802" s="89"/>
      <c r="Y2802" s="89"/>
      <c r="Z2802" s="89"/>
      <c r="AA2802" s="89"/>
      <c r="AB2802" s="89"/>
      <c r="AC2802" s="89"/>
      <c r="AE2802" s="89"/>
      <c r="AF2802" s="89"/>
      <c r="AG2802" s="89"/>
      <c r="AH2802" s="89"/>
      <c r="AI2802" s="89"/>
      <c r="AJ2802" s="89"/>
      <c r="AK2802" s="89"/>
      <c r="AL2802" s="89"/>
    </row>
    <row r="2803" spans="1:38" ht="16.5">
      <c r="A2803" s="224" t="s">
        <v>4481</v>
      </c>
      <c r="B2803" s="86" t="s">
        <v>5917</v>
      </c>
      <c r="C2803" s="87" t="s">
        <v>0</v>
      </c>
      <c r="D2803" s="87">
        <v>200000</v>
      </c>
      <c r="E2803" s="87">
        <v>3242578919</v>
      </c>
      <c r="F2803" s="86" t="s">
        <v>5918</v>
      </c>
      <c r="G2803" s="85"/>
      <c r="H2803" s="85"/>
      <c r="I2803" s="91">
        <v>200000</v>
      </c>
      <c r="J2803" s="89"/>
      <c r="K2803" s="89"/>
      <c r="L2803" s="89"/>
      <c r="M2803" s="89"/>
      <c r="N2803" s="89"/>
      <c r="O2803" s="89"/>
      <c r="P2803" s="89"/>
      <c r="Q2803" s="89"/>
      <c r="R2803" s="89"/>
      <c r="S2803" s="89"/>
      <c r="T2803" s="89"/>
      <c r="U2803" s="89"/>
      <c r="V2803" s="89"/>
      <c r="W2803" s="89"/>
      <c r="X2803" s="89"/>
      <c r="Y2803" s="89"/>
      <c r="Z2803" s="89"/>
      <c r="AA2803" s="89"/>
      <c r="AB2803" s="89"/>
      <c r="AC2803" s="89"/>
      <c r="AE2803" s="89"/>
      <c r="AF2803" s="89"/>
      <c r="AG2803" s="89"/>
      <c r="AH2803" s="89"/>
      <c r="AI2803" s="89"/>
      <c r="AJ2803" s="89"/>
      <c r="AK2803" s="89"/>
      <c r="AL2803" s="89"/>
    </row>
    <row r="2804" spans="1:38" ht="16.5">
      <c r="A2804" s="224" t="s">
        <v>4482</v>
      </c>
      <c r="B2804" s="86" t="s">
        <v>5919</v>
      </c>
      <c r="C2804" s="87" t="s">
        <v>0</v>
      </c>
      <c r="D2804" s="87">
        <v>5655000</v>
      </c>
      <c r="E2804" s="87">
        <v>3248233919</v>
      </c>
      <c r="F2804" s="86" t="s">
        <v>5920</v>
      </c>
      <c r="G2804" s="85"/>
      <c r="H2804" s="85"/>
      <c r="I2804" s="91"/>
      <c r="J2804" s="89">
        <v>110000</v>
      </c>
      <c r="K2804" s="89">
        <v>300000</v>
      </c>
      <c r="L2804" s="89">
        <v>885000</v>
      </c>
      <c r="M2804" s="89">
        <v>300000</v>
      </c>
      <c r="N2804" s="89">
        <v>160000</v>
      </c>
      <c r="O2804" s="89">
        <v>400000</v>
      </c>
      <c r="P2804" s="89">
        <v>100000</v>
      </c>
      <c r="Q2804" s="89">
        <v>120000</v>
      </c>
      <c r="R2804" s="89">
        <v>450000</v>
      </c>
      <c r="S2804" s="89"/>
      <c r="T2804" s="89">
        <v>2000000</v>
      </c>
      <c r="U2804" s="89">
        <v>500000</v>
      </c>
      <c r="V2804" s="89">
        <v>330000</v>
      </c>
      <c r="W2804" s="89"/>
      <c r="X2804" s="89"/>
      <c r="Y2804" s="89"/>
      <c r="Z2804" s="89"/>
      <c r="AA2804" s="89"/>
      <c r="AB2804" s="89"/>
      <c r="AC2804" s="89"/>
      <c r="AE2804" s="89"/>
      <c r="AF2804" s="89"/>
      <c r="AG2804" s="89"/>
      <c r="AH2804" s="89"/>
      <c r="AI2804" s="89"/>
      <c r="AJ2804" s="89"/>
      <c r="AK2804" s="89"/>
      <c r="AL2804" s="89"/>
    </row>
    <row r="2805" spans="1:38" ht="16.5">
      <c r="A2805" s="224" t="s">
        <v>4483</v>
      </c>
      <c r="B2805" s="230" t="s">
        <v>5921</v>
      </c>
      <c r="C2805" s="231">
        <v>5400000</v>
      </c>
      <c r="D2805" s="87"/>
      <c r="E2805" s="87">
        <v>3242833919</v>
      </c>
      <c r="F2805" s="86" t="s">
        <v>5922</v>
      </c>
      <c r="G2805" s="85"/>
      <c r="H2805" s="85"/>
      <c r="I2805" s="89"/>
      <c r="J2805" s="89"/>
      <c r="K2805" s="89"/>
      <c r="L2805" s="89"/>
      <c r="M2805" s="89"/>
      <c r="N2805" s="89"/>
      <c r="O2805" s="89"/>
      <c r="P2805" s="89"/>
      <c r="Q2805" s="89"/>
      <c r="R2805" s="89"/>
      <c r="S2805" s="89"/>
      <c r="T2805" s="89"/>
      <c r="U2805" s="89"/>
      <c r="V2805" s="89"/>
      <c r="W2805" s="89"/>
      <c r="X2805" s="89"/>
      <c r="Y2805" s="89"/>
      <c r="Z2805" s="89"/>
      <c r="AA2805" s="89"/>
      <c r="AB2805" s="89"/>
      <c r="AC2805" s="89"/>
      <c r="AE2805" s="89"/>
      <c r="AF2805" s="89"/>
      <c r="AG2805" s="89"/>
      <c r="AH2805" s="89"/>
      <c r="AI2805" s="89"/>
      <c r="AJ2805" s="89"/>
      <c r="AK2805" s="89"/>
      <c r="AL2805" s="89"/>
    </row>
    <row r="2806" spans="1:38" ht="16.5">
      <c r="A2806" s="224" t="s">
        <v>4484</v>
      </c>
      <c r="B2806" s="230" t="s">
        <v>5923</v>
      </c>
      <c r="C2806" s="231">
        <v>8640000</v>
      </c>
      <c r="D2806" s="87"/>
      <c r="E2806" s="87">
        <v>3234193919</v>
      </c>
      <c r="F2806" s="86" t="s">
        <v>5924</v>
      </c>
      <c r="G2806" s="85"/>
      <c r="H2806" s="85"/>
      <c r="I2806" s="89"/>
      <c r="J2806" s="89"/>
      <c r="K2806" s="89"/>
      <c r="L2806" s="89"/>
      <c r="M2806" s="89"/>
      <c r="N2806" s="89"/>
      <c r="O2806" s="89"/>
      <c r="P2806" s="89"/>
      <c r="Q2806" s="89"/>
      <c r="R2806" s="89"/>
      <c r="S2806" s="89"/>
      <c r="T2806" s="89"/>
      <c r="U2806" s="89"/>
      <c r="V2806" s="89"/>
      <c r="W2806" s="89"/>
      <c r="X2806" s="89"/>
      <c r="Y2806" s="89"/>
      <c r="Z2806" s="89"/>
      <c r="AA2806" s="89"/>
      <c r="AB2806" s="89"/>
      <c r="AC2806" s="89"/>
      <c r="AE2806" s="89"/>
      <c r="AF2806" s="89"/>
      <c r="AG2806" s="89"/>
      <c r="AH2806" s="89"/>
      <c r="AI2806" s="89"/>
      <c r="AJ2806" s="89"/>
      <c r="AK2806" s="89"/>
      <c r="AL2806" s="89"/>
    </row>
    <row r="2807" spans="1:38" ht="16.5">
      <c r="A2807" s="224" t="s">
        <v>4484</v>
      </c>
      <c r="B2807" s="230" t="s">
        <v>5923</v>
      </c>
      <c r="C2807" s="231">
        <v>22000</v>
      </c>
      <c r="D2807" s="87"/>
      <c r="E2807" s="87">
        <v>3234171919</v>
      </c>
      <c r="F2807" s="86" t="s">
        <v>5924</v>
      </c>
      <c r="G2807" s="85"/>
      <c r="H2807" s="85"/>
      <c r="I2807" s="89"/>
      <c r="J2807" s="89"/>
      <c r="K2807" s="89"/>
      <c r="L2807" s="89"/>
      <c r="M2807" s="89"/>
      <c r="N2807" s="89"/>
      <c r="O2807" s="89"/>
      <c r="P2807" s="89"/>
      <c r="Q2807" s="89"/>
      <c r="R2807" s="89"/>
      <c r="S2807" s="89"/>
      <c r="T2807" s="89"/>
      <c r="U2807" s="89"/>
      <c r="V2807" s="89"/>
      <c r="W2807" s="89"/>
      <c r="X2807" s="89"/>
      <c r="Y2807" s="89"/>
      <c r="Z2807" s="89"/>
      <c r="AA2807" s="89"/>
      <c r="AB2807" s="89"/>
      <c r="AC2807" s="89"/>
      <c r="AE2807" s="89"/>
      <c r="AF2807" s="89"/>
      <c r="AG2807" s="89"/>
      <c r="AH2807" s="89"/>
      <c r="AI2807" s="89"/>
      <c r="AJ2807" s="89"/>
      <c r="AK2807" s="89"/>
      <c r="AL2807" s="89"/>
    </row>
    <row r="2808" spans="1:38" ht="16.5">
      <c r="A2808" s="224" t="s">
        <v>4485</v>
      </c>
      <c r="B2808" s="86" t="s">
        <v>5925</v>
      </c>
      <c r="C2808" s="87" t="s">
        <v>0</v>
      </c>
      <c r="D2808" s="87">
        <v>200000</v>
      </c>
      <c r="E2808" s="87">
        <v>3234371919</v>
      </c>
      <c r="F2808" s="86" t="s">
        <v>5926</v>
      </c>
      <c r="G2808" s="85"/>
      <c r="H2808" s="85"/>
      <c r="I2808" s="91">
        <v>200000</v>
      </c>
      <c r="J2808" s="89"/>
      <c r="K2808" s="89"/>
      <c r="L2808" s="89"/>
      <c r="M2808" s="89"/>
      <c r="N2808" s="89"/>
      <c r="O2808" s="89"/>
      <c r="P2808" s="89"/>
      <c r="Q2808" s="89"/>
      <c r="R2808" s="89"/>
      <c r="S2808" s="89"/>
      <c r="T2808" s="89"/>
      <c r="U2808" s="89"/>
      <c r="V2808" s="89"/>
      <c r="W2808" s="89"/>
      <c r="X2808" s="89"/>
      <c r="Y2808" s="89"/>
      <c r="Z2808" s="89"/>
      <c r="AA2808" s="89"/>
      <c r="AB2808" s="89"/>
      <c r="AC2808" s="89"/>
      <c r="AE2808" s="89"/>
      <c r="AF2808" s="89"/>
      <c r="AG2808" s="89"/>
      <c r="AH2808" s="89"/>
      <c r="AI2808" s="89"/>
      <c r="AJ2808" s="89"/>
      <c r="AK2808" s="89"/>
      <c r="AL2808" s="89"/>
    </row>
    <row r="2809" spans="1:38" ht="16.5">
      <c r="A2809" s="224" t="s">
        <v>4486</v>
      </c>
      <c r="B2809" s="230" t="s">
        <v>5927</v>
      </c>
      <c r="C2809" s="231">
        <v>3468000</v>
      </c>
      <c r="D2809" s="87"/>
      <c r="E2809" s="87">
        <v>3230903919</v>
      </c>
      <c r="F2809" s="86" t="s">
        <v>5928</v>
      </c>
      <c r="G2809" s="85"/>
      <c r="H2809" s="85"/>
      <c r="I2809" s="90"/>
      <c r="J2809" s="90"/>
      <c r="K2809" s="90"/>
      <c r="L2809" s="92"/>
      <c r="M2809" s="90"/>
      <c r="N2809" s="90"/>
      <c r="O2809" s="90"/>
      <c r="P2809" s="90"/>
      <c r="Q2809" s="90"/>
      <c r="R2809" s="90"/>
      <c r="S2809" s="89"/>
      <c r="T2809" s="89"/>
      <c r="U2809" s="89"/>
      <c r="V2809" s="89"/>
      <c r="W2809" s="89"/>
      <c r="X2809" s="89"/>
      <c r="Y2809" s="89"/>
      <c r="Z2809" s="89"/>
      <c r="AA2809" s="89"/>
      <c r="AB2809" s="89"/>
      <c r="AC2809" s="89"/>
      <c r="AE2809" s="89"/>
      <c r="AF2809" s="89"/>
      <c r="AG2809" s="89"/>
      <c r="AH2809" s="89"/>
      <c r="AI2809" s="89"/>
      <c r="AJ2809" s="89"/>
      <c r="AK2809" s="89"/>
      <c r="AL2809" s="89"/>
    </row>
    <row r="2810" spans="1:38" ht="16.5">
      <c r="A2810" s="224" t="s">
        <v>4487</v>
      </c>
      <c r="B2810" s="230" t="s">
        <v>5929</v>
      </c>
      <c r="C2810" s="231">
        <v>2240000</v>
      </c>
      <c r="D2810" s="87"/>
      <c r="E2810" s="87">
        <v>3228663919</v>
      </c>
      <c r="F2810" s="86" t="s">
        <v>5930</v>
      </c>
      <c r="G2810" s="85"/>
      <c r="H2810" s="85"/>
      <c r="I2810" s="90"/>
      <c r="J2810" s="89"/>
      <c r="K2810" s="89"/>
      <c r="L2810" s="89"/>
      <c r="M2810" s="89"/>
      <c r="N2810" s="89"/>
      <c r="O2810" s="89"/>
      <c r="P2810" s="89"/>
      <c r="Q2810" s="89"/>
      <c r="R2810" s="89"/>
      <c r="S2810" s="89"/>
      <c r="T2810" s="89"/>
      <c r="U2810" s="89"/>
      <c r="V2810" s="89"/>
      <c r="W2810" s="89"/>
      <c r="X2810" s="89"/>
      <c r="Y2810" s="89"/>
      <c r="Z2810" s="89"/>
      <c r="AA2810" s="89"/>
      <c r="AB2810" s="89"/>
      <c r="AC2810" s="89"/>
      <c r="AE2810" s="89"/>
      <c r="AF2810" s="89"/>
      <c r="AG2810" s="89"/>
      <c r="AH2810" s="89"/>
      <c r="AI2810" s="89"/>
      <c r="AJ2810" s="89"/>
      <c r="AK2810" s="89"/>
      <c r="AL2810" s="89"/>
    </row>
    <row r="2811" spans="1:38" ht="16.5">
      <c r="A2811" s="224" t="s">
        <v>4488</v>
      </c>
      <c r="B2811" s="86" t="s">
        <v>5931</v>
      </c>
      <c r="C2811" s="87" t="s">
        <v>0</v>
      </c>
      <c r="D2811" s="87">
        <v>363000000</v>
      </c>
      <c r="E2811" s="87">
        <v>3591663919</v>
      </c>
      <c r="F2811" s="86" t="s">
        <v>5932</v>
      </c>
      <c r="G2811" s="85"/>
      <c r="H2811" s="85"/>
      <c r="I2811" s="89"/>
      <c r="J2811" s="89"/>
      <c r="K2811" s="89"/>
      <c r="L2811" s="89"/>
      <c r="M2811" s="89"/>
      <c r="N2811" s="89"/>
      <c r="O2811" s="89"/>
      <c r="P2811" s="89"/>
      <c r="Q2811" s="89"/>
      <c r="R2811" s="89"/>
      <c r="S2811" s="89"/>
      <c r="T2811" s="89"/>
      <c r="U2811" s="89"/>
      <c r="V2811" s="89"/>
      <c r="W2811" s="89"/>
      <c r="X2811" s="89"/>
      <c r="Y2811" s="93">
        <v>363000000</v>
      </c>
      <c r="Z2811" s="89"/>
      <c r="AA2811" s="89"/>
      <c r="AB2811" s="89"/>
      <c r="AC2811" s="89"/>
      <c r="AE2811" s="89"/>
      <c r="AF2811" s="93">
        <v>363000000</v>
      </c>
      <c r="AG2811" s="89"/>
      <c r="AH2811" s="89"/>
      <c r="AI2811" s="89"/>
      <c r="AJ2811" s="89"/>
      <c r="AK2811" s="89"/>
      <c r="AL2811" s="89"/>
    </row>
    <row r="2812" spans="1:38" ht="16.5">
      <c r="A2812" s="224" t="s">
        <v>4489</v>
      </c>
      <c r="B2812" s="230" t="s">
        <v>5933</v>
      </c>
      <c r="C2812" s="231">
        <v>3902000</v>
      </c>
      <c r="D2812" s="87"/>
      <c r="E2812" s="87">
        <v>3587761919</v>
      </c>
      <c r="F2812" s="86" t="s">
        <v>5934</v>
      </c>
      <c r="G2812" s="85"/>
      <c r="H2812" s="85"/>
      <c r="I2812" s="89"/>
      <c r="J2812" s="89"/>
      <c r="K2812" s="89"/>
      <c r="L2812" s="89"/>
      <c r="M2812" s="89"/>
      <c r="N2812" s="89"/>
      <c r="O2812" s="89"/>
      <c r="P2812" s="89"/>
      <c r="Q2812" s="89"/>
      <c r="R2812" s="89"/>
      <c r="S2812" s="89"/>
      <c r="T2812" s="89"/>
      <c r="U2812" s="89"/>
      <c r="V2812" s="89"/>
      <c r="W2812" s="89"/>
      <c r="X2812" s="89"/>
      <c r="Y2812" s="89"/>
      <c r="Z2812" s="89"/>
      <c r="AA2812" s="89"/>
      <c r="AB2812" s="89"/>
      <c r="AC2812" s="89"/>
      <c r="AE2812" s="89"/>
      <c r="AF2812" s="89"/>
      <c r="AG2812" s="89"/>
      <c r="AH2812" s="89"/>
      <c r="AI2812" s="89"/>
      <c r="AJ2812" s="89"/>
      <c r="AK2812" s="89"/>
      <c r="AL2812" s="89"/>
    </row>
    <row r="2813" spans="1:38" ht="16.5">
      <c r="A2813" s="224" t="s">
        <v>4490</v>
      </c>
      <c r="B2813" s="230" t="s">
        <v>5935</v>
      </c>
      <c r="C2813" s="231">
        <v>4116000</v>
      </c>
      <c r="D2813" s="87"/>
      <c r="E2813" s="87">
        <v>3583645919</v>
      </c>
      <c r="F2813" s="86" t="s">
        <v>5936</v>
      </c>
      <c r="G2813" s="85"/>
      <c r="H2813" s="85"/>
      <c r="I2813" s="90"/>
      <c r="J2813" s="89"/>
      <c r="K2813" s="89"/>
      <c r="L2813" s="89"/>
      <c r="M2813" s="89"/>
      <c r="N2813" s="89"/>
      <c r="O2813" s="89"/>
      <c r="P2813" s="89"/>
      <c r="Q2813" s="89"/>
      <c r="R2813" s="89"/>
      <c r="S2813" s="89"/>
      <c r="T2813" s="89"/>
      <c r="U2813" s="89"/>
      <c r="V2813" s="89"/>
      <c r="W2813" s="89"/>
      <c r="X2813" s="89"/>
      <c r="Y2813" s="89"/>
      <c r="Z2813" s="89"/>
      <c r="AA2813" s="89"/>
      <c r="AB2813" s="89"/>
      <c r="AC2813" s="89"/>
      <c r="AE2813" s="89"/>
      <c r="AF2813" s="89"/>
      <c r="AG2813" s="89"/>
      <c r="AH2813" s="89"/>
      <c r="AI2813" s="89"/>
      <c r="AJ2813" s="89"/>
      <c r="AK2813" s="89"/>
      <c r="AL2813" s="89"/>
    </row>
    <row r="2814" spans="1:38" ht="16.5">
      <c r="A2814" s="224" t="s">
        <v>4491</v>
      </c>
      <c r="B2814" s="230" t="s">
        <v>5937</v>
      </c>
      <c r="C2814" s="231">
        <v>600000</v>
      </c>
      <c r="D2814" s="87"/>
      <c r="E2814" s="87">
        <v>3583045919</v>
      </c>
      <c r="F2814" s="86" t="s">
        <v>5938</v>
      </c>
      <c r="G2814" s="85"/>
      <c r="H2814" s="85"/>
      <c r="I2814" s="89"/>
      <c r="J2814" s="89"/>
      <c r="K2814" s="89"/>
      <c r="L2814" s="89"/>
      <c r="M2814" s="89"/>
      <c r="N2814" s="89"/>
      <c r="O2814" s="89"/>
      <c r="P2814" s="89"/>
      <c r="Q2814" s="89"/>
      <c r="R2814" s="89"/>
      <c r="S2814" s="89"/>
      <c r="T2814" s="89"/>
      <c r="U2814" s="89"/>
      <c r="V2814" s="89"/>
      <c r="W2814" s="89"/>
      <c r="X2814" s="89"/>
      <c r="Y2814" s="89"/>
      <c r="Z2814" s="89"/>
      <c r="AA2814" s="89"/>
      <c r="AB2814" s="89"/>
      <c r="AC2814" s="89"/>
      <c r="AE2814" s="89"/>
      <c r="AF2814" s="89"/>
      <c r="AG2814" s="89"/>
      <c r="AH2814" s="89"/>
      <c r="AI2814" s="89"/>
      <c r="AJ2814" s="89"/>
      <c r="AK2814" s="89"/>
      <c r="AL2814" s="89"/>
    </row>
    <row r="2815" spans="1:38" ht="16.5">
      <c r="A2815" s="224" t="s">
        <v>4492</v>
      </c>
      <c r="B2815" s="230" t="s">
        <v>5939</v>
      </c>
      <c r="C2815" s="231">
        <v>31212000</v>
      </c>
      <c r="D2815" s="87"/>
      <c r="E2815" s="87">
        <v>3551833919</v>
      </c>
      <c r="F2815" s="86" t="s">
        <v>5940</v>
      </c>
      <c r="G2815" s="85"/>
      <c r="H2815" s="85"/>
      <c r="I2815" s="89"/>
      <c r="J2815" s="89"/>
      <c r="K2815" s="89"/>
      <c r="L2815" s="89"/>
      <c r="M2815" s="89"/>
      <c r="N2815" s="89"/>
      <c r="O2815" s="89"/>
      <c r="P2815" s="89"/>
      <c r="Q2815" s="89"/>
      <c r="R2815" s="89"/>
      <c r="S2815" s="89"/>
      <c r="T2815" s="89"/>
      <c r="U2815" s="89"/>
      <c r="V2815" s="89"/>
      <c r="W2815" s="89"/>
      <c r="X2815" s="89"/>
      <c r="Y2815" s="89"/>
      <c r="Z2815" s="89"/>
      <c r="AA2815" s="89"/>
      <c r="AB2815" s="89"/>
      <c r="AC2815" s="89"/>
      <c r="AE2815" s="89"/>
      <c r="AF2815" s="89"/>
      <c r="AG2815" s="89"/>
      <c r="AH2815" s="89"/>
      <c r="AI2815" s="89"/>
      <c r="AJ2815" s="89"/>
      <c r="AK2815" s="89"/>
      <c r="AL2815" s="89"/>
    </row>
    <row r="2816" spans="1:38" ht="16.5">
      <c r="A2816" s="224" t="s">
        <v>4493</v>
      </c>
      <c r="B2816" s="230" t="s">
        <v>5941</v>
      </c>
      <c r="C2816" s="231">
        <v>35118000</v>
      </c>
      <c r="D2816" s="87"/>
      <c r="E2816" s="87">
        <v>3516715919</v>
      </c>
      <c r="F2816" s="86" t="s">
        <v>5942</v>
      </c>
      <c r="G2816" s="85"/>
      <c r="H2816" s="85"/>
      <c r="I2816" s="89"/>
      <c r="J2816" s="89"/>
      <c r="K2816" s="89"/>
      <c r="L2816" s="89"/>
      <c r="M2816" s="89"/>
      <c r="N2816" s="89"/>
      <c r="O2816" s="89"/>
      <c r="P2816" s="89"/>
      <c r="Q2816" s="89"/>
      <c r="R2816" s="89"/>
      <c r="S2816" s="89"/>
      <c r="T2816" s="89"/>
      <c r="U2816" s="89"/>
      <c r="V2816" s="89"/>
      <c r="W2816" s="89"/>
      <c r="X2816" s="89"/>
      <c r="Y2816" s="89"/>
      <c r="Z2816" s="89"/>
      <c r="AA2816" s="89"/>
      <c r="AB2816" s="89"/>
      <c r="AC2816" s="89"/>
      <c r="AE2816" s="89"/>
      <c r="AF2816" s="89"/>
      <c r="AG2816" s="89"/>
      <c r="AH2816" s="89"/>
      <c r="AI2816" s="89"/>
      <c r="AJ2816" s="89"/>
      <c r="AK2816" s="89"/>
      <c r="AL2816" s="89"/>
    </row>
    <row r="2817" spans="1:38" ht="16.5">
      <c r="A2817" s="224" t="s">
        <v>4494</v>
      </c>
      <c r="B2817" s="230" t="s">
        <v>5943</v>
      </c>
      <c r="C2817" s="231">
        <v>20160000</v>
      </c>
      <c r="D2817" s="87"/>
      <c r="E2817" s="87">
        <v>3496555919</v>
      </c>
      <c r="F2817" s="86" t="s">
        <v>5944</v>
      </c>
      <c r="G2817" s="85"/>
      <c r="H2817" s="85"/>
      <c r="I2817" s="89"/>
      <c r="J2817" s="89"/>
      <c r="K2817" s="89"/>
      <c r="L2817" s="89"/>
      <c r="M2817" s="89"/>
      <c r="N2817" s="89"/>
      <c r="O2817" s="89"/>
      <c r="P2817" s="89"/>
      <c r="Q2817" s="89"/>
      <c r="R2817" s="89"/>
      <c r="S2817" s="89"/>
      <c r="T2817" s="89"/>
      <c r="U2817" s="89"/>
      <c r="V2817" s="89"/>
      <c r="W2817" s="89"/>
      <c r="X2817" s="89"/>
      <c r="Y2817" s="89"/>
      <c r="Z2817" s="89"/>
      <c r="AA2817" s="89"/>
      <c r="AB2817" s="89"/>
      <c r="AC2817" s="89"/>
      <c r="AE2817" s="89"/>
      <c r="AF2817" s="89"/>
      <c r="AG2817" s="89"/>
      <c r="AH2817" s="89"/>
      <c r="AI2817" s="89"/>
      <c r="AJ2817" s="89"/>
      <c r="AK2817" s="89"/>
      <c r="AL2817" s="89"/>
    </row>
    <row r="2818" spans="1:38" ht="16.5">
      <c r="A2818" s="224" t="s">
        <v>4495</v>
      </c>
      <c r="B2818" s="230" t="s">
        <v>5945</v>
      </c>
      <c r="C2818" s="231">
        <v>20160000</v>
      </c>
      <c r="D2818" s="87"/>
      <c r="E2818" s="87">
        <v>3476395919</v>
      </c>
      <c r="F2818" s="86" t="s">
        <v>5946</v>
      </c>
      <c r="G2818" s="85"/>
      <c r="H2818" s="85"/>
      <c r="I2818" s="90"/>
      <c r="J2818" s="89"/>
      <c r="K2818" s="89"/>
      <c r="L2818" s="89"/>
      <c r="M2818" s="89"/>
      <c r="N2818" s="89"/>
      <c r="O2818" s="89"/>
      <c r="P2818" s="89"/>
      <c r="Q2818" s="89"/>
      <c r="R2818" s="89"/>
      <c r="S2818" s="89"/>
      <c r="T2818" s="89"/>
      <c r="U2818" s="89"/>
      <c r="V2818" s="89"/>
      <c r="W2818" s="89"/>
      <c r="X2818" s="89"/>
      <c r="Y2818" s="89"/>
      <c r="Z2818" s="89"/>
      <c r="AA2818" s="89"/>
      <c r="AB2818" s="89"/>
      <c r="AC2818" s="89"/>
      <c r="AE2818" s="89"/>
      <c r="AF2818" s="89"/>
      <c r="AG2818" s="89"/>
      <c r="AH2818" s="89"/>
      <c r="AI2818" s="89"/>
      <c r="AJ2818" s="89"/>
      <c r="AK2818" s="89"/>
      <c r="AL2818" s="89"/>
    </row>
    <row r="2819" spans="1:38" ht="16.5">
      <c r="A2819" s="224" t="s">
        <v>4496</v>
      </c>
      <c r="B2819" s="230" t="s">
        <v>5947</v>
      </c>
      <c r="C2819" s="231">
        <v>37044000</v>
      </c>
      <c r="D2819" s="87"/>
      <c r="E2819" s="87">
        <v>3439351919</v>
      </c>
      <c r="F2819" s="86" t="s">
        <v>5948</v>
      </c>
      <c r="G2819" s="85"/>
      <c r="H2819" s="85"/>
      <c r="I2819" s="90"/>
      <c r="J2819" s="89"/>
      <c r="K2819" s="89"/>
      <c r="L2819" s="89"/>
      <c r="M2819" s="89"/>
      <c r="N2819" s="89"/>
      <c r="O2819" s="89"/>
      <c r="P2819" s="89"/>
      <c r="Q2819" s="89"/>
      <c r="R2819" s="89"/>
      <c r="S2819" s="89"/>
      <c r="T2819" s="89"/>
      <c r="U2819" s="89"/>
      <c r="V2819" s="89"/>
      <c r="W2819" s="89"/>
      <c r="X2819" s="89"/>
      <c r="Y2819" s="89"/>
      <c r="Z2819" s="89"/>
      <c r="AA2819" s="89"/>
      <c r="AB2819" s="89"/>
      <c r="AC2819" s="89"/>
      <c r="AE2819" s="89"/>
      <c r="AF2819" s="89"/>
      <c r="AG2819" s="89"/>
      <c r="AH2819" s="89"/>
      <c r="AI2819" s="89"/>
      <c r="AJ2819" s="89"/>
      <c r="AK2819" s="89"/>
      <c r="AL2819" s="89"/>
    </row>
    <row r="2820" spans="1:38" ht="16.5">
      <c r="A2820" s="224" t="s">
        <v>4497</v>
      </c>
      <c r="B2820" s="230" t="s">
        <v>5949</v>
      </c>
      <c r="C2820" s="231">
        <v>14430000</v>
      </c>
      <c r="D2820" s="87"/>
      <c r="E2820" s="87">
        <v>3424921919</v>
      </c>
      <c r="F2820" s="86" t="s">
        <v>5950</v>
      </c>
      <c r="G2820" s="85"/>
      <c r="H2820" s="85"/>
      <c r="I2820" s="89"/>
      <c r="J2820" s="89"/>
      <c r="K2820" s="89"/>
      <c r="L2820" s="89"/>
      <c r="M2820" s="89"/>
      <c r="N2820" s="89"/>
      <c r="O2820" s="89"/>
      <c r="P2820" s="89"/>
      <c r="Q2820" s="89"/>
      <c r="R2820" s="89"/>
      <c r="S2820" s="89"/>
      <c r="T2820" s="89"/>
      <c r="U2820" s="89"/>
      <c r="V2820" s="89"/>
      <c r="W2820" s="89"/>
      <c r="X2820" s="89"/>
      <c r="Y2820" s="89"/>
      <c r="Z2820" s="89"/>
      <c r="AA2820" s="89"/>
      <c r="AB2820" s="89"/>
      <c r="AC2820" s="89"/>
      <c r="AE2820" s="89"/>
      <c r="AF2820" s="89"/>
      <c r="AG2820" s="89"/>
      <c r="AH2820" s="89"/>
      <c r="AI2820" s="89"/>
      <c r="AJ2820" s="89"/>
      <c r="AK2820" s="89"/>
      <c r="AL2820" s="89"/>
    </row>
    <row r="2821" spans="1:38" ht="16.5">
      <c r="A2821" s="224" t="s">
        <v>4498</v>
      </c>
      <c r="B2821" s="230" t="s">
        <v>5951</v>
      </c>
      <c r="C2821" s="231">
        <v>2240000</v>
      </c>
      <c r="D2821" s="87"/>
      <c r="E2821" s="87">
        <v>3422681919</v>
      </c>
      <c r="F2821" s="86" t="s">
        <v>5952</v>
      </c>
      <c r="G2821" s="85"/>
      <c r="H2821" s="85"/>
      <c r="I2821" s="89"/>
      <c r="J2821" s="89"/>
      <c r="K2821" s="89"/>
      <c r="L2821" s="89"/>
      <c r="M2821" s="89"/>
      <c r="N2821" s="89"/>
      <c r="O2821" s="89"/>
      <c r="P2821" s="89"/>
      <c r="Q2821" s="89"/>
      <c r="R2821" s="89"/>
      <c r="S2821" s="89"/>
      <c r="T2821" s="89"/>
      <c r="U2821" s="89"/>
      <c r="V2821" s="89"/>
      <c r="W2821" s="89"/>
      <c r="X2821" s="89"/>
      <c r="Y2821" s="89"/>
      <c r="Z2821" s="89"/>
      <c r="AA2821" s="89"/>
      <c r="AB2821" s="89"/>
      <c r="AC2821" s="89"/>
      <c r="AE2821" s="89"/>
      <c r="AF2821" s="89"/>
      <c r="AG2821" s="89"/>
      <c r="AH2821" s="89"/>
      <c r="AI2821" s="89"/>
      <c r="AJ2821" s="89"/>
      <c r="AK2821" s="89"/>
      <c r="AL2821" s="89"/>
    </row>
    <row r="2822" spans="1:38" ht="16.5">
      <c r="A2822" s="224" t="s">
        <v>4499</v>
      </c>
      <c r="B2822" s="230" t="s">
        <v>5953</v>
      </c>
      <c r="C2822" s="231">
        <v>960000</v>
      </c>
      <c r="D2822" s="87"/>
      <c r="E2822" s="87">
        <v>3421721919</v>
      </c>
      <c r="F2822" s="86" t="s">
        <v>5954</v>
      </c>
      <c r="G2822" s="85"/>
      <c r="H2822" s="85"/>
      <c r="I2822" s="89"/>
      <c r="J2822" s="89"/>
      <c r="K2822" s="89"/>
      <c r="L2822" s="89"/>
      <c r="M2822" s="89"/>
      <c r="N2822" s="89"/>
      <c r="O2822" s="89"/>
      <c r="P2822" s="89"/>
      <c r="Q2822" s="89"/>
      <c r="R2822" s="89"/>
      <c r="S2822" s="89"/>
      <c r="T2822" s="89"/>
      <c r="U2822" s="89"/>
      <c r="V2822" s="89"/>
      <c r="W2822" s="89"/>
      <c r="X2822" s="89"/>
      <c r="Y2822" s="89"/>
      <c r="Z2822" s="89"/>
      <c r="AA2822" s="89"/>
      <c r="AB2822" s="89"/>
      <c r="AC2822" s="89"/>
      <c r="AE2822" s="89"/>
      <c r="AF2822" s="89"/>
      <c r="AG2822" s="89"/>
      <c r="AH2822" s="89"/>
      <c r="AI2822" s="89"/>
      <c r="AJ2822" s="89"/>
      <c r="AK2822" s="89"/>
      <c r="AL2822" s="89"/>
    </row>
    <row r="2823" spans="1:38" ht="16.5">
      <c r="A2823" s="224" t="s">
        <v>4500</v>
      </c>
      <c r="B2823" s="230" t="s">
        <v>5955</v>
      </c>
      <c r="C2823" s="231">
        <v>55000</v>
      </c>
      <c r="D2823" s="87"/>
      <c r="E2823" s="87">
        <v>3421666919</v>
      </c>
      <c r="F2823" s="86" t="s">
        <v>5956</v>
      </c>
      <c r="G2823" s="85"/>
      <c r="H2823" s="85"/>
      <c r="I2823" s="90"/>
      <c r="J2823" s="90"/>
      <c r="K2823" s="90"/>
      <c r="L2823" s="92"/>
      <c r="M2823" s="90"/>
      <c r="N2823" s="90"/>
      <c r="O2823" s="90"/>
      <c r="P2823" s="90"/>
      <c r="Q2823" s="90"/>
      <c r="R2823" s="90"/>
      <c r="S2823" s="89"/>
      <c r="T2823" s="89"/>
      <c r="U2823" s="89"/>
      <c r="V2823" s="89"/>
      <c r="W2823" s="89"/>
      <c r="X2823" s="89"/>
      <c r="Y2823" s="89"/>
      <c r="Z2823" s="89"/>
      <c r="AA2823" s="89"/>
      <c r="AB2823" s="89"/>
      <c r="AC2823" s="89"/>
      <c r="AE2823" s="89"/>
      <c r="AF2823" s="89"/>
      <c r="AG2823" s="89"/>
      <c r="AH2823" s="89"/>
      <c r="AI2823" s="89"/>
      <c r="AJ2823" s="89"/>
      <c r="AK2823" s="89"/>
      <c r="AL2823" s="89"/>
    </row>
    <row r="2824" spans="1:38" ht="16.5">
      <c r="A2824" s="224" t="s">
        <v>4501</v>
      </c>
      <c r="B2824" s="230" t="s">
        <v>5957</v>
      </c>
      <c r="C2824" s="231">
        <v>55000</v>
      </c>
      <c r="D2824" s="87"/>
      <c r="E2824" s="87">
        <v>3421611919</v>
      </c>
      <c r="F2824" s="86" t="s">
        <v>5958</v>
      </c>
      <c r="G2824" s="85"/>
      <c r="H2824" s="85"/>
      <c r="I2824" s="90"/>
      <c r="J2824" s="89"/>
      <c r="K2824" s="89"/>
      <c r="L2824" s="89"/>
      <c r="M2824" s="89"/>
      <c r="N2824" s="89"/>
      <c r="O2824" s="89"/>
      <c r="P2824" s="89"/>
      <c r="Q2824" s="89"/>
      <c r="R2824" s="89"/>
      <c r="S2824" s="89"/>
      <c r="T2824" s="89"/>
      <c r="U2824" s="89"/>
      <c r="V2824" s="89"/>
      <c r="W2824" s="89"/>
      <c r="X2824" s="89"/>
      <c r="Y2824" s="89"/>
      <c r="Z2824" s="89"/>
      <c r="AA2824" s="89"/>
      <c r="AB2824" s="89"/>
      <c r="AC2824" s="89"/>
      <c r="AE2824" s="89"/>
      <c r="AF2824" s="89"/>
      <c r="AG2824" s="89"/>
      <c r="AH2824" s="89"/>
      <c r="AI2824" s="89"/>
      <c r="AJ2824" s="89"/>
      <c r="AK2824" s="89"/>
      <c r="AL2824" s="89"/>
    </row>
    <row r="2825" spans="1:38" ht="16.5">
      <c r="A2825" s="224" t="s">
        <v>4502</v>
      </c>
      <c r="B2825" s="230" t="s">
        <v>5959</v>
      </c>
      <c r="C2825" s="231">
        <v>55000</v>
      </c>
      <c r="D2825" s="87"/>
      <c r="E2825" s="87">
        <v>3421556919</v>
      </c>
      <c r="F2825" s="86" t="s">
        <v>5960</v>
      </c>
      <c r="G2825" s="85"/>
      <c r="H2825" s="85"/>
      <c r="I2825" s="89"/>
      <c r="J2825" s="89"/>
      <c r="K2825" s="89"/>
      <c r="L2825" s="89"/>
      <c r="M2825" s="89"/>
      <c r="N2825" s="89"/>
      <c r="O2825" s="89"/>
      <c r="P2825" s="89"/>
      <c r="Q2825" s="89"/>
      <c r="R2825" s="89"/>
      <c r="S2825" s="89"/>
      <c r="T2825" s="89"/>
      <c r="U2825" s="89"/>
      <c r="V2825" s="89"/>
      <c r="W2825" s="89"/>
      <c r="X2825" s="89"/>
      <c r="Y2825" s="89"/>
      <c r="Z2825" s="89"/>
      <c r="AA2825" s="89"/>
      <c r="AB2825" s="89"/>
      <c r="AC2825" s="89"/>
      <c r="AE2825" s="89"/>
      <c r="AF2825" s="89"/>
      <c r="AG2825" s="89"/>
      <c r="AH2825" s="89"/>
      <c r="AI2825" s="89"/>
      <c r="AJ2825" s="89"/>
      <c r="AK2825" s="89"/>
      <c r="AL2825" s="89"/>
    </row>
    <row r="2826" spans="1:38" ht="16.5">
      <c r="A2826" s="224" t="s">
        <v>4503</v>
      </c>
      <c r="B2826" s="230" t="s">
        <v>5961</v>
      </c>
      <c r="C2826" s="231">
        <v>55000</v>
      </c>
      <c r="D2826" s="87"/>
      <c r="E2826" s="87">
        <v>3421501919</v>
      </c>
      <c r="F2826" s="86" t="s">
        <v>5962</v>
      </c>
      <c r="G2826" s="85"/>
      <c r="H2826" s="85"/>
      <c r="I2826" s="89"/>
      <c r="J2826" s="89"/>
      <c r="K2826" s="89"/>
      <c r="L2826" s="89"/>
      <c r="M2826" s="89"/>
      <c r="N2826" s="89"/>
      <c r="O2826" s="89"/>
      <c r="P2826" s="89"/>
      <c r="Q2826" s="89"/>
      <c r="R2826" s="89"/>
      <c r="S2826" s="89"/>
      <c r="T2826" s="89"/>
      <c r="U2826" s="89"/>
      <c r="V2826" s="89"/>
      <c r="W2826" s="89"/>
      <c r="X2826" s="89"/>
      <c r="Y2826" s="89"/>
      <c r="Z2826" s="89"/>
      <c r="AA2826" s="89"/>
      <c r="AB2826" s="89"/>
      <c r="AC2826" s="89"/>
      <c r="AE2826" s="89"/>
      <c r="AF2826" s="89"/>
      <c r="AG2826" s="89"/>
      <c r="AH2826" s="89"/>
      <c r="AI2826" s="89"/>
      <c r="AJ2826" s="89"/>
      <c r="AK2826" s="89"/>
      <c r="AL2826" s="89"/>
    </row>
    <row r="2827" spans="1:38" ht="16.5">
      <c r="A2827" s="224" t="s">
        <v>4504</v>
      </c>
      <c r="B2827" s="230" t="s">
        <v>5963</v>
      </c>
      <c r="C2827" s="231">
        <v>68200</v>
      </c>
      <c r="D2827" s="87"/>
      <c r="E2827" s="87">
        <v>3421433719</v>
      </c>
      <c r="F2827" s="86" t="s">
        <v>5964</v>
      </c>
      <c r="G2827" s="85"/>
      <c r="H2827" s="85"/>
      <c r="I2827" s="90"/>
      <c r="J2827" s="89"/>
      <c r="K2827" s="89"/>
      <c r="L2827" s="89"/>
      <c r="M2827" s="89"/>
      <c r="N2827" s="89"/>
      <c r="O2827" s="89"/>
      <c r="P2827" s="89"/>
      <c r="Q2827" s="89"/>
      <c r="R2827" s="89"/>
      <c r="S2827" s="89"/>
      <c r="T2827" s="89"/>
      <c r="U2827" s="89"/>
      <c r="V2827" s="89"/>
      <c r="W2827" s="89"/>
      <c r="X2827" s="89"/>
      <c r="Y2827" s="89"/>
      <c r="Z2827" s="89"/>
      <c r="AA2827" s="89"/>
      <c r="AB2827" s="89"/>
      <c r="AC2827" s="89"/>
      <c r="AE2827" s="89"/>
      <c r="AF2827" s="89"/>
      <c r="AG2827" s="89"/>
      <c r="AH2827" s="89"/>
      <c r="AI2827" s="89"/>
      <c r="AJ2827" s="89"/>
      <c r="AK2827" s="89"/>
      <c r="AL2827" s="89"/>
    </row>
    <row r="2828" spans="1:38" ht="16.5">
      <c r="A2828" s="224" t="s">
        <v>4505</v>
      </c>
      <c r="B2828" s="230" t="s">
        <v>5965</v>
      </c>
      <c r="C2828" s="231">
        <v>68200</v>
      </c>
      <c r="D2828" s="87"/>
      <c r="E2828" s="87">
        <v>3421365519</v>
      </c>
      <c r="F2828" s="86" t="s">
        <v>5966</v>
      </c>
      <c r="G2828" s="85"/>
      <c r="H2828" s="85"/>
      <c r="I2828" s="90"/>
      <c r="J2828" s="90"/>
      <c r="K2828" s="90"/>
      <c r="L2828" s="92"/>
      <c r="M2828" s="90"/>
      <c r="N2828" s="90"/>
      <c r="O2828" s="90"/>
      <c r="P2828" s="90"/>
      <c r="Q2828" s="90"/>
      <c r="R2828" s="90"/>
      <c r="S2828" s="89"/>
      <c r="T2828" s="89"/>
      <c r="U2828" s="89"/>
      <c r="V2828" s="89"/>
      <c r="W2828" s="89"/>
      <c r="X2828" s="89"/>
      <c r="Y2828" s="89"/>
      <c r="Z2828" s="89"/>
      <c r="AA2828" s="89"/>
      <c r="AB2828" s="89"/>
      <c r="AC2828" s="89"/>
      <c r="AE2828" s="89"/>
      <c r="AF2828" s="89"/>
      <c r="AG2828" s="89"/>
      <c r="AH2828" s="89"/>
      <c r="AI2828" s="89"/>
      <c r="AJ2828" s="89"/>
      <c r="AK2828" s="89"/>
      <c r="AL2828" s="89"/>
    </row>
    <row r="2829" spans="1:38" ht="16.5">
      <c r="A2829" s="224" t="s">
        <v>4506</v>
      </c>
      <c r="B2829" s="86" t="s">
        <v>5967</v>
      </c>
      <c r="C2829" s="87" t="s">
        <v>0</v>
      </c>
      <c r="D2829" s="87">
        <v>200000</v>
      </c>
      <c r="E2829" s="87">
        <v>3421565519</v>
      </c>
      <c r="F2829" s="86" t="s">
        <v>5968</v>
      </c>
      <c r="G2829" s="85"/>
      <c r="H2829" s="85"/>
      <c r="I2829" s="91">
        <v>200000</v>
      </c>
      <c r="J2829" s="90"/>
      <c r="K2829" s="90"/>
      <c r="L2829" s="92"/>
      <c r="M2829" s="90"/>
      <c r="N2829" s="90"/>
      <c r="O2829" s="90"/>
      <c r="P2829" s="90"/>
      <c r="Q2829" s="90"/>
      <c r="R2829" s="90"/>
      <c r="S2829" s="89"/>
      <c r="T2829" s="89"/>
      <c r="U2829" s="89"/>
      <c r="V2829" s="89"/>
      <c r="W2829" s="89"/>
      <c r="X2829" s="89"/>
      <c r="Y2829" s="89"/>
      <c r="Z2829" s="89"/>
      <c r="AA2829" s="89"/>
      <c r="AB2829" s="89"/>
      <c r="AC2829" s="89"/>
      <c r="AE2829" s="89"/>
      <c r="AF2829" s="89"/>
      <c r="AG2829" s="89"/>
      <c r="AH2829" s="89"/>
      <c r="AI2829" s="89"/>
      <c r="AJ2829" s="89"/>
      <c r="AK2829" s="89"/>
      <c r="AL2829" s="89"/>
    </row>
    <row r="2830" spans="1:38" ht="16.5">
      <c r="A2830" s="224" t="s">
        <v>4507</v>
      </c>
      <c r="B2830" s="86" t="s">
        <v>5969</v>
      </c>
      <c r="C2830" s="87" t="s">
        <v>0</v>
      </c>
      <c r="D2830" s="87">
        <v>5654520</v>
      </c>
      <c r="E2830" s="87">
        <v>3427220039</v>
      </c>
      <c r="F2830" s="86" t="s">
        <v>5970</v>
      </c>
      <c r="G2830" s="85"/>
      <c r="H2830" s="85"/>
      <c r="I2830" s="89"/>
      <c r="J2830" s="89">
        <v>110000</v>
      </c>
      <c r="K2830" s="89">
        <v>300000</v>
      </c>
      <c r="L2830" s="89">
        <v>884520</v>
      </c>
      <c r="M2830" s="89">
        <v>300000</v>
      </c>
      <c r="N2830" s="89">
        <v>160000</v>
      </c>
      <c r="O2830" s="89">
        <v>400000</v>
      </c>
      <c r="P2830" s="89">
        <v>100000</v>
      </c>
      <c r="Q2830" s="89">
        <v>120000</v>
      </c>
      <c r="R2830" s="89">
        <v>450000</v>
      </c>
      <c r="S2830" s="89"/>
      <c r="T2830" s="89">
        <v>2000000</v>
      </c>
      <c r="U2830" s="89">
        <v>500000</v>
      </c>
      <c r="V2830" s="89">
        <v>330000</v>
      </c>
      <c r="W2830" s="89"/>
      <c r="X2830" s="89"/>
      <c r="Y2830" s="89"/>
      <c r="Z2830" s="89"/>
      <c r="AA2830" s="89"/>
      <c r="AB2830" s="89"/>
      <c r="AC2830" s="89"/>
      <c r="AE2830" s="89"/>
      <c r="AF2830" s="89"/>
      <c r="AG2830" s="89"/>
      <c r="AH2830" s="89"/>
      <c r="AI2830" s="89"/>
      <c r="AJ2830" s="89"/>
      <c r="AK2830" s="89"/>
      <c r="AL2830" s="89"/>
    </row>
    <row r="2831" spans="1:38" ht="16.5">
      <c r="A2831" s="224" t="s">
        <v>4508</v>
      </c>
      <c r="B2831" s="230" t="s">
        <v>5971</v>
      </c>
      <c r="C2831" s="231">
        <v>363000000</v>
      </c>
      <c r="D2831" s="87"/>
      <c r="E2831" s="87">
        <v>3064220039</v>
      </c>
      <c r="F2831" s="86" t="s">
        <v>5972</v>
      </c>
      <c r="G2831" s="85"/>
      <c r="H2831" s="85"/>
      <c r="I2831" s="90"/>
      <c r="J2831" s="89"/>
      <c r="K2831" s="89"/>
      <c r="L2831" s="89"/>
      <c r="M2831" s="89"/>
      <c r="N2831" s="89"/>
      <c r="O2831" s="89"/>
      <c r="P2831" s="89"/>
      <c r="Q2831" s="89"/>
      <c r="R2831" s="89"/>
      <c r="S2831" s="89"/>
      <c r="T2831" s="89"/>
      <c r="U2831" s="89"/>
      <c r="V2831" s="89"/>
      <c r="W2831" s="89"/>
      <c r="X2831" s="89"/>
      <c r="Y2831" s="89"/>
      <c r="Z2831" s="89"/>
      <c r="AA2831" s="89"/>
      <c r="AB2831" s="89"/>
      <c r="AC2831" s="89"/>
      <c r="AE2831" s="89"/>
      <c r="AF2831" s="89"/>
      <c r="AG2831" s="89"/>
      <c r="AH2831" s="89"/>
      <c r="AI2831" s="89"/>
      <c r="AJ2831" s="89"/>
      <c r="AK2831" s="89"/>
      <c r="AL2831" s="89"/>
    </row>
    <row r="2832" spans="1:38" ht="16.5">
      <c r="A2832" s="224" t="s">
        <v>4509</v>
      </c>
      <c r="B2832" s="230" t="s">
        <v>5973</v>
      </c>
      <c r="C2832" s="231">
        <v>1067000</v>
      </c>
      <c r="D2832" s="87"/>
      <c r="E2832" s="87">
        <v>3063153039</v>
      </c>
      <c r="F2832" s="86" t="s">
        <v>5974</v>
      </c>
      <c r="G2832" s="85"/>
      <c r="H2832" s="85"/>
      <c r="I2832" s="89"/>
      <c r="J2832" s="89"/>
      <c r="K2832" s="89"/>
      <c r="L2832" s="89"/>
      <c r="M2832" s="89"/>
      <c r="N2832" s="89"/>
      <c r="O2832" s="89"/>
      <c r="P2832" s="89"/>
      <c r="Q2832" s="89"/>
      <c r="R2832" s="89"/>
      <c r="S2832" s="89"/>
      <c r="T2832" s="89"/>
      <c r="U2832" s="89"/>
      <c r="V2832" s="89"/>
      <c r="W2832" s="89"/>
      <c r="X2832" s="89"/>
      <c r="Y2832" s="89"/>
      <c r="Z2832" s="89"/>
      <c r="AA2832" s="89"/>
      <c r="AB2832" s="89"/>
      <c r="AC2832" s="89"/>
      <c r="AE2832" s="89"/>
      <c r="AF2832" s="89"/>
      <c r="AG2832" s="89"/>
      <c r="AH2832" s="89"/>
      <c r="AI2832" s="89"/>
      <c r="AJ2832" s="89"/>
      <c r="AK2832" s="89"/>
      <c r="AL2832" s="89"/>
    </row>
    <row r="2833" spans="1:38" ht="16.5">
      <c r="A2833" s="224" t="s">
        <v>4510</v>
      </c>
      <c r="B2833" s="86" t="s">
        <v>5975</v>
      </c>
      <c r="C2833" s="87" t="s">
        <v>0</v>
      </c>
      <c r="D2833" s="87">
        <v>5854520</v>
      </c>
      <c r="E2833" s="87">
        <v>3069007559</v>
      </c>
      <c r="F2833" s="86" t="s">
        <v>5976</v>
      </c>
      <c r="G2833" s="85"/>
      <c r="H2833" s="85"/>
      <c r="I2833" s="91">
        <v>200000</v>
      </c>
      <c r="J2833" s="89">
        <v>110000</v>
      </c>
      <c r="K2833" s="89">
        <v>300000</v>
      </c>
      <c r="L2833" s="89">
        <v>884520</v>
      </c>
      <c r="M2833" s="89">
        <v>300000</v>
      </c>
      <c r="N2833" s="89">
        <v>160000</v>
      </c>
      <c r="O2833" s="89">
        <v>400000</v>
      </c>
      <c r="P2833" s="89">
        <v>100000</v>
      </c>
      <c r="Q2833" s="89">
        <v>120000</v>
      </c>
      <c r="R2833" s="89">
        <v>450000</v>
      </c>
      <c r="S2833" s="89"/>
      <c r="T2833" s="89">
        <v>2000000</v>
      </c>
      <c r="U2833" s="89">
        <v>500000</v>
      </c>
      <c r="V2833" s="89">
        <v>330000</v>
      </c>
      <c r="W2833" s="89"/>
      <c r="X2833" s="89"/>
      <c r="Y2833" s="89"/>
      <c r="Z2833" s="89"/>
      <c r="AA2833" s="89"/>
      <c r="AB2833" s="89"/>
      <c r="AC2833" s="89"/>
      <c r="AE2833" s="89"/>
      <c r="AF2833" s="89"/>
      <c r="AG2833" s="89"/>
      <c r="AH2833" s="89"/>
      <c r="AI2833" s="89"/>
      <c r="AJ2833" s="89"/>
      <c r="AK2833" s="89"/>
      <c r="AL2833" s="89"/>
    </row>
    <row r="2834" spans="1:38" ht="16.5">
      <c r="A2834" s="224" t="s">
        <v>4511</v>
      </c>
      <c r="B2834" s="86" t="s">
        <v>5977</v>
      </c>
      <c r="C2834" s="87" t="s">
        <v>0</v>
      </c>
      <c r="D2834" s="87">
        <v>5854520</v>
      </c>
      <c r="E2834" s="87">
        <v>3074862079</v>
      </c>
      <c r="F2834" s="86" t="s">
        <v>5978</v>
      </c>
      <c r="G2834" s="85"/>
      <c r="H2834" s="85"/>
      <c r="I2834" s="91">
        <v>200000</v>
      </c>
      <c r="J2834" s="89">
        <v>110000</v>
      </c>
      <c r="K2834" s="89">
        <v>300000</v>
      </c>
      <c r="L2834" s="89">
        <v>884520</v>
      </c>
      <c r="M2834" s="89">
        <v>300000</v>
      </c>
      <c r="N2834" s="89">
        <v>160000</v>
      </c>
      <c r="O2834" s="89">
        <v>400000</v>
      </c>
      <c r="P2834" s="89">
        <v>100000</v>
      </c>
      <c r="Q2834" s="89">
        <v>120000</v>
      </c>
      <c r="R2834" s="89">
        <v>450000</v>
      </c>
      <c r="S2834" s="89"/>
      <c r="T2834" s="89">
        <v>2000000</v>
      </c>
      <c r="U2834" s="89">
        <v>500000</v>
      </c>
      <c r="V2834" s="89">
        <v>330000</v>
      </c>
      <c r="W2834" s="89"/>
      <c r="X2834" s="89"/>
      <c r="Y2834" s="89"/>
      <c r="Z2834" s="89"/>
      <c r="AA2834" s="89"/>
      <c r="AB2834" s="89"/>
      <c r="AC2834" s="89"/>
      <c r="AE2834" s="89"/>
      <c r="AF2834" s="89"/>
      <c r="AG2834" s="89"/>
      <c r="AH2834" s="89"/>
      <c r="AI2834" s="89"/>
      <c r="AJ2834" s="89"/>
      <c r="AK2834" s="89"/>
      <c r="AL2834" s="89"/>
    </row>
    <row r="2835" spans="1:38" ht="16.5">
      <c r="A2835" s="224" t="s">
        <v>4512</v>
      </c>
      <c r="B2835" s="86" t="s">
        <v>5979</v>
      </c>
      <c r="C2835" s="87" t="s">
        <v>0</v>
      </c>
      <c r="D2835" s="87">
        <v>200000</v>
      </c>
      <c r="E2835" s="87">
        <v>3075062079</v>
      </c>
      <c r="F2835" s="86" t="s">
        <v>5980</v>
      </c>
      <c r="G2835" s="85"/>
      <c r="H2835" s="85"/>
      <c r="I2835" s="91">
        <v>200000</v>
      </c>
      <c r="J2835" s="89"/>
      <c r="K2835" s="89"/>
      <c r="L2835" s="89"/>
      <c r="M2835" s="89"/>
      <c r="N2835" s="89"/>
      <c r="O2835" s="89"/>
      <c r="P2835" s="89"/>
      <c r="Q2835" s="89"/>
      <c r="R2835" s="89"/>
      <c r="S2835" s="89"/>
      <c r="T2835" s="89"/>
      <c r="U2835" s="89"/>
      <c r="V2835" s="89"/>
      <c r="W2835" s="89"/>
      <c r="X2835" s="89"/>
      <c r="Y2835" s="89"/>
      <c r="Z2835" s="89"/>
      <c r="AA2835" s="89"/>
      <c r="AB2835" s="89"/>
      <c r="AC2835" s="89"/>
      <c r="AE2835" s="89"/>
      <c r="AF2835" s="89"/>
      <c r="AG2835" s="89"/>
      <c r="AH2835" s="89"/>
      <c r="AI2835" s="89"/>
      <c r="AJ2835" s="89"/>
      <c r="AK2835" s="89"/>
      <c r="AL2835" s="89"/>
    </row>
    <row r="2836" spans="1:38" ht="16.5">
      <c r="A2836" s="224" t="s">
        <v>4513</v>
      </c>
      <c r="B2836" s="86" t="s">
        <v>5981</v>
      </c>
      <c r="C2836" s="87" t="s">
        <v>0</v>
      </c>
      <c r="D2836" s="87">
        <v>200000</v>
      </c>
      <c r="E2836" s="87">
        <v>3075262079</v>
      </c>
      <c r="F2836" s="86" t="s">
        <v>5982</v>
      </c>
      <c r="G2836" s="85"/>
      <c r="H2836" s="85"/>
      <c r="I2836" s="91">
        <v>200000</v>
      </c>
      <c r="J2836" s="89"/>
      <c r="K2836" s="89"/>
      <c r="L2836" s="89"/>
      <c r="M2836" s="89"/>
      <c r="N2836" s="89"/>
      <c r="O2836" s="89"/>
      <c r="P2836" s="89"/>
      <c r="Q2836" s="89"/>
      <c r="R2836" s="89"/>
      <c r="S2836" s="89"/>
      <c r="T2836" s="89"/>
      <c r="U2836" s="89"/>
      <c r="V2836" s="89"/>
      <c r="W2836" s="89"/>
      <c r="X2836" s="89"/>
      <c r="Y2836" s="89"/>
      <c r="Z2836" s="89"/>
      <c r="AA2836" s="89"/>
      <c r="AB2836" s="89"/>
      <c r="AC2836" s="89"/>
      <c r="AE2836" s="89"/>
      <c r="AF2836" s="89"/>
      <c r="AG2836" s="89"/>
      <c r="AH2836" s="89"/>
      <c r="AI2836" s="89"/>
      <c r="AJ2836" s="89"/>
      <c r="AK2836" s="89"/>
      <c r="AL2836" s="89"/>
    </row>
    <row r="2837" spans="1:38" ht="16.5">
      <c r="A2837" s="224" t="s">
        <v>4514</v>
      </c>
      <c r="B2837" s="230" t="s">
        <v>5983</v>
      </c>
      <c r="C2837" s="231">
        <v>7560000</v>
      </c>
      <c r="D2837" s="87"/>
      <c r="E2837" s="87">
        <v>3067702079</v>
      </c>
      <c r="F2837" s="86" t="s">
        <v>5984</v>
      </c>
      <c r="G2837" s="85"/>
      <c r="H2837" s="85"/>
      <c r="I2837" s="90"/>
      <c r="J2837" s="89"/>
      <c r="K2837" s="89"/>
      <c r="L2837" s="89"/>
      <c r="M2837" s="89"/>
      <c r="N2837" s="89"/>
      <c r="O2837" s="89"/>
      <c r="P2837" s="89"/>
      <c r="Q2837" s="89"/>
      <c r="R2837" s="89"/>
      <c r="S2837" s="89"/>
      <c r="T2837" s="89"/>
      <c r="U2837" s="89"/>
      <c r="V2837" s="89"/>
      <c r="W2837" s="89"/>
      <c r="X2837" s="89"/>
      <c r="Y2837" s="89"/>
      <c r="Z2837" s="89"/>
      <c r="AA2837" s="89"/>
      <c r="AB2837" s="89"/>
      <c r="AC2837" s="89"/>
      <c r="AE2837" s="89"/>
      <c r="AF2837" s="89"/>
      <c r="AG2837" s="89"/>
      <c r="AH2837" s="89"/>
      <c r="AI2837" s="89"/>
      <c r="AJ2837" s="89"/>
      <c r="AK2837" s="89"/>
      <c r="AL2837" s="89"/>
    </row>
    <row r="2838" spans="1:38" ht="16.5">
      <c r="A2838" s="224" t="s">
        <v>4515</v>
      </c>
      <c r="B2838" s="230" t="s">
        <v>5985</v>
      </c>
      <c r="C2838" s="231">
        <v>840000</v>
      </c>
      <c r="D2838" s="87"/>
      <c r="E2838" s="87">
        <v>3066862079</v>
      </c>
      <c r="F2838" s="86" t="s">
        <v>5986</v>
      </c>
      <c r="G2838" s="85"/>
      <c r="H2838" s="85"/>
      <c r="I2838" s="90"/>
      <c r="J2838" s="89"/>
      <c r="K2838" s="89"/>
      <c r="L2838" s="89"/>
      <c r="M2838" s="89"/>
      <c r="N2838" s="89"/>
      <c r="O2838" s="89"/>
      <c r="P2838" s="89"/>
      <c r="Q2838" s="89"/>
      <c r="R2838" s="89"/>
      <c r="S2838" s="89"/>
      <c r="T2838" s="89"/>
      <c r="U2838" s="89"/>
      <c r="V2838" s="89"/>
      <c r="W2838" s="89"/>
      <c r="X2838" s="89"/>
      <c r="Y2838" s="89"/>
      <c r="Z2838" s="89"/>
      <c r="AA2838" s="89"/>
      <c r="AB2838" s="89"/>
      <c r="AC2838" s="89"/>
      <c r="AE2838" s="89"/>
      <c r="AF2838" s="89"/>
      <c r="AG2838" s="89"/>
      <c r="AH2838" s="89"/>
      <c r="AI2838" s="89"/>
      <c r="AJ2838" s="89"/>
      <c r="AK2838" s="89"/>
      <c r="AL2838" s="89"/>
    </row>
    <row r="2839" spans="1:38" ht="16.5">
      <c r="A2839" s="224" t="s">
        <v>4516</v>
      </c>
      <c r="B2839" s="86" t="s">
        <v>5987</v>
      </c>
      <c r="C2839" s="87" t="s">
        <v>0</v>
      </c>
      <c r="D2839" s="87">
        <v>200000</v>
      </c>
      <c r="E2839" s="87">
        <v>3067062079</v>
      </c>
      <c r="F2839" s="86" t="s">
        <v>5988</v>
      </c>
      <c r="G2839" s="85"/>
      <c r="H2839" s="85"/>
      <c r="I2839" s="91">
        <v>200000</v>
      </c>
      <c r="J2839" s="89"/>
      <c r="K2839" s="89"/>
      <c r="L2839" s="89"/>
      <c r="M2839" s="89"/>
      <c r="N2839" s="89"/>
      <c r="O2839" s="89"/>
      <c r="P2839" s="89"/>
      <c r="Q2839" s="89"/>
      <c r="R2839" s="89"/>
      <c r="S2839" s="89"/>
      <c r="T2839" s="89"/>
      <c r="U2839" s="89"/>
      <c r="V2839" s="89"/>
      <c r="W2839" s="89"/>
      <c r="X2839" s="89"/>
      <c r="Y2839" s="89"/>
      <c r="Z2839" s="89"/>
      <c r="AA2839" s="89"/>
      <c r="AB2839" s="89"/>
      <c r="AC2839" s="89"/>
      <c r="AE2839" s="89"/>
      <c r="AF2839" s="89"/>
      <c r="AG2839" s="89"/>
      <c r="AH2839" s="89"/>
      <c r="AI2839" s="89"/>
      <c r="AJ2839" s="89"/>
      <c r="AK2839" s="89"/>
      <c r="AL2839" s="89"/>
    </row>
    <row r="2840" spans="1:38" ht="16.5">
      <c r="A2840" s="224" t="s">
        <v>4517</v>
      </c>
      <c r="B2840" s="86" t="s">
        <v>5989</v>
      </c>
      <c r="C2840" s="87" t="s">
        <v>0</v>
      </c>
      <c r="D2840" s="87">
        <v>5654520</v>
      </c>
      <c r="E2840" s="87">
        <v>3072716599</v>
      </c>
      <c r="F2840" s="86" t="s">
        <v>5990</v>
      </c>
      <c r="G2840" s="85"/>
      <c r="H2840" s="85"/>
      <c r="I2840" s="90"/>
      <c r="J2840" s="89">
        <v>110000</v>
      </c>
      <c r="K2840" s="89">
        <v>300000</v>
      </c>
      <c r="L2840" s="89">
        <v>884520</v>
      </c>
      <c r="M2840" s="89">
        <v>300000</v>
      </c>
      <c r="N2840" s="89">
        <v>160000</v>
      </c>
      <c r="O2840" s="89">
        <v>400000</v>
      </c>
      <c r="P2840" s="89">
        <v>100000</v>
      </c>
      <c r="Q2840" s="89">
        <v>120000</v>
      </c>
      <c r="R2840" s="89">
        <v>450000</v>
      </c>
      <c r="S2840" s="89"/>
      <c r="T2840" s="89">
        <v>2000000</v>
      </c>
      <c r="U2840" s="89">
        <v>500000</v>
      </c>
      <c r="V2840" s="89">
        <v>330000</v>
      </c>
      <c r="W2840" s="89"/>
      <c r="X2840" s="89"/>
      <c r="Y2840" s="89"/>
      <c r="Z2840" s="89"/>
      <c r="AA2840" s="89"/>
      <c r="AB2840" s="89"/>
      <c r="AC2840" s="89"/>
      <c r="AE2840" s="89"/>
      <c r="AF2840" s="89"/>
      <c r="AG2840" s="89"/>
      <c r="AH2840" s="89"/>
      <c r="AI2840" s="89"/>
      <c r="AJ2840" s="89"/>
      <c r="AK2840" s="89"/>
      <c r="AL2840" s="89"/>
    </row>
    <row r="2841" spans="1:38" ht="16.5">
      <c r="A2841" s="224" t="s">
        <v>4518</v>
      </c>
      <c r="B2841" s="86" t="s">
        <v>5991</v>
      </c>
      <c r="C2841" s="87" t="s">
        <v>0</v>
      </c>
      <c r="D2841" s="87">
        <v>200000</v>
      </c>
      <c r="E2841" s="87">
        <v>3072916599</v>
      </c>
      <c r="F2841" s="86" t="s">
        <v>5992</v>
      </c>
      <c r="G2841" s="85"/>
      <c r="H2841" s="85"/>
      <c r="I2841" s="91">
        <v>200000</v>
      </c>
      <c r="J2841" s="89"/>
      <c r="K2841" s="89"/>
      <c r="L2841" s="89"/>
      <c r="M2841" s="89"/>
      <c r="N2841" s="89"/>
      <c r="O2841" s="89"/>
      <c r="P2841" s="89"/>
      <c r="Q2841" s="89"/>
      <c r="R2841" s="89"/>
      <c r="S2841" s="89"/>
      <c r="T2841" s="89"/>
      <c r="U2841" s="89"/>
      <c r="V2841" s="89"/>
      <c r="W2841" s="89"/>
      <c r="X2841" s="89"/>
      <c r="Y2841" s="89"/>
      <c r="Z2841" s="89"/>
      <c r="AA2841" s="89"/>
      <c r="AB2841" s="89"/>
      <c r="AC2841" s="89"/>
      <c r="AE2841" s="89"/>
      <c r="AF2841" s="89"/>
      <c r="AG2841" s="89"/>
      <c r="AH2841" s="89"/>
      <c r="AI2841" s="89"/>
      <c r="AJ2841" s="89"/>
      <c r="AK2841" s="89"/>
      <c r="AL2841" s="89"/>
    </row>
    <row r="2842" spans="1:38" ht="16.5">
      <c r="A2842" s="224" t="s">
        <v>4519</v>
      </c>
      <c r="B2842" s="230" t="s">
        <v>5993</v>
      </c>
      <c r="C2842" s="231">
        <v>35000000</v>
      </c>
      <c r="D2842" s="87"/>
      <c r="E2842" s="87">
        <v>3037916599</v>
      </c>
      <c r="F2842" s="86" t="s">
        <v>5994</v>
      </c>
      <c r="G2842" s="85"/>
      <c r="H2842" s="85"/>
      <c r="I2842" s="90"/>
      <c r="J2842" s="89"/>
      <c r="K2842" s="89"/>
      <c r="L2842" s="89"/>
      <c r="M2842" s="89"/>
      <c r="N2842" s="89"/>
      <c r="O2842" s="89"/>
      <c r="P2842" s="89"/>
      <c r="Q2842" s="89"/>
      <c r="R2842" s="89"/>
      <c r="S2842" s="89"/>
      <c r="T2842" s="89"/>
      <c r="U2842" s="89"/>
      <c r="V2842" s="89"/>
      <c r="W2842" s="89"/>
      <c r="X2842" s="89"/>
      <c r="Y2842" s="89"/>
      <c r="Z2842" s="89"/>
      <c r="AA2842" s="89"/>
      <c r="AB2842" s="89"/>
      <c r="AC2842" s="89"/>
      <c r="AE2842" s="89"/>
      <c r="AF2842" s="89"/>
      <c r="AG2842" s="89"/>
      <c r="AH2842" s="89"/>
      <c r="AI2842" s="89"/>
      <c r="AJ2842" s="89"/>
      <c r="AK2842" s="89"/>
      <c r="AL2842" s="89"/>
    </row>
    <row r="2843" spans="1:38" ht="16.5">
      <c r="A2843" s="224" t="s">
        <v>4520</v>
      </c>
      <c r="B2843" s="230" t="s">
        <v>5995</v>
      </c>
      <c r="C2843" s="231">
        <v>55000</v>
      </c>
      <c r="D2843" s="87"/>
      <c r="E2843" s="87">
        <v>3037861599</v>
      </c>
      <c r="F2843" s="86" t="s">
        <v>5996</v>
      </c>
      <c r="G2843" s="85"/>
      <c r="H2843" s="85"/>
      <c r="I2843" s="89"/>
      <c r="J2843" s="89"/>
      <c r="K2843" s="89"/>
      <c r="L2843" s="89"/>
      <c r="M2843" s="89"/>
      <c r="N2843" s="89"/>
      <c r="O2843" s="89"/>
      <c r="P2843" s="89"/>
      <c r="Q2843" s="89"/>
      <c r="R2843" s="89"/>
      <c r="S2843" s="89"/>
      <c r="T2843" s="89"/>
      <c r="U2843" s="89"/>
      <c r="V2843" s="89"/>
      <c r="W2843" s="89"/>
      <c r="X2843" s="89"/>
      <c r="Y2843" s="89"/>
      <c r="Z2843" s="89"/>
      <c r="AA2843" s="89"/>
      <c r="AB2843" s="89"/>
      <c r="AC2843" s="89"/>
      <c r="AE2843" s="89"/>
      <c r="AF2843" s="89"/>
      <c r="AG2843" s="89"/>
      <c r="AH2843" s="89"/>
      <c r="AI2843" s="89"/>
      <c r="AJ2843" s="89"/>
      <c r="AK2843" s="89"/>
      <c r="AL2843" s="89"/>
    </row>
    <row r="2844" spans="1:38" ht="16.5">
      <c r="A2844" s="224" t="s">
        <v>4521</v>
      </c>
      <c r="B2844" s="86" t="s">
        <v>5997</v>
      </c>
      <c r="C2844" s="87" t="s">
        <v>0</v>
      </c>
      <c r="D2844" s="87">
        <v>200000</v>
      </c>
      <c r="E2844" s="87">
        <v>3038061599</v>
      </c>
      <c r="F2844" s="86" t="s">
        <v>5998</v>
      </c>
      <c r="G2844" s="85"/>
      <c r="H2844" s="85"/>
      <c r="I2844" s="91">
        <v>200000</v>
      </c>
      <c r="J2844" s="90"/>
      <c r="K2844" s="90"/>
      <c r="L2844" s="92"/>
      <c r="M2844" s="90"/>
      <c r="N2844" s="90"/>
      <c r="O2844" s="90"/>
      <c r="P2844" s="90"/>
      <c r="Q2844" s="90"/>
      <c r="R2844" s="90"/>
      <c r="S2844" s="89"/>
      <c r="T2844" s="89"/>
      <c r="U2844" s="89"/>
      <c r="V2844" s="89"/>
      <c r="W2844" s="89"/>
      <c r="X2844" s="89"/>
      <c r="Y2844" s="89"/>
      <c r="Z2844" s="89"/>
      <c r="AA2844" s="89"/>
      <c r="AB2844" s="89"/>
      <c r="AC2844" s="89"/>
      <c r="AE2844" s="89"/>
      <c r="AF2844" s="89"/>
      <c r="AG2844" s="89"/>
      <c r="AH2844" s="89"/>
      <c r="AI2844" s="89"/>
      <c r="AJ2844" s="89"/>
      <c r="AK2844" s="89"/>
      <c r="AL2844" s="89"/>
    </row>
    <row r="2845" spans="1:38" ht="16.5">
      <c r="A2845" s="224" t="s">
        <v>4522</v>
      </c>
      <c r="B2845" s="86" t="s">
        <v>5999</v>
      </c>
      <c r="C2845" s="87" t="s">
        <v>0</v>
      </c>
      <c r="D2845" s="87">
        <v>1800000</v>
      </c>
      <c r="E2845" s="87">
        <v>3039861599</v>
      </c>
      <c r="F2845" s="86" t="s">
        <v>6000</v>
      </c>
      <c r="G2845" s="85"/>
      <c r="H2845" s="85"/>
      <c r="I2845" s="90"/>
      <c r="J2845" s="90"/>
      <c r="K2845" s="90"/>
      <c r="L2845" s="92"/>
      <c r="M2845" s="90"/>
      <c r="N2845" s="90"/>
      <c r="O2845" s="90"/>
      <c r="P2845" s="90"/>
      <c r="Q2845" s="90"/>
      <c r="R2845" s="90"/>
      <c r="S2845" s="89"/>
      <c r="T2845" s="89"/>
      <c r="U2845" s="89"/>
      <c r="V2845" s="89"/>
      <c r="W2845" s="91">
        <v>1800000</v>
      </c>
      <c r="X2845" s="89"/>
      <c r="Y2845" s="89"/>
      <c r="Z2845" s="89"/>
      <c r="AA2845" s="89"/>
      <c r="AB2845" s="89"/>
      <c r="AC2845" s="89"/>
      <c r="AE2845" s="89"/>
      <c r="AF2845" s="89"/>
      <c r="AG2845" s="89"/>
      <c r="AH2845" s="89"/>
      <c r="AI2845" s="89"/>
      <c r="AJ2845" s="89"/>
      <c r="AK2845" s="89"/>
      <c r="AL2845" s="89"/>
    </row>
    <row r="2846" spans="1:38" ht="25.5">
      <c r="A2846" s="224" t="s">
        <v>4523</v>
      </c>
      <c r="B2846" s="86" t="s">
        <v>6001</v>
      </c>
      <c r="C2846" s="87" t="s">
        <v>0</v>
      </c>
      <c r="D2846" s="87">
        <v>200000</v>
      </c>
      <c r="E2846" s="87">
        <v>3040061599</v>
      </c>
      <c r="F2846" s="86" t="s">
        <v>6002</v>
      </c>
      <c r="G2846" s="85"/>
      <c r="H2846" s="85"/>
      <c r="I2846" s="91">
        <v>200000</v>
      </c>
      <c r="J2846" s="89"/>
      <c r="K2846" s="89"/>
      <c r="L2846" s="89"/>
      <c r="M2846" s="89"/>
      <c r="N2846" s="89"/>
      <c r="O2846" s="89"/>
      <c r="P2846" s="89"/>
      <c r="Q2846" s="89"/>
      <c r="R2846" s="89"/>
      <c r="S2846" s="89"/>
      <c r="T2846" s="89"/>
      <c r="U2846" s="89"/>
      <c r="V2846" s="89"/>
      <c r="W2846" s="89"/>
      <c r="X2846" s="89"/>
      <c r="Y2846" s="89"/>
      <c r="Z2846" s="89"/>
      <c r="AA2846" s="89"/>
      <c r="AB2846" s="89"/>
      <c r="AC2846" s="89"/>
      <c r="AE2846" s="89"/>
      <c r="AF2846" s="89"/>
      <c r="AG2846" s="89"/>
      <c r="AH2846" s="89"/>
      <c r="AI2846" s="89"/>
      <c r="AJ2846" s="89"/>
      <c r="AK2846" s="89"/>
      <c r="AL2846" s="89"/>
    </row>
    <row r="2847" spans="1:38" ht="16.5">
      <c r="A2847" s="224" t="s">
        <v>4524</v>
      </c>
      <c r="B2847" s="86" t="s">
        <v>6003</v>
      </c>
      <c r="C2847" s="87" t="s">
        <v>0</v>
      </c>
      <c r="D2847" s="87">
        <v>5954520</v>
      </c>
      <c r="E2847" s="87">
        <v>3046016119</v>
      </c>
      <c r="F2847" s="86" t="s">
        <v>6004</v>
      </c>
      <c r="G2847" s="85"/>
      <c r="H2847" s="85"/>
      <c r="I2847" s="91">
        <v>200000</v>
      </c>
      <c r="J2847" s="89">
        <v>110000</v>
      </c>
      <c r="K2847" s="89">
        <v>300000</v>
      </c>
      <c r="L2847" s="89">
        <v>884520</v>
      </c>
      <c r="M2847" s="89">
        <v>300000</v>
      </c>
      <c r="N2847" s="89">
        <v>160000</v>
      </c>
      <c r="O2847" s="89">
        <v>500000</v>
      </c>
      <c r="P2847" s="89">
        <v>100000</v>
      </c>
      <c r="Q2847" s="89">
        <v>120000</v>
      </c>
      <c r="R2847" s="89">
        <v>450000</v>
      </c>
      <c r="S2847" s="89"/>
      <c r="T2847" s="89">
        <v>2000000</v>
      </c>
      <c r="U2847" s="89">
        <v>500000</v>
      </c>
      <c r="V2847" s="89">
        <v>330000</v>
      </c>
      <c r="W2847" s="89"/>
      <c r="X2847" s="89"/>
      <c r="Y2847" s="89"/>
      <c r="Z2847" s="89"/>
      <c r="AA2847" s="89"/>
      <c r="AB2847" s="89"/>
      <c r="AC2847" s="89"/>
      <c r="AE2847" s="89"/>
      <c r="AF2847" s="89"/>
      <c r="AG2847" s="89"/>
      <c r="AH2847" s="89"/>
      <c r="AI2847" s="89"/>
      <c r="AJ2847" s="89"/>
      <c r="AK2847" s="89"/>
      <c r="AL2847" s="89"/>
    </row>
    <row r="2848" spans="1:38" ht="16.5">
      <c r="A2848" s="224" t="s">
        <v>4525</v>
      </c>
      <c r="B2848" s="86" t="s">
        <v>6005</v>
      </c>
      <c r="C2848" s="87" t="s">
        <v>0</v>
      </c>
      <c r="D2848" s="87">
        <v>200000</v>
      </c>
      <c r="E2848" s="87">
        <v>3046216119</v>
      </c>
      <c r="F2848" s="86" t="s">
        <v>6006</v>
      </c>
      <c r="G2848" s="85"/>
      <c r="H2848" s="85"/>
      <c r="I2848" s="91">
        <v>200000</v>
      </c>
      <c r="J2848" s="89"/>
      <c r="K2848" s="89"/>
      <c r="L2848" s="89"/>
      <c r="M2848" s="89"/>
      <c r="N2848" s="89"/>
      <c r="O2848" s="89"/>
      <c r="P2848" s="89"/>
      <c r="Q2848" s="89"/>
      <c r="R2848" s="89"/>
      <c r="S2848" s="89"/>
      <c r="T2848" s="89"/>
      <c r="U2848" s="89"/>
      <c r="V2848" s="89"/>
      <c r="W2848" s="89"/>
      <c r="X2848" s="89"/>
      <c r="Y2848" s="89"/>
      <c r="Z2848" s="89"/>
      <c r="AA2848" s="89"/>
      <c r="AB2848" s="89"/>
      <c r="AC2848" s="89"/>
      <c r="AE2848" s="89"/>
      <c r="AF2848" s="89"/>
      <c r="AG2848" s="89"/>
      <c r="AH2848" s="89"/>
      <c r="AI2848" s="89"/>
      <c r="AJ2848" s="89"/>
      <c r="AK2848" s="89"/>
      <c r="AL2848" s="89"/>
    </row>
    <row r="2849" spans="1:38" ht="16.5">
      <c r="A2849" s="224" t="s">
        <v>4526</v>
      </c>
      <c r="B2849" s="86" t="s">
        <v>6007</v>
      </c>
      <c r="C2849" s="87" t="s">
        <v>0</v>
      </c>
      <c r="D2849" s="87">
        <v>5754520</v>
      </c>
      <c r="E2849" s="87">
        <v>3051970639</v>
      </c>
      <c r="F2849" s="86" t="s">
        <v>6008</v>
      </c>
      <c r="G2849" s="85"/>
      <c r="H2849" s="85"/>
      <c r="I2849" s="90"/>
      <c r="J2849" s="89">
        <v>110000</v>
      </c>
      <c r="K2849" s="89">
        <v>300000</v>
      </c>
      <c r="L2849" s="89">
        <v>884520</v>
      </c>
      <c r="M2849" s="89">
        <v>300000</v>
      </c>
      <c r="N2849" s="89">
        <v>160000</v>
      </c>
      <c r="O2849" s="89">
        <v>500000</v>
      </c>
      <c r="P2849" s="89">
        <v>100000</v>
      </c>
      <c r="Q2849" s="89">
        <v>120000</v>
      </c>
      <c r="R2849" s="89">
        <v>450000</v>
      </c>
      <c r="S2849" s="89"/>
      <c r="T2849" s="89">
        <v>2000000</v>
      </c>
      <c r="U2849" s="89">
        <v>500000</v>
      </c>
      <c r="V2849" s="89">
        <v>330000</v>
      </c>
      <c r="W2849" s="89"/>
      <c r="X2849" s="89"/>
      <c r="Y2849" s="89"/>
      <c r="Z2849" s="89"/>
      <c r="AA2849" s="89"/>
      <c r="AB2849" s="89"/>
      <c r="AC2849" s="89"/>
      <c r="AE2849" s="89"/>
      <c r="AF2849" s="89"/>
      <c r="AG2849" s="89"/>
      <c r="AH2849" s="89"/>
      <c r="AI2849" s="89"/>
      <c r="AJ2849" s="89"/>
      <c r="AK2849" s="89"/>
      <c r="AL2849" s="89"/>
    </row>
    <row r="2850" spans="1:38" ht="16.5">
      <c r="A2850" s="224" t="s">
        <v>4527</v>
      </c>
      <c r="B2850" s="86" t="s">
        <v>6009</v>
      </c>
      <c r="C2850" s="87" t="s">
        <v>0</v>
      </c>
      <c r="D2850" s="87">
        <v>200000</v>
      </c>
      <c r="E2850" s="87">
        <v>3052170639</v>
      </c>
      <c r="F2850" s="86" t="s">
        <v>6010</v>
      </c>
      <c r="G2850" s="85"/>
      <c r="H2850" s="85"/>
      <c r="I2850" s="91">
        <v>200000</v>
      </c>
      <c r="J2850" s="89"/>
      <c r="K2850" s="89"/>
      <c r="L2850" s="89"/>
      <c r="M2850" s="89"/>
      <c r="N2850" s="89"/>
      <c r="O2850" s="89"/>
      <c r="P2850" s="89"/>
      <c r="Q2850" s="89"/>
      <c r="R2850" s="89"/>
      <c r="S2850" s="89"/>
      <c r="T2850" s="89"/>
      <c r="U2850" s="89"/>
      <c r="V2850" s="89"/>
      <c r="W2850" s="89"/>
      <c r="X2850" s="89"/>
      <c r="Y2850" s="89"/>
      <c r="Z2850" s="89"/>
      <c r="AA2850" s="89"/>
      <c r="AB2850" s="89"/>
      <c r="AC2850" s="89"/>
      <c r="AE2850" s="89"/>
      <c r="AF2850" s="89"/>
      <c r="AG2850" s="89"/>
      <c r="AH2850" s="89"/>
      <c r="AI2850" s="89"/>
      <c r="AJ2850" s="89"/>
      <c r="AK2850" s="89"/>
      <c r="AL2850" s="89"/>
    </row>
    <row r="2851" spans="1:38" ht="16.5">
      <c r="A2851" s="224" t="s">
        <v>4528</v>
      </c>
      <c r="B2851" s="86" t="s">
        <v>6011</v>
      </c>
      <c r="C2851" s="87" t="s">
        <v>0</v>
      </c>
      <c r="D2851" s="87">
        <v>5655000</v>
      </c>
      <c r="E2851" s="87">
        <v>3057825639</v>
      </c>
      <c r="F2851" s="86" t="s">
        <v>6012</v>
      </c>
      <c r="G2851" s="85"/>
      <c r="H2851" s="85"/>
      <c r="I2851" s="91"/>
      <c r="J2851" s="89">
        <v>110000</v>
      </c>
      <c r="K2851" s="89">
        <v>300000</v>
      </c>
      <c r="L2851" s="89">
        <v>885000</v>
      </c>
      <c r="M2851" s="89">
        <v>300000</v>
      </c>
      <c r="N2851" s="89">
        <v>160000</v>
      </c>
      <c r="O2851" s="89">
        <v>400000</v>
      </c>
      <c r="P2851" s="89">
        <v>100000</v>
      </c>
      <c r="Q2851" s="89">
        <v>120000</v>
      </c>
      <c r="R2851" s="89">
        <v>450000</v>
      </c>
      <c r="S2851" s="89"/>
      <c r="T2851" s="89">
        <v>2000000</v>
      </c>
      <c r="U2851" s="89">
        <v>500000</v>
      </c>
      <c r="V2851" s="89">
        <v>330000</v>
      </c>
      <c r="W2851" s="89"/>
      <c r="X2851" s="89"/>
      <c r="Y2851" s="89"/>
      <c r="Z2851" s="89"/>
      <c r="AA2851" s="89"/>
      <c r="AB2851" s="89"/>
      <c r="AC2851" s="89"/>
      <c r="AE2851" s="89"/>
      <c r="AF2851" s="89"/>
      <c r="AG2851" s="89"/>
      <c r="AH2851" s="89"/>
      <c r="AI2851" s="89"/>
      <c r="AJ2851" s="89"/>
      <c r="AK2851" s="89"/>
      <c r="AL2851" s="89"/>
    </row>
    <row r="2852" spans="1:38" ht="16.5">
      <c r="A2852" s="224" t="s">
        <v>4529</v>
      </c>
      <c r="B2852" s="86" t="s">
        <v>6013</v>
      </c>
      <c r="C2852" s="87" t="s">
        <v>0</v>
      </c>
      <c r="D2852" s="87">
        <v>200000</v>
      </c>
      <c r="E2852" s="87">
        <v>3058025639</v>
      </c>
      <c r="F2852" s="86" t="s">
        <v>6014</v>
      </c>
      <c r="G2852" s="85"/>
      <c r="H2852" s="85"/>
      <c r="I2852" s="91">
        <v>200000</v>
      </c>
      <c r="J2852" s="89"/>
      <c r="K2852" s="89"/>
      <c r="L2852" s="89"/>
      <c r="M2852" s="89"/>
      <c r="N2852" s="89"/>
      <c r="O2852" s="89"/>
      <c r="P2852" s="89"/>
      <c r="Q2852" s="89"/>
      <c r="R2852" s="89"/>
      <c r="S2852" s="89"/>
      <c r="T2852" s="89"/>
      <c r="U2852" s="89"/>
      <c r="V2852" s="89"/>
      <c r="W2852" s="89"/>
      <c r="X2852" s="89"/>
      <c r="Y2852" s="89"/>
      <c r="Z2852" s="89"/>
      <c r="AA2852" s="89"/>
      <c r="AB2852" s="89"/>
      <c r="AC2852" s="89"/>
      <c r="AE2852" s="89"/>
      <c r="AF2852" s="89"/>
      <c r="AG2852" s="89"/>
      <c r="AH2852" s="89"/>
      <c r="AI2852" s="89"/>
      <c r="AJ2852" s="89"/>
      <c r="AK2852" s="89"/>
      <c r="AL2852" s="89"/>
    </row>
    <row r="2853" spans="1:38" ht="16.5">
      <c r="A2853" s="224" t="s">
        <v>4530</v>
      </c>
      <c r="B2853" s="86" t="s">
        <v>6015</v>
      </c>
      <c r="C2853" s="87" t="s">
        <v>0</v>
      </c>
      <c r="D2853" s="87">
        <v>200000</v>
      </c>
      <c r="E2853" s="87">
        <v>3058225639</v>
      </c>
      <c r="F2853" s="86" t="s">
        <v>6016</v>
      </c>
      <c r="G2853" s="85"/>
      <c r="H2853" s="85"/>
      <c r="I2853" s="91">
        <v>200000</v>
      </c>
      <c r="J2853" s="89"/>
      <c r="K2853" s="89"/>
      <c r="L2853" s="89"/>
      <c r="M2853" s="89"/>
      <c r="N2853" s="89"/>
      <c r="O2853" s="89"/>
      <c r="P2853" s="89"/>
      <c r="Q2853" s="89"/>
      <c r="R2853" s="89"/>
      <c r="S2853" s="89"/>
      <c r="T2853" s="89"/>
      <c r="U2853" s="89"/>
      <c r="V2853" s="89"/>
      <c r="W2853" s="89"/>
      <c r="X2853" s="89"/>
      <c r="Y2853" s="89"/>
      <c r="Z2853" s="89"/>
      <c r="AA2853" s="89"/>
      <c r="AB2853" s="89"/>
      <c r="AC2853" s="89"/>
      <c r="AE2853" s="89"/>
      <c r="AF2853" s="89"/>
      <c r="AG2853" s="89"/>
      <c r="AH2853" s="89"/>
      <c r="AI2853" s="89"/>
      <c r="AJ2853" s="89"/>
      <c r="AK2853" s="89"/>
      <c r="AL2853" s="89"/>
    </row>
    <row r="2854" spans="1:38" ht="25.5">
      <c r="A2854" s="224" t="s">
        <v>4531</v>
      </c>
      <c r="B2854" s="86" t="s">
        <v>6017</v>
      </c>
      <c r="C2854" s="87" t="s">
        <v>0</v>
      </c>
      <c r="D2854" s="87">
        <v>200000</v>
      </c>
      <c r="E2854" s="87">
        <v>3058425639</v>
      </c>
      <c r="F2854" s="86" t="s">
        <v>6018</v>
      </c>
      <c r="G2854" s="85"/>
      <c r="H2854" s="85"/>
      <c r="I2854" s="91">
        <v>200000</v>
      </c>
      <c r="J2854" s="89"/>
      <c r="K2854" s="89"/>
      <c r="L2854" s="89"/>
      <c r="M2854" s="89"/>
      <c r="N2854" s="89"/>
      <c r="O2854" s="89"/>
      <c r="P2854" s="89"/>
      <c r="Q2854" s="89"/>
      <c r="R2854" s="89"/>
      <c r="S2854" s="89"/>
      <c r="T2854" s="89"/>
      <c r="U2854" s="89"/>
      <c r="V2854" s="89"/>
      <c r="W2854" s="89"/>
      <c r="X2854" s="89"/>
      <c r="Y2854" s="89"/>
      <c r="Z2854" s="89"/>
      <c r="AA2854" s="89"/>
      <c r="AB2854" s="89"/>
      <c r="AC2854" s="89"/>
      <c r="AE2854" s="89"/>
      <c r="AF2854" s="89"/>
      <c r="AG2854" s="89"/>
      <c r="AH2854" s="89"/>
      <c r="AI2854" s="89"/>
      <c r="AJ2854" s="89"/>
      <c r="AK2854" s="89"/>
      <c r="AL2854" s="89"/>
    </row>
    <row r="2855" spans="1:38" ht="16.5">
      <c r="A2855" s="224" t="s">
        <v>4532</v>
      </c>
      <c r="B2855" s="86" t="s">
        <v>6019</v>
      </c>
      <c r="C2855" s="87" t="s">
        <v>0</v>
      </c>
      <c r="D2855" s="87">
        <v>200000</v>
      </c>
      <c r="E2855" s="87">
        <v>3058625639</v>
      </c>
      <c r="F2855" s="86" t="s">
        <v>6020</v>
      </c>
      <c r="G2855" s="85"/>
      <c r="H2855" s="85"/>
      <c r="I2855" s="91">
        <v>200000</v>
      </c>
      <c r="J2855" s="90"/>
      <c r="K2855" s="90"/>
      <c r="L2855" s="92"/>
      <c r="M2855" s="90"/>
      <c r="N2855" s="90"/>
      <c r="O2855" s="90"/>
      <c r="P2855" s="90"/>
      <c r="Q2855" s="90"/>
      <c r="R2855" s="90"/>
      <c r="S2855" s="89"/>
      <c r="T2855" s="89"/>
      <c r="U2855" s="89"/>
      <c r="V2855" s="89"/>
      <c r="W2855" s="89"/>
      <c r="X2855" s="89"/>
      <c r="Y2855" s="89"/>
      <c r="Z2855" s="89"/>
      <c r="AA2855" s="89"/>
      <c r="AB2855" s="89"/>
      <c r="AC2855" s="89"/>
      <c r="AE2855" s="89"/>
      <c r="AF2855" s="89"/>
      <c r="AG2855" s="89"/>
      <c r="AH2855" s="89"/>
      <c r="AI2855" s="89"/>
      <c r="AJ2855" s="89"/>
      <c r="AK2855" s="89"/>
      <c r="AL2855" s="89"/>
    </row>
    <row r="2856" spans="1:38" ht="16.5">
      <c r="A2856" s="224" t="s">
        <v>4533</v>
      </c>
      <c r="B2856" s="86" t="s">
        <v>6021</v>
      </c>
      <c r="C2856" s="87" t="s">
        <v>0</v>
      </c>
      <c r="D2856" s="87">
        <v>200000</v>
      </c>
      <c r="E2856" s="87">
        <v>3058825639</v>
      </c>
      <c r="F2856" s="86" t="s">
        <v>6022</v>
      </c>
      <c r="G2856" s="85"/>
      <c r="H2856" s="85"/>
      <c r="I2856" s="91">
        <v>200000</v>
      </c>
      <c r="J2856" s="89"/>
      <c r="K2856" s="89"/>
      <c r="L2856" s="89"/>
      <c r="M2856" s="89"/>
      <c r="N2856" s="89"/>
      <c r="O2856" s="89"/>
      <c r="P2856" s="89"/>
      <c r="Q2856" s="89"/>
      <c r="R2856" s="89"/>
      <c r="S2856" s="89"/>
      <c r="T2856" s="89"/>
      <c r="U2856" s="89"/>
      <c r="V2856" s="89"/>
      <c r="W2856" s="89"/>
      <c r="X2856" s="89"/>
      <c r="Y2856" s="89"/>
      <c r="Z2856" s="89"/>
      <c r="AA2856" s="89"/>
      <c r="AB2856" s="89"/>
      <c r="AC2856" s="89"/>
      <c r="AE2856" s="89"/>
      <c r="AF2856" s="89"/>
      <c r="AG2856" s="89"/>
      <c r="AH2856" s="89"/>
      <c r="AI2856" s="89"/>
      <c r="AJ2856" s="89"/>
      <c r="AK2856" s="89"/>
      <c r="AL2856" s="89"/>
    </row>
    <row r="2857" spans="1:38" ht="16.5">
      <c r="A2857" s="224" t="s">
        <v>4534</v>
      </c>
      <c r="B2857" s="86" t="s">
        <v>6023</v>
      </c>
      <c r="C2857" s="87" t="s">
        <v>0</v>
      </c>
      <c r="D2857" s="87">
        <v>200000</v>
      </c>
      <c r="E2857" s="87">
        <v>3059025639</v>
      </c>
      <c r="F2857" s="86" t="s">
        <v>6024</v>
      </c>
      <c r="G2857" s="85"/>
      <c r="H2857" s="85"/>
      <c r="I2857" s="91">
        <v>200000</v>
      </c>
      <c r="J2857" s="89"/>
      <c r="K2857" s="89"/>
      <c r="L2857" s="89"/>
      <c r="M2857" s="89"/>
      <c r="N2857" s="89"/>
      <c r="O2857" s="89"/>
      <c r="P2857" s="89"/>
      <c r="Q2857" s="89"/>
      <c r="R2857" s="89"/>
      <c r="S2857" s="89"/>
      <c r="T2857" s="89"/>
      <c r="U2857" s="89"/>
      <c r="V2857" s="89"/>
      <c r="W2857" s="89"/>
      <c r="X2857" s="89"/>
      <c r="Y2857" s="89"/>
      <c r="Z2857" s="89"/>
      <c r="AA2857" s="89"/>
      <c r="AB2857" s="89"/>
      <c r="AC2857" s="89"/>
      <c r="AE2857" s="89"/>
      <c r="AF2857" s="89"/>
      <c r="AG2857" s="89"/>
      <c r="AH2857" s="89"/>
      <c r="AI2857" s="89"/>
      <c r="AJ2857" s="89"/>
      <c r="AK2857" s="89"/>
      <c r="AL2857" s="89"/>
    </row>
    <row r="2858" spans="1:38" ht="16.5">
      <c r="A2858" s="224" t="s">
        <v>4535</v>
      </c>
      <c r="B2858" s="86" t="s">
        <v>6025</v>
      </c>
      <c r="C2858" s="87" t="s">
        <v>0</v>
      </c>
      <c r="D2858" s="87">
        <v>200000</v>
      </c>
      <c r="E2858" s="87">
        <v>3059225639</v>
      </c>
      <c r="F2858" s="86" t="s">
        <v>6026</v>
      </c>
      <c r="G2858" s="85"/>
      <c r="H2858" s="85"/>
      <c r="I2858" s="91">
        <v>200000</v>
      </c>
      <c r="J2858" s="89"/>
      <c r="K2858" s="89"/>
      <c r="L2858" s="89"/>
      <c r="M2858" s="89"/>
      <c r="N2858" s="89"/>
      <c r="O2858" s="89"/>
      <c r="P2858" s="89"/>
      <c r="Q2858" s="89"/>
      <c r="R2858" s="89"/>
      <c r="S2858" s="89"/>
      <c r="T2858" s="89"/>
      <c r="U2858" s="89"/>
      <c r="V2858" s="89"/>
      <c r="W2858" s="89"/>
      <c r="X2858" s="89"/>
      <c r="Y2858" s="89"/>
      <c r="Z2858" s="89"/>
      <c r="AA2858" s="89"/>
      <c r="AB2858" s="89"/>
      <c r="AC2858" s="89"/>
      <c r="AE2858" s="89"/>
      <c r="AF2858" s="89"/>
      <c r="AG2858" s="89"/>
      <c r="AH2858" s="89"/>
      <c r="AI2858" s="89"/>
      <c r="AJ2858" s="89"/>
      <c r="AK2858" s="89"/>
      <c r="AL2858" s="89"/>
    </row>
    <row r="2859" spans="1:38" ht="16.5">
      <c r="A2859" s="224" t="s">
        <v>4536</v>
      </c>
      <c r="B2859" s="86" t="s">
        <v>6027</v>
      </c>
      <c r="C2859" s="87" t="s">
        <v>0</v>
      </c>
      <c r="D2859" s="87">
        <v>200000</v>
      </c>
      <c r="E2859" s="87">
        <v>3059425639</v>
      </c>
      <c r="F2859" s="86" t="s">
        <v>6028</v>
      </c>
      <c r="G2859" s="85"/>
      <c r="H2859" s="85"/>
      <c r="I2859" s="91">
        <v>200000</v>
      </c>
      <c r="J2859" s="89"/>
      <c r="K2859" s="89"/>
      <c r="L2859" s="89"/>
      <c r="M2859" s="89"/>
      <c r="N2859" s="89"/>
      <c r="O2859" s="89"/>
      <c r="P2859" s="89"/>
      <c r="Q2859" s="89"/>
      <c r="R2859" s="89"/>
      <c r="S2859" s="89"/>
      <c r="T2859" s="89"/>
      <c r="U2859" s="89"/>
      <c r="V2859" s="89"/>
      <c r="W2859" s="89"/>
      <c r="X2859" s="89"/>
      <c r="Y2859" s="89"/>
      <c r="Z2859" s="89"/>
      <c r="AA2859" s="89"/>
      <c r="AB2859" s="89"/>
      <c r="AC2859" s="89"/>
      <c r="AE2859" s="89"/>
      <c r="AF2859" s="89"/>
      <c r="AG2859" s="89"/>
      <c r="AH2859" s="89"/>
      <c r="AI2859" s="89"/>
      <c r="AJ2859" s="89"/>
      <c r="AK2859" s="89"/>
      <c r="AL2859" s="89"/>
    </row>
    <row r="2860" spans="1:38" ht="16.5">
      <c r="A2860" s="224" t="s">
        <v>4537</v>
      </c>
      <c r="B2860" s="86" t="s">
        <v>6029</v>
      </c>
      <c r="C2860" s="87" t="s">
        <v>0</v>
      </c>
      <c r="D2860" s="87">
        <v>200000</v>
      </c>
      <c r="E2860" s="87">
        <v>3059625639</v>
      </c>
      <c r="F2860" s="86" t="s">
        <v>6030</v>
      </c>
      <c r="G2860" s="85"/>
      <c r="H2860" s="85"/>
      <c r="I2860" s="91">
        <v>200000</v>
      </c>
      <c r="J2860" s="89"/>
      <c r="K2860" s="89"/>
      <c r="L2860" s="89"/>
      <c r="M2860" s="89"/>
      <c r="N2860" s="89"/>
      <c r="O2860" s="89"/>
      <c r="P2860" s="89"/>
      <c r="Q2860" s="89"/>
      <c r="R2860" s="89"/>
      <c r="S2860" s="89"/>
      <c r="T2860" s="89"/>
      <c r="U2860" s="89"/>
      <c r="V2860" s="89"/>
      <c r="W2860" s="89"/>
      <c r="X2860" s="89"/>
      <c r="Y2860" s="89"/>
      <c r="Z2860" s="89"/>
      <c r="AA2860" s="89"/>
      <c r="AB2860" s="89"/>
      <c r="AC2860" s="89"/>
      <c r="AE2860" s="89"/>
      <c r="AF2860" s="89"/>
      <c r="AG2860" s="89"/>
      <c r="AH2860" s="89"/>
      <c r="AI2860" s="89"/>
      <c r="AJ2860" s="89"/>
      <c r="AK2860" s="89"/>
      <c r="AL2860" s="89"/>
    </row>
    <row r="2861" spans="1:38" ht="16.5">
      <c r="A2861" s="224" t="s">
        <v>4538</v>
      </c>
      <c r="B2861" s="86" t="s">
        <v>6031</v>
      </c>
      <c r="C2861" s="87" t="s">
        <v>0</v>
      </c>
      <c r="D2861" s="87">
        <v>200000</v>
      </c>
      <c r="E2861" s="87">
        <v>3059825639</v>
      </c>
      <c r="F2861" s="86" t="s">
        <v>6032</v>
      </c>
      <c r="G2861" s="85"/>
      <c r="H2861" s="85"/>
      <c r="I2861" s="91">
        <v>200000</v>
      </c>
      <c r="J2861" s="89"/>
      <c r="K2861" s="89"/>
      <c r="L2861" s="89"/>
      <c r="M2861" s="89"/>
      <c r="N2861" s="89"/>
      <c r="O2861" s="89"/>
      <c r="P2861" s="89"/>
      <c r="Q2861" s="89"/>
      <c r="R2861" s="89"/>
      <c r="S2861" s="89"/>
      <c r="T2861" s="89"/>
      <c r="U2861" s="89"/>
      <c r="V2861" s="89"/>
      <c r="W2861" s="89"/>
      <c r="X2861" s="89"/>
      <c r="Y2861" s="89"/>
      <c r="Z2861" s="89"/>
      <c r="AA2861" s="89"/>
      <c r="AB2861" s="89"/>
      <c r="AC2861" s="89"/>
      <c r="AE2861" s="89"/>
      <c r="AF2861" s="89"/>
      <c r="AG2861" s="89"/>
      <c r="AH2861" s="89"/>
      <c r="AI2861" s="89"/>
      <c r="AJ2861" s="89"/>
      <c r="AK2861" s="89"/>
      <c r="AL2861" s="89"/>
    </row>
    <row r="2862" spans="1:38" ht="16.5">
      <c r="A2862" s="224" t="s">
        <v>4539</v>
      </c>
      <c r="B2862" s="86" t="s">
        <v>6033</v>
      </c>
      <c r="C2862" s="87" t="s">
        <v>0</v>
      </c>
      <c r="D2862" s="87">
        <v>5524000</v>
      </c>
      <c r="E2862" s="87">
        <v>3065349639</v>
      </c>
      <c r="F2862" s="86" t="s">
        <v>6034</v>
      </c>
      <c r="G2862" s="85"/>
      <c r="H2862" s="85"/>
      <c r="I2862" s="91">
        <v>200000</v>
      </c>
      <c r="J2862" s="89">
        <v>110000</v>
      </c>
      <c r="K2862" s="89">
        <v>300000</v>
      </c>
      <c r="L2862" s="89">
        <v>885000</v>
      </c>
      <c r="M2862" s="89">
        <v>300000</v>
      </c>
      <c r="N2862" s="89">
        <v>160000</v>
      </c>
      <c r="O2862" s="89">
        <v>500000</v>
      </c>
      <c r="P2862" s="89">
        <v>100000</v>
      </c>
      <c r="Q2862" s="89">
        <v>120000</v>
      </c>
      <c r="R2862" s="89">
        <v>19000</v>
      </c>
      <c r="S2862" s="89"/>
      <c r="T2862" s="89">
        <v>2000000</v>
      </c>
      <c r="U2862" s="89">
        <v>500000</v>
      </c>
      <c r="V2862" s="89">
        <v>330000</v>
      </c>
      <c r="W2862" s="89"/>
      <c r="X2862" s="89"/>
      <c r="Y2862" s="89"/>
      <c r="Z2862" s="89"/>
      <c r="AA2862" s="89"/>
      <c r="AB2862" s="89"/>
      <c r="AC2862" s="89"/>
      <c r="AE2862" s="89"/>
      <c r="AF2862" s="89"/>
      <c r="AG2862" s="89"/>
      <c r="AH2862" s="89"/>
      <c r="AI2862" s="89"/>
      <c r="AJ2862" s="89"/>
      <c r="AK2862" s="89"/>
      <c r="AL2862" s="89"/>
    </row>
    <row r="2863" spans="1:38" ht="16.5">
      <c r="A2863" s="224" t="s">
        <v>4540</v>
      </c>
      <c r="B2863" s="86" t="s">
        <v>6035</v>
      </c>
      <c r="C2863" s="87" t="s">
        <v>0</v>
      </c>
      <c r="D2863" s="87">
        <v>431000</v>
      </c>
      <c r="E2863" s="87">
        <v>3065780639</v>
      </c>
      <c r="F2863" s="86" t="s">
        <v>6036</v>
      </c>
      <c r="G2863" s="85"/>
      <c r="H2863" s="85"/>
      <c r="I2863" s="91"/>
      <c r="J2863" s="89"/>
      <c r="K2863" s="89"/>
      <c r="L2863" s="89"/>
      <c r="M2863" s="89"/>
      <c r="N2863" s="89"/>
      <c r="O2863" s="89"/>
      <c r="P2863" s="89"/>
      <c r="Q2863" s="89"/>
      <c r="R2863" s="89">
        <v>431000</v>
      </c>
      <c r="S2863" s="89"/>
      <c r="T2863" s="89"/>
      <c r="U2863" s="89"/>
      <c r="V2863" s="89"/>
      <c r="W2863" s="89"/>
      <c r="X2863" s="89"/>
      <c r="Y2863" s="89"/>
      <c r="Z2863" s="89"/>
      <c r="AA2863" s="89"/>
      <c r="AB2863" s="89"/>
      <c r="AC2863" s="89"/>
      <c r="AE2863" s="89"/>
      <c r="AF2863" s="89"/>
      <c r="AG2863" s="89"/>
      <c r="AH2863" s="89"/>
      <c r="AI2863" s="89"/>
      <c r="AJ2863" s="89"/>
      <c r="AK2863" s="89"/>
      <c r="AL2863" s="89"/>
    </row>
    <row r="2864" spans="1:38" ht="16.5">
      <c r="A2864" s="224" t="s">
        <v>4541</v>
      </c>
      <c r="B2864" s="86" t="s">
        <v>6037</v>
      </c>
      <c r="C2864" s="87" t="s">
        <v>0</v>
      </c>
      <c r="D2864" s="87">
        <v>200000</v>
      </c>
      <c r="E2864" s="87">
        <v>3065980639</v>
      </c>
      <c r="F2864" s="86" t="s">
        <v>6038</v>
      </c>
      <c r="G2864" s="85"/>
      <c r="H2864" s="85"/>
      <c r="I2864" s="91">
        <v>200000</v>
      </c>
      <c r="J2864" s="89"/>
      <c r="K2864" s="89"/>
      <c r="L2864" s="89"/>
      <c r="M2864" s="89"/>
      <c r="N2864" s="89"/>
      <c r="O2864" s="89"/>
      <c r="P2864" s="89"/>
      <c r="Q2864" s="89"/>
      <c r="R2864" s="89"/>
      <c r="S2864" s="89"/>
      <c r="T2864" s="89"/>
      <c r="U2864" s="89"/>
      <c r="V2864" s="89"/>
      <c r="W2864" s="89"/>
      <c r="X2864" s="89"/>
      <c r="Y2864" s="89"/>
      <c r="Z2864" s="89"/>
      <c r="AA2864" s="89"/>
      <c r="AB2864" s="89"/>
      <c r="AC2864" s="89"/>
      <c r="AE2864" s="89"/>
      <c r="AF2864" s="89"/>
      <c r="AG2864" s="89"/>
      <c r="AH2864" s="89"/>
      <c r="AI2864" s="89"/>
      <c r="AJ2864" s="89"/>
      <c r="AK2864" s="89"/>
      <c r="AL2864" s="89"/>
    </row>
    <row r="2865" spans="1:38" ht="16.5">
      <c r="A2865" s="224" t="s">
        <v>4542</v>
      </c>
      <c r="B2865" s="86" t="s">
        <v>6039</v>
      </c>
      <c r="C2865" s="87" t="s">
        <v>0</v>
      </c>
      <c r="D2865" s="87">
        <v>5654520</v>
      </c>
      <c r="E2865" s="87">
        <v>3071635159</v>
      </c>
      <c r="F2865" s="86" t="s">
        <v>6040</v>
      </c>
      <c r="G2865" s="85"/>
      <c r="H2865" s="85"/>
      <c r="I2865" s="90"/>
      <c r="J2865" s="89">
        <v>110000</v>
      </c>
      <c r="K2865" s="89">
        <v>300000</v>
      </c>
      <c r="L2865" s="89">
        <v>884520</v>
      </c>
      <c r="M2865" s="89">
        <v>300000</v>
      </c>
      <c r="N2865" s="89">
        <v>160000</v>
      </c>
      <c r="O2865" s="89">
        <v>400000</v>
      </c>
      <c r="P2865" s="89">
        <v>100000</v>
      </c>
      <c r="Q2865" s="89">
        <v>120000</v>
      </c>
      <c r="R2865" s="89">
        <v>450000</v>
      </c>
      <c r="S2865" s="89"/>
      <c r="T2865" s="89">
        <v>2000000</v>
      </c>
      <c r="U2865" s="89">
        <v>500000</v>
      </c>
      <c r="V2865" s="89">
        <v>330000</v>
      </c>
      <c r="W2865" s="89"/>
      <c r="X2865" s="89"/>
      <c r="Y2865" s="89"/>
      <c r="Z2865" s="89"/>
      <c r="AA2865" s="89"/>
      <c r="AB2865" s="89"/>
      <c r="AC2865" s="89"/>
      <c r="AE2865" s="89"/>
      <c r="AF2865" s="89"/>
      <c r="AG2865" s="89"/>
      <c r="AH2865" s="89"/>
      <c r="AI2865" s="89"/>
      <c r="AJ2865" s="89"/>
      <c r="AK2865" s="89"/>
      <c r="AL2865" s="89"/>
    </row>
    <row r="2866" spans="1:38" ht="16.5">
      <c r="A2866" s="224" t="s">
        <v>4543</v>
      </c>
      <c r="B2866" s="86" t="s">
        <v>6041</v>
      </c>
      <c r="C2866" s="87" t="s">
        <v>0</v>
      </c>
      <c r="D2866" s="87">
        <v>5754520</v>
      </c>
      <c r="E2866" s="87">
        <v>3077389679</v>
      </c>
      <c r="F2866" s="86" t="s">
        <v>6042</v>
      </c>
      <c r="G2866" s="85"/>
      <c r="H2866" s="85"/>
      <c r="I2866" s="89"/>
      <c r="J2866" s="89">
        <v>110000</v>
      </c>
      <c r="K2866" s="89">
        <v>300000</v>
      </c>
      <c r="L2866" s="89">
        <v>884520</v>
      </c>
      <c r="M2866" s="89">
        <v>300000</v>
      </c>
      <c r="N2866" s="89">
        <v>160000</v>
      </c>
      <c r="O2866" s="89">
        <v>500000</v>
      </c>
      <c r="P2866" s="89">
        <v>100000</v>
      </c>
      <c r="Q2866" s="89">
        <v>120000</v>
      </c>
      <c r="R2866" s="89">
        <v>450000</v>
      </c>
      <c r="S2866" s="89"/>
      <c r="T2866" s="89">
        <v>2000000</v>
      </c>
      <c r="U2866" s="89">
        <v>500000</v>
      </c>
      <c r="V2866" s="89">
        <v>330000</v>
      </c>
      <c r="W2866" s="89"/>
      <c r="X2866" s="89"/>
      <c r="Y2866" s="89"/>
      <c r="Z2866" s="89"/>
      <c r="AA2866" s="89"/>
      <c r="AB2866" s="89"/>
      <c r="AC2866" s="89"/>
      <c r="AE2866" s="89"/>
      <c r="AF2866" s="89"/>
      <c r="AG2866" s="89"/>
      <c r="AH2866" s="89"/>
      <c r="AI2866" s="89"/>
      <c r="AJ2866" s="89"/>
      <c r="AK2866" s="89"/>
      <c r="AL2866" s="89"/>
    </row>
    <row r="2867" spans="1:38" ht="16.5">
      <c r="A2867" s="224" t="s">
        <v>4544</v>
      </c>
      <c r="B2867" s="86" t="s">
        <v>6043</v>
      </c>
      <c r="C2867" s="87" t="s">
        <v>0</v>
      </c>
      <c r="D2867" s="87">
        <v>5854520</v>
      </c>
      <c r="E2867" s="87">
        <v>3083244199</v>
      </c>
      <c r="F2867" s="86" t="s">
        <v>6044</v>
      </c>
      <c r="G2867" s="85"/>
      <c r="H2867" s="85"/>
      <c r="I2867" s="91">
        <v>200000</v>
      </c>
      <c r="J2867" s="89">
        <v>110000</v>
      </c>
      <c r="K2867" s="89">
        <v>300000</v>
      </c>
      <c r="L2867" s="89">
        <v>884520</v>
      </c>
      <c r="M2867" s="89">
        <v>300000</v>
      </c>
      <c r="N2867" s="89">
        <v>160000</v>
      </c>
      <c r="O2867" s="89">
        <v>400000</v>
      </c>
      <c r="P2867" s="89">
        <v>100000</v>
      </c>
      <c r="Q2867" s="89">
        <v>120000</v>
      </c>
      <c r="R2867" s="89">
        <v>450000</v>
      </c>
      <c r="S2867" s="89"/>
      <c r="T2867" s="89">
        <v>2000000</v>
      </c>
      <c r="U2867" s="89">
        <v>500000</v>
      </c>
      <c r="V2867" s="89">
        <v>330000</v>
      </c>
      <c r="W2867" s="89"/>
      <c r="X2867" s="89"/>
      <c r="Y2867" s="89"/>
      <c r="Z2867" s="89"/>
      <c r="AA2867" s="89"/>
      <c r="AB2867" s="89"/>
      <c r="AC2867" s="89"/>
      <c r="AE2867" s="89"/>
      <c r="AF2867" s="89"/>
      <c r="AG2867" s="89"/>
      <c r="AH2867" s="89"/>
      <c r="AI2867" s="89"/>
      <c r="AJ2867" s="89"/>
      <c r="AK2867" s="89"/>
      <c r="AL2867" s="89"/>
    </row>
    <row r="2868" spans="1:38" ht="16.5">
      <c r="A2868" s="224" t="s">
        <v>4545</v>
      </c>
      <c r="B2868" s="86" t="s">
        <v>6045</v>
      </c>
      <c r="C2868" s="87" t="s">
        <v>0</v>
      </c>
      <c r="D2868" s="87">
        <v>200000</v>
      </c>
      <c r="E2868" s="87">
        <v>3083444199</v>
      </c>
      <c r="F2868" s="86" t="s">
        <v>6046</v>
      </c>
      <c r="G2868" s="85"/>
      <c r="H2868" s="85"/>
      <c r="I2868" s="91">
        <v>200000</v>
      </c>
      <c r="J2868" s="89"/>
      <c r="K2868" s="89"/>
      <c r="L2868" s="89"/>
      <c r="M2868" s="89"/>
      <c r="N2868" s="89"/>
      <c r="O2868" s="89"/>
      <c r="P2868" s="89"/>
      <c r="Q2868" s="89"/>
      <c r="R2868" s="89"/>
      <c r="S2868" s="89"/>
      <c r="T2868" s="89"/>
      <c r="U2868" s="89"/>
      <c r="V2868" s="89"/>
      <c r="W2868" s="89"/>
      <c r="X2868" s="89"/>
      <c r="Y2868" s="89"/>
      <c r="Z2868" s="89"/>
      <c r="AA2868" s="89"/>
      <c r="AB2868" s="89"/>
      <c r="AC2868" s="89"/>
      <c r="AE2868" s="89"/>
      <c r="AF2868" s="89"/>
      <c r="AG2868" s="89"/>
      <c r="AH2868" s="89"/>
      <c r="AI2868" s="89"/>
      <c r="AJ2868" s="89"/>
      <c r="AK2868" s="89"/>
      <c r="AL2868" s="89"/>
    </row>
    <row r="2869" spans="1:38" ht="16.5">
      <c r="A2869" s="224" t="s">
        <v>4546</v>
      </c>
      <c r="B2869" s="86" t="s">
        <v>6047</v>
      </c>
      <c r="C2869" s="87" t="s">
        <v>0</v>
      </c>
      <c r="D2869" s="87">
        <v>5529303</v>
      </c>
      <c r="E2869" s="87">
        <v>3088973502</v>
      </c>
      <c r="F2869" s="86" t="s">
        <v>6048</v>
      </c>
      <c r="G2869" s="85"/>
      <c r="H2869" s="85"/>
      <c r="I2869" s="89"/>
      <c r="J2869" s="89"/>
      <c r="K2869" s="89"/>
      <c r="L2869" s="89"/>
      <c r="M2869" s="89"/>
      <c r="N2869" s="89"/>
      <c r="O2869" s="89"/>
      <c r="P2869" s="89"/>
      <c r="Q2869" s="89"/>
      <c r="R2869" s="89"/>
      <c r="S2869" s="89"/>
      <c r="T2869" s="89"/>
      <c r="U2869" s="89"/>
      <c r="V2869" s="89"/>
      <c r="W2869" s="89"/>
      <c r="X2869" s="89"/>
      <c r="Y2869" s="89"/>
      <c r="Z2869" s="89"/>
      <c r="AA2869" s="89"/>
      <c r="AB2869" s="89"/>
      <c r="AC2869" s="89"/>
      <c r="AE2869" s="89"/>
      <c r="AF2869" s="89"/>
      <c r="AG2869" s="89"/>
      <c r="AH2869" s="89">
        <v>5529303</v>
      </c>
      <c r="AI2869" s="89"/>
      <c r="AJ2869" s="89"/>
      <c r="AK2869" s="89"/>
      <c r="AL2869" s="89"/>
    </row>
    <row r="2870" spans="1:38" ht="16.5">
      <c r="A2870" s="224" t="s">
        <v>4547</v>
      </c>
      <c r="B2870" s="86" t="s">
        <v>6049</v>
      </c>
      <c r="C2870" s="87" t="s">
        <v>0</v>
      </c>
      <c r="D2870" s="87">
        <v>5755000</v>
      </c>
      <c r="E2870" s="87">
        <v>3094728502</v>
      </c>
      <c r="F2870" s="86" t="s">
        <v>6050</v>
      </c>
      <c r="G2870" s="85"/>
      <c r="H2870" s="85"/>
      <c r="I2870" s="91"/>
      <c r="J2870" s="89">
        <v>110000</v>
      </c>
      <c r="K2870" s="89">
        <v>300000</v>
      </c>
      <c r="L2870" s="89">
        <v>885000</v>
      </c>
      <c r="M2870" s="89">
        <v>300000</v>
      </c>
      <c r="N2870" s="89">
        <v>160000</v>
      </c>
      <c r="O2870" s="89">
        <v>500000</v>
      </c>
      <c r="P2870" s="89">
        <v>100000</v>
      </c>
      <c r="Q2870" s="89">
        <v>120000</v>
      </c>
      <c r="R2870" s="89">
        <v>450000</v>
      </c>
      <c r="S2870" s="89"/>
      <c r="T2870" s="89">
        <v>2000000</v>
      </c>
      <c r="U2870" s="89">
        <v>500000</v>
      </c>
      <c r="V2870" s="89">
        <v>330000</v>
      </c>
      <c r="W2870" s="89"/>
      <c r="X2870" s="89"/>
      <c r="Y2870" s="89"/>
      <c r="Z2870" s="89"/>
      <c r="AA2870" s="89"/>
      <c r="AB2870" s="89"/>
      <c r="AC2870" s="89"/>
      <c r="AE2870" s="89"/>
      <c r="AF2870" s="89"/>
      <c r="AG2870" s="89"/>
      <c r="AH2870" s="89"/>
      <c r="AI2870" s="89"/>
      <c r="AJ2870" s="89"/>
      <c r="AK2870" s="89"/>
      <c r="AL2870" s="89"/>
    </row>
    <row r="2871" spans="1:38" ht="16.5">
      <c r="A2871" s="224" t="s">
        <v>4548</v>
      </c>
      <c r="B2871" s="86" t="s">
        <v>6051</v>
      </c>
      <c r="C2871" s="87" t="s">
        <v>0</v>
      </c>
      <c r="D2871" s="87">
        <v>2600000</v>
      </c>
      <c r="E2871" s="87">
        <v>3097328502</v>
      </c>
      <c r="F2871" s="86" t="s">
        <v>6052</v>
      </c>
      <c r="G2871" s="85"/>
      <c r="H2871" s="85"/>
      <c r="I2871" s="89"/>
      <c r="J2871" s="89"/>
      <c r="K2871" s="89"/>
      <c r="L2871" s="89"/>
      <c r="M2871" s="89"/>
      <c r="N2871" s="89"/>
      <c r="O2871" s="89"/>
      <c r="P2871" s="89"/>
      <c r="Q2871" s="89"/>
      <c r="R2871" s="89"/>
      <c r="S2871" s="89"/>
      <c r="T2871" s="89"/>
      <c r="U2871" s="89"/>
      <c r="V2871" s="89"/>
      <c r="W2871" s="91">
        <v>2600000</v>
      </c>
      <c r="X2871" s="89"/>
      <c r="Y2871" s="89"/>
      <c r="Z2871" s="89"/>
      <c r="AA2871" s="89"/>
      <c r="AB2871" s="89"/>
      <c r="AC2871" s="89"/>
      <c r="AE2871" s="89"/>
      <c r="AF2871" s="89"/>
      <c r="AG2871" s="89"/>
      <c r="AH2871" s="89"/>
      <c r="AI2871" s="89"/>
      <c r="AJ2871" s="89"/>
      <c r="AK2871" s="89"/>
      <c r="AL2871" s="89"/>
    </row>
    <row r="2872" spans="1:38" ht="16.5">
      <c r="A2872" s="224" t="s">
        <v>4549</v>
      </c>
      <c r="B2872" s="86" t="s">
        <v>6053</v>
      </c>
      <c r="C2872" s="87" t="s">
        <v>0</v>
      </c>
      <c r="D2872" s="87">
        <v>5200000</v>
      </c>
      <c r="E2872" s="87">
        <v>3102528502</v>
      </c>
      <c r="F2872" s="86" t="s">
        <v>6054</v>
      </c>
      <c r="G2872" s="85"/>
      <c r="H2872" s="85"/>
      <c r="I2872" s="90"/>
      <c r="J2872" s="89"/>
      <c r="K2872" s="89"/>
      <c r="L2872" s="89"/>
      <c r="M2872" s="89"/>
      <c r="N2872" s="89"/>
      <c r="O2872" s="89"/>
      <c r="P2872" s="89"/>
      <c r="Q2872" s="89"/>
      <c r="R2872" s="89"/>
      <c r="S2872" s="89"/>
      <c r="T2872" s="89"/>
      <c r="U2872" s="89"/>
      <c r="V2872" s="89"/>
      <c r="W2872" s="91">
        <v>5200000</v>
      </c>
      <c r="X2872" s="89"/>
      <c r="Y2872" s="89"/>
      <c r="Z2872" s="89"/>
      <c r="AA2872" s="89"/>
      <c r="AB2872" s="89"/>
      <c r="AC2872" s="89"/>
      <c r="AE2872" s="89"/>
      <c r="AF2872" s="89"/>
      <c r="AG2872" s="89"/>
      <c r="AH2872" s="89"/>
      <c r="AI2872" s="89"/>
      <c r="AJ2872" s="89"/>
      <c r="AK2872" s="89"/>
      <c r="AL2872" s="89"/>
    </row>
    <row r="2873" spans="1:38" ht="16.5">
      <c r="A2873" s="224" t="s">
        <v>4550</v>
      </c>
      <c r="B2873" s="86" t="s">
        <v>6055</v>
      </c>
      <c r="C2873" s="87" t="s">
        <v>0</v>
      </c>
      <c r="D2873" s="87">
        <v>1500000</v>
      </c>
      <c r="E2873" s="87">
        <v>3104028502</v>
      </c>
      <c r="F2873" s="86" t="s">
        <v>6056</v>
      </c>
      <c r="G2873" s="85"/>
      <c r="H2873" s="85"/>
      <c r="I2873" s="90"/>
      <c r="J2873" s="90"/>
      <c r="K2873" s="90"/>
      <c r="L2873" s="92"/>
      <c r="M2873" s="90"/>
      <c r="N2873" s="90"/>
      <c r="O2873" s="90"/>
      <c r="P2873" s="90"/>
      <c r="Q2873" s="90"/>
      <c r="R2873" s="90"/>
      <c r="S2873" s="89"/>
      <c r="T2873" s="89"/>
      <c r="U2873" s="89"/>
      <c r="V2873" s="89"/>
      <c r="W2873" s="91">
        <v>1500000</v>
      </c>
      <c r="X2873" s="89"/>
      <c r="Y2873" s="89"/>
      <c r="Z2873" s="89"/>
      <c r="AA2873" s="89"/>
      <c r="AB2873" s="89"/>
      <c r="AC2873" s="89"/>
      <c r="AE2873" s="89"/>
      <c r="AF2873" s="89"/>
      <c r="AG2873" s="89"/>
      <c r="AH2873" s="89"/>
      <c r="AI2873" s="89"/>
      <c r="AJ2873" s="89"/>
      <c r="AK2873" s="89"/>
      <c r="AL2873" s="89"/>
    </row>
    <row r="2874" spans="1:38" ht="16.5">
      <c r="A2874" s="224" t="s">
        <v>4551</v>
      </c>
      <c r="B2874" s="86" t="s">
        <v>6057</v>
      </c>
      <c r="C2874" s="87" t="s">
        <v>0</v>
      </c>
      <c r="D2874" s="87">
        <v>200000</v>
      </c>
      <c r="E2874" s="87">
        <v>3104228502</v>
      </c>
      <c r="F2874" s="86" t="s">
        <v>6058</v>
      </c>
      <c r="G2874" s="85"/>
      <c r="H2874" s="85"/>
      <c r="I2874" s="91">
        <v>200000</v>
      </c>
      <c r="J2874" s="90"/>
      <c r="K2874" s="90"/>
      <c r="L2874" s="92"/>
      <c r="M2874" s="90"/>
      <c r="N2874" s="90"/>
      <c r="O2874" s="90"/>
      <c r="P2874" s="90"/>
      <c r="Q2874" s="90"/>
      <c r="R2874" s="90"/>
      <c r="S2874" s="89"/>
      <c r="T2874" s="89"/>
      <c r="U2874" s="89"/>
      <c r="V2874" s="89"/>
      <c r="W2874" s="89"/>
      <c r="X2874" s="89"/>
      <c r="Y2874" s="89"/>
      <c r="Z2874" s="89"/>
      <c r="AA2874" s="89"/>
      <c r="AB2874" s="89"/>
      <c r="AC2874" s="89"/>
      <c r="AE2874" s="89"/>
      <c r="AF2874" s="89"/>
      <c r="AG2874" s="89"/>
      <c r="AH2874" s="89"/>
      <c r="AI2874" s="89"/>
      <c r="AJ2874" s="89"/>
      <c r="AK2874" s="89"/>
      <c r="AL2874" s="89"/>
    </row>
    <row r="2875" spans="1:38" ht="16.5">
      <c r="A2875" s="224" t="s">
        <v>4552</v>
      </c>
      <c r="B2875" s="86" t="s">
        <v>6059</v>
      </c>
      <c r="C2875" s="87" t="s">
        <v>0</v>
      </c>
      <c r="D2875" s="87">
        <v>200000</v>
      </c>
      <c r="E2875" s="87">
        <v>3104428502</v>
      </c>
      <c r="F2875" s="86" t="s">
        <v>6060</v>
      </c>
      <c r="G2875" s="85"/>
      <c r="H2875" s="85"/>
      <c r="I2875" s="91">
        <v>200000</v>
      </c>
      <c r="J2875" s="89"/>
      <c r="K2875" s="89"/>
      <c r="L2875" s="89"/>
      <c r="M2875" s="89"/>
      <c r="N2875" s="89"/>
      <c r="O2875" s="89"/>
      <c r="P2875" s="89"/>
      <c r="Q2875" s="89"/>
      <c r="R2875" s="89"/>
      <c r="S2875" s="89"/>
      <c r="T2875" s="89"/>
      <c r="U2875" s="89"/>
      <c r="V2875" s="89"/>
      <c r="W2875" s="89"/>
      <c r="X2875" s="89"/>
      <c r="Y2875" s="89"/>
      <c r="Z2875" s="89"/>
      <c r="AA2875" s="89"/>
      <c r="AB2875" s="89"/>
      <c r="AC2875" s="89"/>
      <c r="AE2875" s="89"/>
      <c r="AF2875" s="89"/>
      <c r="AG2875" s="89"/>
      <c r="AH2875" s="89"/>
      <c r="AI2875" s="89"/>
      <c r="AJ2875" s="89"/>
      <c r="AK2875" s="89"/>
      <c r="AL2875" s="89"/>
    </row>
    <row r="2876" spans="1:38" ht="16.5">
      <c r="A2876" s="224" t="s">
        <v>4553</v>
      </c>
      <c r="B2876" s="86" t="s">
        <v>6061</v>
      </c>
      <c r="C2876" s="87" t="s">
        <v>0</v>
      </c>
      <c r="D2876" s="87">
        <v>200000</v>
      </c>
      <c r="E2876" s="87">
        <v>3104628502</v>
      </c>
      <c r="F2876" s="86" t="s">
        <v>6062</v>
      </c>
      <c r="G2876" s="85"/>
      <c r="H2876" s="85"/>
      <c r="I2876" s="91">
        <v>200000</v>
      </c>
      <c r="J2876" s="89"/>
      <c r="K2876" s="89"/>
      <c r="L2876" s="89"/>
      <c r="M2876" s="89"/>
      <c r="N2876" s="89"/>
      <c r="O2876" s="89"/>
      <c r="P2876" s="89"/>
      <c r="Q2876" s="89"/>
      <c r="R2876" s="89"/>
      <c r="S2876" s="89"/>
      <c r="T2876" s="89"/>
      <c r="U2876" s="89"/>
      <c r="V2876" s="89"/>
      <c r="W2876" s="89"/>
      <c r="X2876" s="89"/>
      <c r="Y2876" s="89"/>
      <c r="Z2876" s="89"/>
      <c r="AA2876" s="89"/>
      <c r="AB2876" s="89"/>
      <c r="AC2876" s="89"/>
      <c r="AE2876" s="89"/>
      <c r="AF2876" s="89"/>
      <c r="AG2876" s="89"/>
      <c r="AH2876" s="89"/>
      <c r="AI2876" s="89"/>
      <c r="AJ2876" s="89"/>
      <c r="AK2876" s="89"/>
      <c r="AL2876" s="89"/>
    </row>
    <row r="2877" spans="1:38" ht="16.5">
      <c r="A2877" s="224" t="s">
        <v>4554</v>
      </c>
      <c r="B2877" s="86" t="s">
        <v>6063</v>
      </c>
      <c r="C2877" s="87" t="s">
        <v>0</v>
      </c>
      <c r="D2877" s="87">
        <v>200000</v>
      </c>
      <c r="E2877" s="87">
        <v>3104828502</v>
      </c>
      <c r="F2877" s="86" t="s">
        <v>6064</v>
      </c>
      <c r="G2877" s="85"/>
      <c r="H2877" s="85"/>
      <c r="I2877" s="91">
        <v>200000</v>
      </c>
      <c r="J2877" s="90"/>
      <c r="K2877" s="90"/>
      <c r="L2877" s="92"/>
      <c r="M2877" s="90"/>
      <c r="N2877" s="90"/>
      <c r="O2877" s="90"/>
      <c r="P2877" s="90"/>
      <c r="Q2877" s="90"/>
      <c r="R2877" s="90"/>
      <c r="S2877" s="89"/>
      <c r="T2877" s="89"/>
      <c r="U2877" s="89"/>
      <c r="V2877" s="89"/>
      <c r="W2877" s="89"/>
      <c r="X2877" s="89"/>
      <c r="Y2877" s="89"/>
      <c r="Z2877" s="89"/>
      <c r="AA2877" s="89"/>
      <c r="AB2877" s="89"/>
      <c r="AC2877" s="89"/>
      <c r="AE2877" s="89"/>
      <c r="AF2877" s="89"/>
      <c r="AG2877" s="89"/>
      <c r="AH2877" s="89"/>
      <c r="AI2877" s="89"/>
      <c r="AJ2877" s="89"/>
      <c r="AK2877" s="89"/>
      <c r="AL2877" s="89"/>
    </row>
    <row r="2878" spans="1:38" ht="16.5">
      <c r="A2878" s="224" t="s">
        <v>4555</v>
      </c>
      <c r="B2878" s="86" t="s">
        <v>6065</v>
      </c>
      <c r="C2878" s="87" t="s">
        <v>0</v>
      </c>
      <c r="D2878" s="87">
        <v>200000</v>
      </c>
      <c r="E2878" s="87">
        <v>3105028502</v>
      </c>
      <c r="F2878" s="86" t="s">
        <v>6066</v>
      </c>
      <c r="G2878" s="85"/>
      <c r="H2878" s="85"/>
      <c r="I2878" s="91">
        <v>200000</v>
      </c>
      <c r="J2878" s="90"/>
      <c r="K2878" s="90"/>
      <c r="L2878" s="92"/>
      <c r="M2878" s="90"/>
      <c r="N2878" s="90"/>
      <c r="O2878" s="90"/>
      <c r="P2878" s="90"/>
      <c r="Q2878" s="90"/>
      <c r="R2878" s="90"/>
      <c r="S2878" s="89"/>
      <c r="T2878" s="89"/>
      <c r="U2878" s="89"/>
      <c r="V2878" s="89"/>
      <c r="W2878" s="89"/>
      <c r="X2878" s="89"/>
      <c r="Y2878" s="89"/>
      <c r="Z2878" s="89"/>
      <c r="AA2878" s="89"/>
      <c r="AB2878" s="89"/>
      <c r="AC2878" s="89"/>
      <c r="AE2878" s="89"/>
      <c r="AF2878" s="89"/>
      <c r="AG2878" s="89"/>
      <c r="AH2878" s="89"/>
      <c r="AI2878" s="89"/>
      <c r="AJ2878" s="89"/>
      <c r="AK2878" s="89"/>
      <c r="AL2878" s="89"/>
    </row>
    <row r="2879" spans="1:38" ht="25.5">
      <c r="A2879" s="224" t="s">
        <v>4556</v>
      </c>
      <c r="B2879" s="86" t="s">
        <v>6067</v>
      </c>
      <c r="C2879" s="87" t="s">
        <v>0</v>
      </c>
      <c r="D2879" s="87">
        <v>5854520</v>
      </c>
      <c r="E2879" s="87">
        <v>3110883022</v>
      </c>
      <c r="F2879" s="86" t="s">
        <v>6068</v>
      </c>
      <c r="G2879" s="85"/>
      <c r="H2879" s="85"/>
      <c r="I2879" s="91">
        <v>200000</v>
      </c>
      <c r="J2879" s="89">
        <v>110000</v>
      </c>
      <c r="K2879" s="89">
        <v>300000</v>
      </c>
      <c r="L2879" s="89">
        <v>884520</v>
      </c>
      <c r="M2879" s="89">
        <v>300000</v>
      </c>
      <c r="N2879" s="89">
        <v>160000</v>
      </c>
      <c r="O2879" s="89">
        <v>400000</v>
      </c>
      <c r="P2879" s="89">
        <v>100000</v>
      </c>
      <c r="Q2879" s="89">
        <v>120000</v>
      </c>
      <c r="R2879" s="89">
        <v>450000</v>
      </c>
      <c r="S2879" s="89"/>
      <c r="T2879" s="89">
        <v>2000000</v>
      </c>
      <c r="U2879" s="89">
        <v>500000</v>
      </c>
      <c r="V2879" s="89">
        <v>330000</v>
      </c>
      <c r="W2879" s="89"/>
      <c r="X2879" s="89"/>
      <c r="Y2879" s="89"/>
      <c r="Z2879" s="89"/>
      <c r="AA2879" s="89"/>
      <c r="AB2879" s="89"/>
      <c r="AC2879" s="89"/>
      <c r="AE2879" s="89"/>
      <c r="AF2879" s="89"/>
      <c r="AG2879" s="89"/>
      <c r="AH2879" s="89"/>
      <c r="AI2879" s="89"/>
      <c r="AJ2879" s="89"/>
      <c r="AK2879" s="89"/>
      <c r="AL2879" s="89"/>
    </row>
    <row r="2880" spans="1:38" ht="16.5">
      <c r="A2880" s="224" t="s">
        <v>4557</v>
      </c>
      <c r="B2880" s="86" t="s">
        <v>6069</v>
      </c>
      <c r="C2880" s="87" t="s">
        <v>0</v>
      </c>
      <c r="D2880" s="87">
        <v>10000000</v>
      </c>
      <c r="E2880" s="87">
        <v>3120883022</v>
      </c>
      <c r="F2880" s="86" t="s">
        <v>6070</v>
      </c>
      <c r="G2880" s="85"/>
      <c r="H2880" s="85"/>
      <c r="I2880" s="89"/>
      <c r="J2880" s="89"/>
      <c r="K2880" s="89"/>
      <c r="L2880" s="89"/>
      <c r="M2880" s="89"/>
      <c r="N2880" s="89"/>
      <c r="O2880" s="89"/>
      <c r="P2880" s="89"/>
      <c r="Q2880" s="89"/>
      <c r="R2880" s="89"/>
      <c r="S2880" s="89"/>
      <c r="T2880" s="89"/>
      <c r="U2880" s="89"/>
      <c r="V2880" s="89"/>
      <c r="W2880" s="89"/>
      <c r="X2880" s="89"/>
      <c r="Y2880" s="89"/>
      <c r="Z2880" s="89"/>
      <c r="AA2880" s="89"/>
      <c r="AB2880" s="89"/>
      <c r="AC2880" s="89"/>
      <c r="AE2880" s="89"/>
      <c r="AF2880" s="89"/>
      <c r="AG2880" s="89"/>
      <c r="AH2880" s="89">
        <v>10000000</v>
      </c>
      <c r="AI2880" s="89"/>
      <c r="AJ2880" s="89"/>
      <c r="AK2880" s="89"/>
      <c r="AL2880" s="89"/>
    </row>
    <row r="2881" spans="1:38" ht="16.5">
      <c r="A2881" s="224" t="s">
        <v>4558</v>
      </c>
      <c r="B2881" s="86" t="s">
        <v>6071</v>
      </c>
      <c r="C2881" s="87" t="s">
        <v>0</v>
      </c>
      <c r="D2881" s="87">
        <v>200000</v>
      </c>
      <c r="E2881" s="87">
        <v>3121083022</v>
      </c>
      <c r="F2881" s="86" t="s">
        <v>6072</v>
      </c>
      <c r="G2881" s="85"/>
      <c r="H2881" s="85"/>
      <c r="I2881" s="91">
        <v>200000</v>
      </c>
      <c r="J2881" s="90"/>
      <c r="K2881" s="90"/>
      <c r="L2881" s="92"/>
      <c r="M2881" s="90"/>
      <c r="N2881" s="90"/>
      <c r="O2881" s="90"/>
      <c r="P2881" s="90"/>
      <c r="Q2881" s="90"/>
      <c r="R2881" s="90"/>
      <c r="S2881" s="89"/>
      <c r="T2881" s="89"/>
      <c r="U2881" s="89"/>
      <c r="V2881" s="89"/>
      <c r="W2881" s="89"/>
      <c r="X2881" s="89"/>
      <c r="Y2881" s="89"/>
      <c r="Z2881" s="89"/>
      <c r="AA2881" s="89"/>
      <c r="AB2881" s="89"/>
      <c r="AC2881" s="89"/>
      <c r="AE2881" s="89"/>
      <c r="AF2881" s="89"/>
      <c r="AG2881" s="89"/>
      <c r="AH2881" s="89"/>
      <c r="AI2881" s="89"/>
      <c r="AJ2881" s="89"/>
      <c r="AK2881" s="89"/>
      <c r="AL2881" s="89"/>
    </row>
    <row r="2882" spans="1:38" ht="25.5">
      <c r="A2882" s="224" t="s">
        <v>4559</v>
      </c>
      <c r="B2882" s="86" t="s">
        <v>6073</v>
      </c>
      <c r="C2882" s="87" t="s">
        <v>0</v>
      </c>
      <c r="D2882" s="87">
        <v>200000</v>
      </c>
      <c r="E2882" s="87">
        <v>3121283022</v>
      </c>
      <c r="F2882" s="86" t="s">
        <v>6074</v>
      </c>
      <c r="G2882" s="85"/>
      <c r="H2882" s="85"/>
      <c r="I2882" s="91">
        <v>200000</v>
      </c>
      <c r="J2882" s="89"/>
      <c r="K2882" s="89"/>
      <c r="L2882" s="89"/>
      <c r="M2882" s="89"/>
      <c r="N2882" s="89"/>
      <c r="O2882" s="89"/>
      <c r="P2882" s="89"/>
      <c r="Q2882" s="89"/>
      <c r="R2882" s="89"/>
      <c r="S2882" s="89"/>
      <c r="T2882" s="89"/>
      <c r="U2882" s="89"/>
      <c r="V2882" s="89"/>
      <c r="W2882" s="89"/>
      <c r="X2882" s="89"/>
      <c r="Y2882" s="89"/>
      <c r="Z2882" s="89"/>
      <c r="AA2882" s="89"/>
      <c r="AB2882" s="89"/>
      <c r="AC2882" s="89"/>
      <c r="AE2882" s="89"/>
      <c r="AF2882" s="89"/>
      <c r="AG2882" s="89"/>
      <c r="AH2882" s="89"/>
      <c r="AI2882" s="89"/>
      <c r="AJ2882" s="89"/>
      <c r="AK2882" s="89"/>
      <c r="AL2882" s="89"/>
    </row>
    <row r="2883" spans="1:38" ht="16.5">
      <c r="A2883" s="224" t="s">
        <v>4560</v>
      </c>
      <c r="B2883" s="86" t="s">
        <v>6075</v>
      </c>
      <c r="C2883" s="87" t="s">
        <v>0</v>
      </c>
      <c r="D2883" s="87">
        <v>5855000</v>
      </c>
      <c r="E2883" s="87">
        <v>3127138022</v>
      </c>
      <c r="F2883" s="86" t="s">
        <v>6076</v>
      </c>
      <c r="G2883" s="85"/>
      <c r="H2883" s="85"/>
      <c r="I2883" s="91">
        <v>200000</v>
      </c>
      <c r="J2883" s="89">
        <v>110000</v>
      </c>
      <c r="K2883" s="89">
        <v>300000</v>
      </c>
      <c r="L2883" s="89">
        <v>885000</v>
      </c>
      <c r="M2883" s="89">
        <v>300000</v>
      </c>
      <c r="N2883" s="89">
        <v>160000</v>
      </c>
      <c r="O2883" s="89">
        <v>400000</v>
      </c>
      <c r="P2883" s="89">
        <v>100000</v>
      </c>
      <c r="Q2883" s="89">
        <v>120000</v>
      </c>
      <c r="R2883" s="89">
        <v>450000</v>
      </c>
      <c r="S2883" s="89"/>
      <c r="T2883" s="89">
        <v>2000000</v>
      </c>
      <c r="U2883" s="89">
        <v>500000</v>
      </c>
      <c r="V2883" s="89">
        <v>330000</v>
      </c>
      <c r="W2883" s="89"/>
      <c r="X2883" s="89"/>
      <c r="Y2883" s="89"/>
      <c r="Z2883" s="89"/>
      <c r="AA2883" s="89"/>
      <c r="AB2883" s="89"/>
      <c r="AC2883" s="89"/>
      <c r="AE2883" s="89"/>
      <c r="AF2883" s="89"/>
      <c r="AG2883" s="89"/>
      <c r="AH2883" s="89"/>
      <c r="AI2883" s="89"/>
      <c r="AJ2883" s="89"/>
      <c r="AK2883" s="89"/>
      <c r="AL2883" s="89"/>
    </row>
    <row r="2884" spans="1:38" ht="16.5">
      <c r="A2884" s="224" t="s">
        <v>4561</v>
      </c>
      <c r="B2884" s="86" t="s">
        <v>6077</v>
      </c>
      <c r="C2884" s="87" t="s">
        <v>0</v>
      </c>
      <c r="D2884" s="87">
        <v>5070000</v>
      </c>
      <c r="E2884" s="87">
        <v>3132208022</v>
      </c>
      <c r="F2884" s="86" t="s">
        <v>6078</v>
      </c>
      <c r="G2884" s="85"/>
      <c r="H2884" s="85"/>
      <c r="I2884" s="91">
        <v>200000</v>
      </c>
      <c r="J2884" s="89">
        <v>110000</v>
      </c>
      <c r="K2884" s="89">
        <v>300000</v>
      </c>
      <c r="L2884" s="89"/>
      <c r="M2884" s="89">
        <v>300000</v>
      </c>
      <c r="N2884" s="89">
        <v>160000</v>
      </c>
      <c r="O2884" s="89">
        <v>500000</v>
      </c>
      <c r="P2884" s="89">
        <v>100000</v>
      </c>
      <c r="Q2884" s="89">
        <v>120000</v>
      </c>
      <c r="R2884" s="89">
        <v>450000</v>
      </c>
      <c r="S2884" s="89"/>
      <c r="T2884" s="89">
        <v>2000000</v>
      </c>
      <c r="U2884" s="89">
        <v>500000</v>
      </c>
      <c r="V2884" s="89">
        <v>330000</v>
      </c>
      <c r="W2884" s="89"/>
      <c r="X2884" s="89"/>
      <c r="Y2884" s="89"/>
      <c r="Z2884" s="89"/>
      <c r="AA2884" s="89"/>
      <c r="AB2884" s="89"/>
      <c r="AC2884" s="89"/>
      <c r="AE2884" s="89"/>
      <c r="AF2884" s="89"/>
      <c r="AG2884" s="89"/>
      <c r="AH2884" s="89"/>
      <c r="AI2884" s="89"/>
      <c r="AJ2884" s="89"/>
      <c r="AK2884" s="89"/>
      <c r="AL2884" s="89"/>
    </row>
    <row r="2885" spans="1:38" ht="16.5">
      <c r="A2885" s="224" t="s">
        <v>4562</v>
      </c>
      <c r="B2885" s="86" t="s">
        <v>6079</v>
      </c>
      <c r="C2885" s="87" t="s">
        <v>0</v>
      </c>
      <c r="D2885" s="87">
        <v>200000</v>
      </c>
      <c r="E2885" s="87">
        <v>3132408022</v>
      </c>
      <c r="F2885" s="86" t="s">
        <v>6080</v>
      </c>
      <c r="G2885" s="85"/>
      <c r="H2885" s="85"/>
      <c r="I2885" s="91">
        <v>200000</v>
      </c>
      <c r="J2885" s="89"/>
      <c r="K2885" s="89"/>
      <c r="L2885" s="89"/>
      <c r="M2885" s="89"/>
      <c r="N2885" s="89"/>
      <c r="O2885" s="89"/>
      <c r="P2885" s="89"/>
      <c r="Q2885" s="89"/>
      <c r="R2885" s="89"/>
      <c r="S2885" s="89"/>
      <c r="T2885" s="89"/>
      <c r="U2885" s="89"/>
      <c r="V2885" s="89"/>
      <c r="W2885" s="89"/>
      <c r="X2885" s="89"/>
      <c r="Y2885" s="89"/>
      <c r="Z2885" s="89"/>
      <c r="AA2885" s="89"/>
      <c r="AB2885" s="89"/>
      <c r="AC2885" s="89"/>
      <c r="AE2885" s="89"/>
      <c r="AF2885" s="89"/>
      <c r="AG2885" s="89"/>
      <c r="AH2885" s="89"/>
      <c r="AI2885" s="89"/>
      <c r="AJ2885" s="89"/>
      <c r="AK2885" s="89"/>
      <c r="AL2885" s="89"/>
    </row>
    <row r="2886" spans="1:38" ht="16.5">
      <c r="A2886" s="224" t="s">
        <v>4563</v>
      </c>
      <c r="B2886" s="86" t="s">
        <v>6081</v>
      </c>
      <c r="C2886" s="87" t="s">
        <v>0</v>
      </c>
      <c r="D2886" s="87">
        <v>200000</v>
      </c>
      <c r="E2886" s="87">
        <v>3132608022</v>
      </c>
      <c r="F2886" s="86" t="s">
        <v>6082</v>
      </c>
      <c r="G2886" s="85"/>
      <c r="H2886" s="85"/>
      <c r="I2886" s="91">
        <v>200000</v>
      </c>
      <c r="J2886" s="89"/>
      <c r="K2886" s="89"/>
      <c r="L2886" s="89"/>
      <c r="M2886" s="89"/>
      <c r="N2886" s="89"/>
      <c r="O2886" s="89"/>
      <c r="P2886" s="89"/>
      <c r="Q2886" s="89"/>
      <c r="R2886" s="89"/>
      <c r="S2886" s="89"/>
      <c r="T2886" s="89"/>
      <c r="U2886" s="89"/>
      <c r="V2886" s="89"/>
      <c r="W2886" s="89"/>
      <c r="X2886" s="89"/>
      <c r="Y2886" s="89"/>
      <c r="Z2886" s="89"/>
      <c r="AA2886" s="89"/>
      <c r="AB2886" s="89"/>
      <c r="AC2886" s="89"/>
      <c r="AE2886" s="89"/>
      <c r="AF2886" s="89"/>
      <c r="AG2886" s="89"/>
      <c r="AH2886" s="89"/>
      <c r="AI2886" s="89"/>
      <c r="AJ2886" s="89"/>
      <c r="AK2886" s="89"/>
      <c r="AL2886" s="89"/>
    </row>
    <row r="2887" spans="1:38" ht="16.5">
      <c r="A2887" s="224" t="s">
        <v>4564</v>
      </c>
      <c r="B2887" s="86" t="s">
        <v>6083</v>
      </c>
      <c r="C2887" s="87" t="s">
        <v>0</v>
      </c>
      <c r="D2887" s="87">
        <v>200000</v>
      </c>
      <c r="E2887" s="87">
        <v>3132808022</v>
      </c>
      <c r="F2887" s="86" t="s">
        <v>6084</v>
      </c>
      <c r="G2887" s="85"/>
      <c r="H2887" s="85"/>
      <c r="I2887" s="91">
        <v>200000</v>
      </c>
      <c r="J2887" s="90"/>
      <c r="K2887" s="90"/>
      <c r="L2887" s="92"/>
      <c r="M2887" s="90"/>
      <c r="N2887" s="90"/>
      <c r="O2887" s="90"/>
      <c r="P2887" s="90"/>
      <c r="Q2887" s="90"/>
      <c r="R2887" s="90"/>
      <c r="S2887" s="89"/>
      <c r="T2887" s="89"/>
      <c r="U2887" s="89"/>
      <c r="V2887" s="89"/>
      <c r="W2887" s="89"/>
      <c r="X2887" s="89"/>
      <c r="Y2887" s="89"/>
      <c r="Z2887" s="89"/>
      <c r="AA2887" s="89"/>
      <c r="AB2887" s="89"/>
      <c r="AC2887" s="89"/>
      <c r="AE2887" s="89"/>
      <c r="AF2887" s="89"/>
      <c r="AG2887" s="89"/>
      <c r="AH2887" s="89"/>
      <c r="AI2887" s="89"/>
      <c r="AJ2887" s="89"/>
      <c r="AK2887" s="89"/>
      <c r="AL2887" s="89"/>
    </row>
    <row r="2888" spans="1:38" ht="16.5">
      <c r="A2888" s="224" t="s">
        <v>4565</v>
      </c>
      <c r="B2888" s="86" t="s">
        <v>6085</v>
      </c>
      <c r="C2888" s="87" t="s">
        <v>0</v>
      </c>
      <c r="D2888" s="87">
        <v>200000</v>
      </c>
      <c r="E2888" s="87">
        <v>3133008022</v>
      </c>
      <c r="F2888" s="86" t="s">
        <v>6086</v>
      </c>
      <c r="G2888" s="85"/>
      <c r="H2888" s="85"/>
      <c r="I2888" s="91">
        <v>200000</v>
      </c>
      <c r="J2888" s="89"/>
      <c r="K2888" s="89"/>
      <c r="L2888" s="89"/>
      <c r="M2888" s="89"/>
      <c r="N2888" s="89"/>
      <c r="O2888" s="89"/>
      <c r="P2888" s="89"/>
      <c r="Q2888" s="89"/>
      <c r="R2888" s="89"/>
      <c r="S2888" s="89"/>
      <c r="T2888" s="89"/>
      <c r="U2888" s="89"/>
      <c r="V2888" s="89"/>
      <c r="W2888" s="89"/>
      <c r="X2888" s="89"/>
      <c r="Y2888" s="89"/>
      <c r="Z2888" s="89"/>
      <c r="AA2888" s="89"/>
      <c r="AB2888" s="89"/>
      <c r="AC2888" s="89"/>
      <c r="AE2888" s="89"/>
      <c r="AF2888" s="89"/>
      <c r="AG2888" s="89"/>
      <c r="AH2888" s="89"/>
      <c r="AI2888" s="89"/>
      <c r="AJ2888" s="89"/>
      <c r="AK2888" s="89"/>
      <c r="AL2888" s="89"/>
    </row>
    <row r="2889" spans="1:38" ht="16.5">
      <c r="A2889" s="224" t="s">
        <v>4566</v>
      </c>
      <c r="B2889" s="86" t="s">
        <v>6087</v>
      </c>
      <c r="C2889" s="87" t="s">
        <v>0</v>
      </c>
      <c r="D2889" s="87">
        <v>200000</v>
      </c>
      <c r="E2889" s="87">
        <v>3133208022</v>
      </c>
      <c r="F2889" s="86" t="s">
        <v>6088</v>
      </c>
      <c r="G2889" s="85"/>
      <c r="H2889" s="85"/>
      <c r="I2889" s="91">
        <v>200000</v>
      </c>
      <c r="J2889" s="89"/>
      <c r="K2889" s="89"/>
      <c r="L2889" s="89"/>
      <c r="M2889" s="89"/>
      <c r="N2889" s="89"/>
      <c r="O2889" s="89"/>
      <c r="P2889" s="89"/>
      <c r="Q2889" s="89"/>
      <c r="R2889" s="89"/>
      <c r="S2889" s="89"/>
      <c r="T2889" s="89"/>
      <c r="U2889" s="89"/>
      <c r="V2889" s="89"/>
      <c r="W2889" s="89"/>
      <c r="X2889" s="89"/>
      <c r="Y2889" s="89"/>
      <c r="Z2889" s="89"/>
      <c r="AA2889" s="89"/>
      <c r="AB2889" s="89"/>
      <c r="AC2889" s="89"/>
      <c r="AE2889" s="89"/>
      <c r="AF2889" s="89"/>
      <c r="AG2889" s="89"/>
      <c r="AH2889" s="89"/>
      <c r="AI2889" s="89"/>
      <c r="AJ2889" s="89"/>
      <c r="AK2889" s="89"/>
      <c r="AL2889" s="89"/>
    </row>
    <row r="2890" spans="1:38" ht="16.5">
      <c r="A2890" s="224" t="s">
        <v>4567</v>
      </c>
      <c r="B2890" s="86" t="s">
        <v>6089</v>
      </c>
      <c r="C2890" s="87" t="s">
        <v>0</v>
      </c>
      <c r="D2890" s="87">
        <v>200000</v>
      </c>
      <c r="E2890" s="87">
        <v>3133408022</v>
      </c>
      <c r="F2890" s="86" t="s">
        <v>6090</v>
      </c>
      <c r="G2890" s="85"/>
      <c r="H2890" s="85"/>
      <c r="I2890" s="91">
        <v>200000</v>
      </c>
      <c r="J2890" s="89"/>
      <c r="K2890" s="89"/>
      <c r="L2890" s="89"/>
      <c r="M2890" s="89"/>
      <c r="N2890" s="89"/>
      <c r="O2890" s="89"/>
      <c r="P2890" s="89"/>
      <c r="Q2890" s="89"/>
      <c r="R2890" s="89"/>
      <c r="S2890" s="89"/>
      <c r="T2890" s="89"/>
      <c r="U2890" s="89"/>
      <c r="V2890" s="89"/>
      <c r="W2890" s="89"/>
      <c r="X2890" s="89"/>
      <c r="Y2890" s="89"/>
      <c r="Z2890" s="89"/>
      <c r="AA2890" s="89"/>
      <c r="AB2890" s="89"/>
      <c r="AC2890" s="89"/>
      <c r="AE2890" s="89"/>
      <c r="AF2890" s="89"/>
      <c r="AG2890" s="89"/>
      <c r="AH2890" s="89"/>
      <c r="AI2890" s="89"/>
      <c r="AJ2890" s="89"/>
      <c r="AK2890" s="89"/>
      <c r="AL2890" s="89"/>
    </row>
    <row r="2891" spans="1:38" ht="16.5">
      <c r="A2891" s="224" t="s">
        <v>4568</v>
      </c>
      <c r="B2891" s="86" t="s">
        <v>6091</v>
      </c>
      <c r="C2891" s="87" t="s">
        <v>0</v>
      </c>
      <c r="D2891" s="87">
        <v>1500000</v>
      </c>
      <c r="E2891" s="87">
        <v>3134908022</v>
      </c>
      <c r="F2891" s="86" t="s">
        <v>6092</v>
      </c>
      <c r="G2891" s="85"/>
      <c r="H2891" s="85"/>
      <c r="I2891" s="90"/>
      <c r="J2891" s="89"/>
      <c r="K2891" s="89"/>
      <c r="L2891" s="89"/>
      <c r="M2891" s="89"/>
      <c r="N2891" s="89"/>
      <c r="O2891" s="89"/>
      <c r="P2891" s="89"/>
      <c r="Q2891" s="89"/>
      <c r="R2891" s="89"/>
      <c r="S2891" s="89"/>
      <c r="T2891" s="89"/>
      <c r="U2891" s="89"/>
      <c r="V2891" s="89"/>
      <c r="W2891" s="91">
        <v>1500000</v>
      </c>
      <c r="X2891" s="89"/>
      <c r="Y2891" s="89"/>
      <c r="Z2891" s="89"/>
      <c r="AA2891" s="89"/>
      <c r="AB2891" s="89"/>
      <c r="AC2891" s="89"/>
      <c r="AE2891" s="89"/>
      <c r="AF2891" s="89"/>
      <c r="AG2891" s="89"/>
      <c r="AH2891" s="89"/>
      <c r="AI2891" s="89"/>
      <c r="AJ2891" s="89"/>
      <c r="AK2891" s="89"/>
      <c r="AL2891" s="89"/>
    </row>
    <row r="2892" spans="1:38" ht="16.5">
      <c r="A2892" s="224" t="s">
        <v>4569</v>
      </c>
      <c r="B2892" s="86" t="s">
        <v>6093</v>
      </c>
      <c r="C2892" s="87" t="s">
        <v>0</v>
      </c>
      <c r="D2892" s="87">
        <v>200000</v>
      </c>
      <c r="E2892" s="87">
        <v>3135108022</v>
      </c>
      <c r="F2892" s="86" t="s">
        <v>6094</v>
      </c>
      <c r="G2892" s="85"/>
      <c r="H2892" s="85"/>
      <c r="I2892" s="91">
        <v>200000</v>
      </c>
      <c r="J2892" s="90"/>
      <c r="K2892" s="90"/>
      <c r="L2892" s="92"/>
      <c r="M2892" s="90"/>
      <c r="N2892" s="90"/>
      <c r="O2892" s="90"/>
      <c r="P2892" s="90"/>
      <c r="Q2892" s="90"/>
      <c r="R2892" s="90"/>
      <c r="S2892" s="89"/>
      <c r="T2892" s="89"/>
      <c r="U2892" s="89"/>
      <c r="V2892" s="89"/>
      <c r="W2892" s="89"/>
      <c r="X2892" s="89"/>
      <c r="Y2892" s="89"/>
      <c r="Z2892" s="89"/>
      <c r="AA2892" s="89"/>
      <c r="AB2892" s="89"/>
      <c r="AC2892" s="89"/>
      <c r="AE2892" s="89"/>
      <c r="AF2892" s="89"/>
      <c r="AG2892" s="89"/>
      <c r="AH2892" s="89"/>
      <c r="AI2892" s="89"/>
      <c r="AJ2892" s="89"/>
      <c r="AK2892" s="89"/>
      <c r="AL2892" s="89"/>
    </row>
    <row r="2893" spans="1:38" ht="25.5">
      <c r="A2893" s="224" t="s">
        <v>4570</v>
      </c>
      <c r="B2893" s="86" t="s">
        <v>6095</v>
      </c>
      <c r="C2893" s="87" t="s">
        <v>0</v>
      </c>
      <c r="D2893" s="87">
        <v>200000</v>
      </c>
      <c r="E2893" s="87">
        <v>3135308022</v>
      </c>
      <c r="F2893" s="86" t="s">
        <v>6096</v>
      </c>
      <c r="G2893" s="85"/>
      <c r="H2893" s="85"/>
      <c r="I2893" s="91">
        <v>200000</v>
      </c>
      <c r="J2893" s="89"/>
      <c r="K2893" s="89"/>
      <c r="L2893" s="89"/>
      <c r="M2893" s="89"/>
      <c r="N2893" s="89"/>
      <c r="O2893" s="89"/>
      <c r="P2893" s="89"/>
      <c r="Q2893" s="89"/>
      <c r="R2893" s="89"/>
      <c r="S2893" s="89"/>
      <c r="T2893" s="89"/>
      <c r="U2893" s="89"/>
      <c r="V2893" s="89"/>
      <c r="W2893" s="89"/>
      <c r="X2893" s="89"/>
      <c r="Y2893" s="89"/>
      <c r="Z2893" s="89"/>
      <c r="AA2893" s="89"/>
      <c r="AB2893" s="89"/>
      <c r="AC2893" s="89"/>
      <c r="AE2893" s="89"/>
      <c r="AF2893" s="89"/>
      <c r="AG2893" s="89"/>
      <c r="AH2893" s="89"/>
      <c r="AI2893" s="89"/>
      <c r="AJ2893" s="89"/>
      <c r="AK2893" s="89"/>
      <c r="AL2893" s="89"/>
    </row>
    <row r="2894" spans="1:38" ht="16.5">
      <c r="A2894" s="224" t="s">
        <v>4571</v>
      </c>
      <c r="B2894" s="86" t="s">
        <v>6097</v>
      </c>
      <c r="C2894" s="87" t="s">
        <v>0</v>
      </c>
      <c r="D2894" s="87">
        <v>200000</v>
      </c>
      <c r="E2894" s="87">
        <v>3135508022</v>
      </c>
      <c r="F2894" s="86" t="s">
        <v>6098</v>
      </c>
      <c r="G2894" s="85"/>
      <c r="H2894" s="85"/>
      <c r="I2894" s="91">
        <v>200000</v>
      </c>
      <c r="J2894" s="90"/>
      <c r="K2894" s="90"/>
      <c r="L2894" s="92"/>
      <c r="M2894" s="90"/>
      <c r="N2894" s="90"/>
      <c r="O2894" s="90"/>
      <c r="P2894" s="90"/>
      <c r="Q2894" s="90"/>
      <c r="R2894" s="90"/>
      <c r="S2894" s="89"/>
      <c r="T2894" s="89"/>
      <c r="U2894" s="89"/>
      <c r="V2894" s="89"/>
      <c r="W2894" s="89"/>
      <c r="X2894" s="89"/>
      <c r="Y2894" s="89"/>
      <c r="Z2894" s="89"/>
      <c r="AA2894" s="89"/>
      <c r="AB2894" s="89"/>
      <c r="AC2894" s="89"/>
      <c r="AE2894" s="89"/>
      <c r="AF2894" s="89"/>
      <c r="AG2894" s="89"/>
      <c r="AH2894" s="89"/>
      <c r="AI2894" s="89"/>
      <c r="AJ2894" s="89"/>
      <c r="AK2894" s="89"/>
      <c r="AL2894" s="89"/>
    </row>
    <row r="2895" spans="1:38" ht="16.5">
      <c r="A2895" s="224" t="s">
        <v>4572</v>
      </c>
      <c r="B2895" s="86" t="s">
        <v>6099</v>
      </c>
      <c r="C2895" s="87" t="s">
        <v>0</v>
      </c>
      <c r="D2895" s="87">
        <v>5955555</v>
      </c>
      <c r="E2895" s="87">
        <v>3141463577</v>
      </c>
      <c r="F2895" s="86" t="s">
        <v>6100</v>
      </c>
      <c r="G2895" s="85"/>
      <c r="H2895" s="85"/>
      <c r="I2895" s="91">
        <v>200000</v>
      </c>
      <c r="J2895" s="89">
        <v>110000</v>
      </c>
      <c r="K2895" s="89">
        <v>300000</v>
      </c>
      <c r="L2895" s="89">
        <v>885555</v>
      </c>
      <c r="M2895" s="89">
        <v>300000</v>
      </c>
      <c r="N2895" s="89">
        <v>160000</v>
      </c>
      <c r="O2895" s="89">
        <v>500000</v>
      </c>
      <c r="P2895" s="89">
        <v>100000</v>
      </c>
      <c r="Q2895" s="89">
        <v>120000</v>
      </c>
      <c r="R2895" s="89">
        <v>450000</v>
      </c>
      <c r="S2895" s="89"/>
      <c r="T2895" s="89">
        <v>2000000</v>
      </c>
      <c r="U2895" s="89">
        <v>500000</v>
      </c>
      <c r="V2895" s="89">
        <v>330000</v>
      </c>
      <c r="W2895" s="89"/>
      <c r="X2895" s="89"/>
      <c r="Y2895" s="89"/>
      <c r="Z2895" s="89"/>
      <c r="AA2895" s="89"/>
      <c r="AB2895" s="89"/>
      <c r="AC2895" s="89"/>
      <c r="AE2895" s="89"/>
      <c r="AF2895" s="89"/>
      <c r="AG2895" s="89"/>
      <c r="AH2895" s="89"/>
      <c r="AI2895" s="89"/>
      <c r="AJ2895" s="89"/>
      <c r="AK2895" s="89"/>
      <c r="AL2895" s="89"/>
    </row>
    <row r="2896" spans="1:38" ht="16.5">
      <c r="A2896" s="224" t="s">
        <v>4573</v>
      </c>
      <c r="B2896" s="86" t="s">
        <v>6101</v>
      </c>
      <c r="C2896" s="87" t="s">
        <v>0</v>
      </c>
      <c r="D2896" s="87">
        <v>200000</v>
      </c>
      <c r="E2896" s="87">
        <v>3141663577</v>
      </c>
      <c r="F2896" s="86" t="s">
        <v>6102</v>
      </c>
      <c r="G2896" s="85"/>
      <c r="H2896" s="85"/>
      <c r="I2896" s="91">
        <v>200000</v>
      </c>
      <c r="J2896" s="89"/>
      <c r="K2896" s="89"/>
      <c r="L2896" s="89"/>
      <c r="M2896" s="89"/>
      <c r="N2896" s="89"/>
      <c r="O2896" s="89"/>
      <c r="P2896" s="89"/>
      <c r="Q2896" s="89"/>
      <c r="R2896" s="89"/>
      <c r="S2896" s="89"/>
      <c r="T2896" s="89"/>
      <c r="U2896" s="89"/>
      <c r="V2896" s="89"/>
      <c r="W2896" s="89"/>
      <c r="X2896" s="89"/>
      <c r="Y2896" s="89"/>
      <c r="Z2896" s="89"/>
      <c r="AA2896" s="89"/>
      <c r="AB2896" s="89"/>
      <c r="AC2896" s="89"/>
      <c r="AE2896" s="89"/>
      <c r="AF2896" s="89"/>
      <c r="AG2896" s="89"/>
      <c r="AH2896" s="89"/>
      <c r="AI2896" s="89"/>
      <c r="AJ2896" s="89"/>
      <c r="AK2896" s="89"/>
      <c r="AL2896" s="89"/>
    </row>
    <row r="2897" spans="1:38" ht="16.5">
      <c r="A2897" s="224" t="s">
        <v>4574</v>
      </c>
      <c r="B2897" s="230" t="s">
        <v>6103</v>
      </c>
      <c r="C2897" s="231">
        <v>300000000</v>
      </c>
      <c r="D2897" s="87"/>
      <c r="E2897" s="87">
        <v>2841663577</v>
      </c>
      <c r="F2897" s="86" t="s">
        <v>6104</v>
      </c>
      <c r="G2897" s="85"/>
      <c r="H2897" s="85"/>
      <c r="I2897" s="89"/>
      <c r="J2897" s="89"/>
      <c r="K2897" s="89"/>
      <c r="L2897" s="89"/>
      <c r="M2897" s="89"/>
      <c r="N2897" s="89"/>
      <c r="O2897" s="89"/>
      <c r="P2897" s="89"/>
      <c r="Q2897" s="89"/>
      <c r="R2897" s="89"/>
      <c r="S2897" s="89"/>
      <c r="T2897" s="89"/>
      <c r="U2897" s="89"/>
      <c r="V2897" s="89"/>
      <c r="W2897" s="89"/>
      <c r="X2897" s="89"/>
      <c r="Y2897" s="89"/>
      <c r="Z2897" s="89"/>
      <c r="AA2897" s="89"/>
      <c r="AB2897" s="89"/>
      <c r="AC2897" s="89"/>
      <c r="AE2897" s="89"/>
      <c r="AF2897" s="89"/>
      <c r="AG2897" s="89"/>
      <c r="AH2897" s="89"/>
      <c r="AI2897" s="89"/>
      <c r="AJ2897" s="89"/>
      <c r="AK2897" s="89"/>
      <c r="AL2897" s="89"/>
    </row>
    <row r="2898" spans="1:38" ht="16.5">
      <c r="A2898" s="224" t="s">
        <v>4575</v>
      </c>
      <c r="B2898" s="86" t="s">
        <v>6105</v>
      </c>
      <c r="C2898" s="87" t="s">
        <v>0</v>
      </c>
      <c r="D2898" s="87">
        <v>200000</v>
      </c>
      <c r="E2898" s="87">
        <v>2841863577</v>
      </c>
      <c r="F2898" s="86" t="s">
        <v>6106</v>
      </c>
      <c r="G2898" s="85"/>
      <c r="H2898" s="85"/>
      <c r="I2898" s="91">
        <v>200000</v>
      </c>
      <c r="J2898" s="89"/>
      <c r="K2898" s="89"/>
      <c r="L2898" s="89"/>
      <c r="M2898" s="89"/>
      <c r="N2898" s="89"/>
      <c r="O2898" s="89"/>
      <c r="P2898" s="89"/>
      <c r="Q2898" s="89"/>
      <c r="R2898" s="89"/>
      <c r="S2898" s="89"/>
      <c r="T2898" s="89"/>
      <c r="U2898" s="89"/>
      <c r="V2898" s="89"/>
      <c r="W2898" s="89"/>
      <c r="X2898" s="89"/>
      <c r="Y2898" s="89"/>
      <c r="Z2898" s="89"/>
      <c r="AA2898" s="89"/>
      <c r="AB2898" s="89"/>
      <c r="AC2898" s="89"/>
      <c r="AE2898" s="89"/>
      <c r="AF2898" s="89"/>
      <c r="AG2898" s="89"/>
      <c r="AH2898" s="89"/>
      <c r="AI2898" s="89"/>
      <c r="AJ2898" s="89"/>
      <c r="AK2898" s="89"/>
      <c r="AL2898" s="89"/>
    </row>
    <row r="2899" spans="1:38" ht="16.5">
      <c r="A2899" s="224" t="s">
        <v>4576</v>
      </c>
      <c r="B2899" s="86" t="s">
        <v>6107</v>
      </c>
      <c r="C2899" s="87" t="s">
        <v>0</v>
      </c>
      <c r="D2899" s="87">
        <v>200000</v>
      </c>
      <c r="E2899" s="87">
        <v>2842063577</v>
      </c>
      <c r="F2899" s="86" t="s">
        <v>6108</v>
      </c>
      <c r="G2899" s="85"/>
      <c r="H2899" s="85"/>
      <c r="I2899" s="91">
        <v>200000</v>
      </c>
      <c r="J2899" s="89"/>
      <c r="K2899" s="89"/>
      <c r="L2899" s="89"/>
      <c r="M2899" s="89"/>
      <c r="N2899" s="89"/>
      <c r="O2899" s="89"/>
      <c r="P2899" s="89"/>
      <c r="Q2899" s="89"/>
      <c r="R2899" s="89"/>
      <c r="S2899" s="89"/>
      <c r="T2899" s="89"/>
      <c r="U2899" s="89"/>
      <c r="V2899" s="89"/>
      <c r="W2899" s="89"/>
      <c r="X2899" s="89"/>
      <c r="Y2899" s="89"/>
      <c r="Z2899" s="89"/>
      <c r="AA2899" s="89"/>
      <c r="AB2899" s="89"/>
      <c r="AC2899" s="89"/>
      <c r="AE2899" s="89"/>
      <c r="AF2899" s="89"/>
      <c r="AG2899" s="89"/>
      <c r="AH2899" s="89"/>
      <c r="AI2899" s="89"/>
      <c r="AJ2899" s="89"/>
      <c r="AK2899" s="89"/>
      <c r="AL2899" s="89"/>
    </row>
    <row r="2900" spans="1:38" ht="16.5">
      <c r="A2900" s="224" t="s">
        <v>4577</v>
      </c>
      <c r="B2900" s="86" t="s">
        <v>6109</v>
      </c>
      <c r="C2900" s="87" t="s">
        <v>0</v>
      </c>
      <c r="D2900" s="87">
        <v>200000</v>
      </c>
      <c r="E2900" s="87">
        <v>2842263577</v>
      </c>
      <c r="F2900" s="86" t="s">
        <v>6110</v>
      </c>
      <c r="G2900" s="85"/>
      <c r="H2900" s="85"/>
      <c r="I2900" s="91">
        <v>200000</v>
      </c>
      <c r="J2900" s="90"/>
      <c r="K2900" s="90"/>
      <c r="L2900" s="92"/>
      <c r="M2900" s="90"/>
      <c r="N2900" s="90"/>
      <c r="O2900" s="90"/>
      <c r="P2900" s="90"/>
      <c r="Q2900" s="90"/>
      <c r="R2900" s="90"/>
      <c r="S2900" s="89"/>
      <c r="T2900" s="89"/>
      <c r="U2900" s="89"/>
      <c r="V2900" s="89"/>
      <c r="W2900" s="89"/>
      <c r="X2900" s="89"/>
      <c r="Y2900" s="89"/>
      <c r="Z2900" s="89"/>
      <c r="AA2900" s="89"/>
      <c r="AB2900" s="89"/>
      <c r="AC2900" s="89"/>
      <c r="AE2900" s="89"/>
      <c r="AF2900" s="89"/>
      <c r="AG2900" s="89"/>
      <c r="AH2900" s="89"/>
      <c r="AI2900" s="89"/>
      <c r="AJ2900" s="89"/>
      <c r="AK2900" s="89"/>
      <c r="AL2900" s="89"/>
    </row>
    <row r="2901" spans="1:38" ht="16.5">
      <c r="A2901" s="224" t="s">
        <v>4578</v>
      </c>
      <c r="B2901" s="86" t="s">
        <v>6111</v>
      </c>
      <c r="C2901" s="87" t="s">
        <v>0</v>
      </c>
      <c r="D2901" s="87">
        <v>200000</v>
      </c>
      <c r="E2901" s="87">
        <v>2842463577</v>
      </c>
      <c r="F2901" s="86" t="s">
        <v>6112</v>
      </c>
      <c r="G2901" s="85"/>
      <c r="H2901" s="85"/>
      <c r="I2901" s="91">
        <v>200000</v>
      </c>
      <c r="J2901" s="89"/>
      <c r="K2901" s="89"/>
      <c r="L2901" s="89"/>
      <c r="M2901" s="89"/>
      <c r="N2901" s="89"/>
      <c r="O2901" s="89"/>
      <c r="P2901" s="89"/>
      <c r="Q2901" s="89"/>
      <c r="R2901" s="89"/>
      <c r="S2901" s="89"/>
      <c r="T2901" s="89"/>
      <c r="U2901" s="89"/>
      <c r="V2901" s="89"/>
      <c r="W2901" s="89"/>
      <c r="X2901" s="89"/>
      <c r="Y2901" s="89"/>
      <c r="Z2901" s="89"/>
      <c r="AA2901" s="89"/>
      <c r="AB2901" s="89"/>
      <c r="AC2901" s="89"/>
      <c r="AE2901" s="89"/>
      <c r="AF2901" s="89"/>
      <c r="AG2901" s="89"/>
      <c r="AH2901" s="89"/>
      <c r="AI2901" s="89"/>
      <c r="AJ2901" s="89"/>
      <c r="AK2901" s="89"/>
      <c r="AL2901" s="89"/>
    </row>
    <row r="2902" spans="1:38" ht="16.5">
      <c r="A2902" s="224" t="s">
        <v>4579</v>
      </c>
      <c r="B2902" s="86" t="s">
        <v>6113</v>
      </c>
      <c r="C2902" s="87" t="s">
        <v>0</v>
      </c>
      <c r="D2902" s="87">
        <v>200000</v>
      </c>
      <c r="E2902" s="87">
        <v>2842663577</v>
      </c>
      <c r="F2902" s="86" t="s">
        <v>6114</v>
      </c>
      <c r="G2902" s="85"/>
      <c r="H2902" s="85"/>
      <c r="I2902" s="91">
        <v>200000</v>
      </c>
      <c r="J2902" s="90"/>
      <c r="K2902" s="90"/>
      <c r="L2902" s="92"/>
      <c r="M2902" s="90"/>
      <c r="N2902" s="90"/>
      <c r="O2902" s="90"/>
      <c r="P2902" s="90"/>
      <c r="Q2902" s="90"/>
      <c r="R2902" s="90"/>
      <c r="S2902" s="89"/>
      <c r="T2902" s="89"/>
      <c r="U2902" s="89"/>
      <c r="V2902" s="89"/>
      <c r="W2902" s="89"/>
      <c r="X2902" s="89"/>
      <c r="Y2902" s="89"/>
      <c r="Z2902" s="89"/>
      <c r="AA2902" s="89"/>
      <c r="AB2902" s="89"/>
      <c r="AC2902" s="89"/>
      <c r="AE2902" s="89"/>
      <c r="AF2902" s="89"/>
      <c r="AG2902" s="89"/>
      <c r="AH2902" s="89"/>
      <c r="AI2902" s="89"/>
      <c r="AJ2902" s="89"/>
      <c r="AK2902" s="89"/>
      <c r="AL2902" s="89"/>
    </row>
    <row r="2903" spans="1:38" ht="16.5">
      <c r="A2903" s="224" t="s">
        <v>4580</v>
      </c>
      <c r="B2903" s="86" t="s">
        <v>6115</v>
      </c>
      <c r="C2903" s="87" t="s">
        <v>0</v>
      </c>
      <c r="D2903" s="87">
        <v>200000</v>
      </c>
      <c r="E2903" s="87">
        <v>2842863577</v>
      </c>
      <c r="F2903" s="86" t="s">
        <v>6116</v>
      </c>
      <c r="G2903" s="85"/>
      <c r="H2903" s="85"/>
      <c r="I2903" s="91">
        <v>200000</v>
      </c>
      <c r="J2903" s="89"/>
      <c r="K2903" s="89"/>
      <c r="L2903" s="89"/>
      <c r="M2903" s="89"/>
      <c r="N2903" s="89"/>
      <c r="O2903" s="89"/>
      <c r="P2903" s="89"/>
      <c r="Q2903" s="89"/>
      <c r="R2903" s="89"/>
      <c r="S2903" s="89"/>
      <c r="T2903" s="89"/>
      <c r="U2903" s="89"/>
      <c r="V2903" s="89"/>
      <c r="W2903" s="89"/>
      <c r="X2903" s="89"/>
      <c r="Y2903" s="89"/>
      <c r="Z2903" s="89"/>
      <c r="AA2903" s="89"/>
      <c r="AB2903" s="89"/>
      <c r="AC2903" s="89"/>
      <c r="AE2903" s="89"/>
      <c r="AF2903" s="89"/>
      <c r="AG2903" s="89"/>
      <c r="AH2903" s="89"/>
      <c r="AI2903" s="89"/>
      <c r="AJ2903" s="89"/>
      <c r="AK2903" s="89"/>
      <c r="AL2903" s="89"/>
    </row>
    <row r="2904" spans="1:38" ht="16.5">
      <c r="A2904" s="224" t="s">
        <v>4581</v>
      </c>
      <c r="B2904" s="86" t="s">
        <v>6117</v>
      </c>
      <c r="C2904" s="87" t="s">
        <v>0</v>
      </c>
      <c r="D2904" s="87">
        <v>200000</v>
      </c>
      <c r="E2904" s="87">
        <v>2843063577</v>
      </c>
      <c r="F2904" s="86" t="s">
        <v>6118</v>
      </c>
      <c r="G2904" s="85"/>
      <c r="H2904" s="85"/>
      <c r="I2904" s="91">
        <v>200000</v>
      </c>
      <c r="J2904" s="90"/>
      <c r="K2904" s="90"/>
      <c r="L2904" s="92"/>
      <c r="M2904" s="90"/>
      <c r="N2904" s="90"/>
      <c r="O2904" s="90"/>
      <c r="P2904" s="90"/>
      <c r="Q2904" s="90"/>
      <c r="R2904" s="90"/>
      <c r="S2904" s="89"/>
      <c r="T2904" s="89"/>
      <c r="U2904" s="89"/>
      <c r="V2904" s="89"/>
      <c r="W2904" s="89"/>
      <c r="X2904" s="89"/>
      <c r="Y2904" s="89"/>
      <c r="Z2904" s="89"/>
      <c r="AA2904" s="89"/>
      <c r="AB2904" s="89"/>
      <c r="AC2904" s="89"/>
      <c r="AE2904" s="89"/>
      <c r="AF2904" s="89"/>
      <c r="AG2904" s="89"/>
      <c r="AH2904" s="89"/>
      <c r="AI2904" s="89"/>
      <c r="AJ2904" s="89"/>
      <c r="AK2904" s="89"/>
      <c r="AL2904" s="89"/>
    </row>
    <row r="2905" spans="1:38" ht="16.5">
      <c r="A2905" s="224" t="s">
        <v>4582</v>
      </c>
      <c r="B2905" s="86" t="s">
        <v>6119</v>
      </c>
      <c r="C2905" s="87" t="s">
        <v>0</v>
      </c>
      <c r="D2905" s="87">
        <v>200000</v>
      </c>
      <c r="E2905" s="87">
        <v>2843263577</v>
      </c>
      <c r="F2905" s="86" t="s">
        <v>6120</v>
      </c>
      <c r="G2905" s="85"/>
      <c r="H2905" s="85"/>
      <c r="I2905" s="91">
        <v>200000</v>
      </c>
      <c r="J2905" s="90"/>
      <c r="K2905" s="90"/>
      <c r="L2905" s="92"/>
      <c r="M2905" s="90"/>
      <c r="N2905" s="90"/>
      <c r="O2905" s="90"/>
      <c r="P2905" s="90"/>
      <c r="Q2905" s="90"/>
      <c r="R2905" s="90"/>
      <c r="S2905" s="89"/>
      <c r="T2905" s="89"/>
      <c r="U2905" s="89"/>
      <c r="V2905" s="89"/>
      <c r="W2905" s="89"/>
      <c r="X2905" s="89"/>
      <c r="Y2905" s="89"/>
      <c r="Z2905" s="89"/>
      <c r="AA2905" s="89"/>
      <c r="AB2905" s="89"/>
      <c r="AC2905" s="89"/>
      <c r="AE2905" s="89"/>
      <c r="AF2905" s="89"/>
      <c r="AG2905" s="89"/>
      <c r="AH2905" s="89"/>
      <c r="AI2905" s="89"/>
      <c r="AJ2905" s="89"/>
      <c r="AK2905" s="89"/>
      <c r="AL2905" s="89"/>
    </row>
    <row r="2906" spans="1:38" ht="16.5">
      <c r="A2906" s="224" t="s">
        <v>4583</v>
      </c>
      <c r="B2906" s="86" t="s">
        <v>6121</v>
      </c>
      <c r="C2906" s="87" t="s">
        <v>0</v>
      </c>
      <c r="D2906" s="87">
        <v>200000</v>
      </c>
      <c r="E2906" s="87">
        <v>2843463577</v>
      </c>
      <c r="F2906" s="86" t="s">
        <v>6122</v>
      </c>
      <c r="G2906" s="85"/>
      <c r="H2906" s="85"/>
      <c r="I2906" s="91">
        <v>200000</v>
      </c>
      <c r="J2906" s="90"/>
      <c r="K2906" s="90"/>
      <c r="L2906" s="92"/>
      <c r="M2906" s="90"/>
      <c r="N2906" s="90"/>
      <c r="O2906" s="90"/>
      <c r="P2906" s="90"/>
      <c r="Q2906" s="90"/>
      <c r="R2906" s="90"/>
      <c r="S2906" s="89"/>
      <c r="T2906" s="89"/>
      <c r="U2906" s="89"/>
      <c r="V2906" s="89"/>
      <c r="W2906" s="89"/>
      <c r="X2906" s="89"/>
      <c r="Y2906" s="89"/>
      <c r="Z2906" s="89"/>
      <c r="AA2906" s="89"/>
      <c r="AB2906" s="89"/>
      <c r="AC2906" s="89"/>
      <c r="AE2906" s="89"/>
      <c r="AF2906" s="89"/>
      <c r="AG2906" s="89"/>
      <c r="AH2906" s="89"/>
      <c r="AI2906" s="89"/>
      <c r="AJ2906" s="89"/>
      <c r="AK2906" s="89"/>
      <c r="AL2906" s="89"/>
    </row>
    <row r="2907" spans="1:38" ht="16.5">
      <c r="A2907" s="224" t="s">
        <v>4584</v>
      </c>
      <c r="B2907" s="86" t="s">
        <v>6123</v>
      </c>
      <c r="C2907" s="87" t="s">
        <v>0</v>
      </c>
      <c r="D2907" s="87">
        <v>5955000</v>
      </c>
      <c r="E2907" s="87">
        <v>2849418577</v>
      </c>
      <c r="F2907" s="86" t="s">
        <v>6124</v>
      </c>
      <c r="G2907" s="85"/>
      <c r="H2907" s="85"/>
      <c r="I2907" s="91">
        <v>200000</v>
      </c>
      <c r="J2907" s="89">
        <v>110000</v>
      </c>
      <c r="K2907" s="89">
        <v>300000</v>
      </c>
      <c r="L2907" s="89">
        <v>885000</v>
      </c>
      <c r="M2907" s="89">
        <v>300000</v>
      </c>
      <c r="N2907" s="89">
        <v>160000</v>
      </c>
      <c r="O2907" s="89">
        <v>500000</v>
      </c>
      <c r="P2907" s="89">
        <v>100000</v>
      </c>
      <c r="Q2907" s="89">
        <v>120000</v>
      </c>
      <c r="R2907" s="89">
        <v>450000</v>
      </c>
      <c r="S2907" s="89"/>
      <c r="T2907" s="89">
        <v>2000000</v>
      </c>
      <c r="U2907" s="89">
        <v>500000</v>
      </c>
      <c r="V2907" s="89">
        <v>330000</v>
      </c>
      <c r="W2907" s="89"/>
      <c r="X2907" s="89"/>
      <c r="Y2907" s="89"/>
      <c r="Z2907" s="89"/>
      <c r="AA2907" s="89"/>
      <c r="AB2907" s="89"/>
      <c r="AC2907" s="89"/>
      <c r="AE2907" s="89"/>
      <c r="AF2907" s="89"/>
      <c r="AG2907" s="89"/>
      <c r="AH2907" s="89"/>
      <c r="AI2907" s="89"/>
      <c r="AJ2907" s="89"/>
      <c r="AK2907" s="89"/>
      <c r="AL2907" s="89"/>
    </row>
    <row r="2908" spans="1:38" ht="16.5">
      <c r="A2908" s="224" t="s">
        <v>4585</v>
      </c>
      <c r="B2908" s="86" t="s">
        <v>6125</v>
      </c>
      <c r="C2908" s="87" t="s">
        <v>0</v>
      </c>
      <c r="D2908" s="87">
        <v>5654520</v>
      </c>
      <c r="E2908" s="87">
        <v>2855073097</v>
      </c>
      <c r="F2908" s="86" t="s">
        <v>6126</v>
      </c>
      <c r="G2908" s="85"/>
      <c r="H2908" s="85"/>
      <c r="I2908" s="89"/>
      <c r="J2908" s="89">
        <v>110000</v>
      </c>
      <c r="K2908" s="89">
        <v>300000</v>
      </c>
      <c r="L2908" s="89">
        <v>884520</v>
      </c>
      <c r="M2908" s="89">
        <v>300000</v>
      </c>
      <c r="N2908" s="89">
        <v>160000</v>
      </c>
      <c r="O2908" s="89">
        <v>400000</v>
      </c>
      <c r="P2908" s="89">
        <v>100000</v>
      </c>
      <c r="Q2908" s="89">
        <v>120000</v>
      </c>
      <c r="R2908" s="89">
        <v>450000</v>
      </c>
      <c r="S2908" s="89"/>
      <c r="T2908" s="89">
        <v>2000000</v>
      </c>
      <c r="U2908" s="89">
        <v>500000</v>
      </c>
      <c r="V2908" s="89">
        <v>330000</v>
      </c>
      <c r="W2908" s="89"/>
      <c r="X2908" s="89"/>
      <c r="Y2908" s="89"/>
      <c r="Z2908" s="89"/>
      <c r="AA2908" s="89"/>
      <c r="AB2908" s="89"/>
      <c r="AC2908" s="89"/>
      <c r="AE2908" s="89"/>
      <c r="AF2908" s="89"/>
      <c r="AG2908" s="89"/>
      <c r="AH2908" s="89"/>
      <c r="AI2908" s="89"/>
      <c r="AJ2908" s="89"/>
      <c r="AK2908" s="89"/>
      <c r="AL2908" s="89"/>
    </row>
    <row r="2909" spans="1:38" ht="16.5">
      <c r="A2909" s="224" t="s">
        <v>4586</v>
      </c>
      <c r="B2909" s="86" t="s">
        <v>6127</v>
      </c>
      <c r="C2909" s="87" t="s">
        <v>0</v>
      </c>
      <c r="D2909" s="87">
        <v>5655000</v>
      </c>
      <c r="E2909" s="87">
        <v>2860728097</v>
      </c>
      <c r="F2909" s="86" t="s">
        <v>6128</v>
      </c>
      <c r="G2909" s="85"/>
      <c r="H2909" s="85"/>
      <c r="I2909" s="91"/>
      <c r="J2909" s="89">
        <v>110000</v>
      </c>
      <c r="K2909" s="89">
        <v>300000</v>
      </c>
      <c r="L2909" s="89">
        <v>885000</v>
      </c>
      <c r="M2909" s="89">
        <v>300000</v>
      </c>
      <c r="N2909" s="89">
        <v>160000</v>
      </c>
      <c r="O2909" s="89">
        <v>400000</v>
      </c>
      <c r="P2909" s="89">
        <v>100000</v>
      </c>
      <c r="Q2909" s="89">
        <v>120000</v>
      </c>
      <c r="R2909" s="89">
        <v>450000</v>
      </c>
      <c r="S2909" s="89"/>
      <c r="T2909" s="89">
        <v>2000000</v>
      </c>
      <c r="U2909" s="89">
        <v>500000</v>
      </c>
      <c r="V2909" s="89">
        <v>330000</v>
      </c>
      <c r="W2909" s="89"/>
      <c r="X2909" s="89"/>
      <c r="Y2909" s="89"/>
      <c r="Z2909" s="89"/>
      <c r="AA2909" s="89"/>
      <c r="AB2909" s="89"/>
      <c r="AC2909" s="89"/>
      <c r="AE2909" s="89"/>
      <c r="AF2909" s="89"/>
      <c r="AG2909" s="89"/>
      <c r="AH2909" s="89"/>
      <c r="AI2909" s="89"/>
      <c r="AJ2909" s="89"/>
      <c r="AK2909" s="89"/>
      <c r="AL2909" s="89"/>
    </row>
    <row r="2910" spans="1:38" ht="16.5">
      <c r="A2910" s="224" t="s">
        <v>4587</v>
      </c>
      <c r="B2910" s="86" t="s">
        <v>6129</v>
      </c>
      <c r="C2910" s="87" t="s">
        <v>0</v>
      </c>
      <c r="D2910" s="87">
        <v>200000</v>
      </c>
      <c r="E2910" s="87">
        <v>2860928097</v>
      </c>
      <c r="F2910" s="86" t="s">
        <v>6130</v>
      </c>
      <c r="G2910" s="85"/>
      <c r="H2910" s="85"/>
      <c r="I2910" s="91">
        <v>200000</v>
      </c>
      <c r="J2910" s="90"/>
      <c r="K2910" s="90"/>
      <c r="L2910" s="92"/>
      <c r="M2910" s="90"/>
      <c r="N2910" s="90"/>
      <c r="O2910" s="90"/>
      <c r="P2910" s="90"/>
      <c r="Q2910" s="90"/>
      <c r="R2910" s="90"/>
      <c r="S2910" s="89"/>
      <c r="T2910" s="89"/>
      <c r="U2910" s="89"/>
      <c r="V2910" s="89"/>
      <c r="W2910" s="89"/>
      <c r="X2910" s="89"/>
      <c r="Y2910" s="89"/>
      <c r="Z2910" s="89"/>
      <c r="AA2910" s="89"/>
      <c r="AB2910" s="89"/>
      <c r="AC2910" s="89"/>
      <c r="AE2910" s="89"/>
      <c r="AF2910" s="89"/>
      <c r="AG2910" s="89"/>
      <c r="AH2910" s="89"/>
      <c r="AI2910" s="89"/>
      <c r="AJ2910" s="89"/>
      <c r="AK2910" s="89"/>
      <c r="AL2910" s="89"/>
    </row>
    <row r="2911" spans="1:38" ht="16.5">
      <c r="A2911" s="224" t="s">
        <v>4588</v>
      </c>
      <c r="B2911" s="86" t="s">
        <v>6131</v>
      </c>
      <c r="C2911" s="87" t="s">
        <v>0</v>
      </c>
      <c r="D2911" s="87">
        <v>4470000</v>
      </c>
      <c r="E2911" s="87">
        <v>2865398097</v>
      </c>
      <c r="F2911" s="86" t="s">
        <v>6132</v>
      </c>
      <c r="G2911" s="85"/>
      <c r="H2911" s="85"/>
      <c r="I2911" s="91"/>
      <c r="J2911" s="89">
        <v>110000</v>
      </c>
      <c r="K2911" s="89">
        <v>300000</v>
      </c>
      <c r="L2911" s="89"/>
      <c r="M2911" s="89"/>
      <c r="N2911" s="89">
        <v>160000</v>
      </c>
      <c r="O2911" s="89">
        <v>400000</v>
      </c>
      <c r="P2911" s="89">
        <v>100000</v>
      </c>
      <c r="Q2911" s="89">
        <v>120000</v>
      </c>
      <c r="R2911" s="89">
        <v>450000</v>
      </c>
      <c r="S2911" s="89"/>
      <c r="T2911" s="89">
        <v>2000000</v>
      </c>
      <c r="U2911" s="89">
        <v>500000</v>
      </c>
      <c r="V2911" s="89">
        <v>330000</v>
      </c>
      <c r="W2911" s="89"/>
      <c r="X2911" s="89"/>
      <c r="Y2911" s="89"/>
      <c r="Z2911" s="89"/>
      <c r="AA2911" s="89"/>
      <c r="AB2911" s="89"/>
      <c r="AC2911" s="89"/>
      <c r="AE2911" s="89"/>
      <c r="AF2911" s="89"/>
      <c r="AG2911" s="89"/>
      <c r="AH2911" s="89"/>
      <c r="AI2911" s="89"/>
      <c r="AJ2911" s="89"/>
      <c r="AK2911" s="89"/>
      <c r="AL2911" s="89"/>
    </row>
    <row r="2912" spans="1:38" ht="16.5">
      <c r="A2912" s="224" t="s">
        <v>4589</v>
      </c>
      <c r="B2912" s="86" t="s">
        <v>6133</v>
      </c>
      <c r="C2912" s="87" t="s">
        <v>0</v>
      </c>
      <c r="D2912" s="87">
        <v>5854520</v>
      </c>
      <c r="E2912" s="87">
        <v>2871252617</v>
      </c>
      <c r="F2912" s="86" t="s">
        <v>6134</v>
      </c>
      <c r="G2912" s="85"/>
      <c r="H2912" s="85"/>
      <c r="I2912" s="91">
        <v>200000</v>
      </c>
      <c r="J2912" s="89">
        <v>110000</v>
      </c>
      <c r="K2912" s="89">
        <v>300000</v>
      </c>
      <c r="L2912" s="89">
        <v>884520</v>
      </c>
      <c r="M2912" s="89">
        <v>300000</v>
      </c>
      <c r="N2912" s="89">
        <v>160000</v>
      </c>
      <c r="O2912" s="89">
        <v>400000</v>
      </c>
      <c r="P2912" s="89">
        <v>100000</v>
      </c>
      <c r="Q2912" s="89">
        <v>120000</v>
      </c>
      <c r="R2912" s="89">
        <v>450000</v>
      </c>
      <c r="S2912" s="89"/>
      <c r="T2912" s="89">
        <v>2000000</v>
      </c>
      <c r="U2912" s="89">
        <v>500000</v>
      </c>
      <c r="V2912" s="89">
        <v>330000</v>
      </c>
      <c r="W2912" s="89"/>
      <c r="X2912" s="89"/>
      <c r="Y2912" s="89"/>
      <c r="Z2912" s="89"/>
      <c r="AA2912" s="89"/>
      <c r="AB2912" s="89"/>
      <c r="AC2912" s="89"/>
      <c r="AE2912" s="89"/>
      <c r="AF2912" s="89"/>
      <c r="AG2912" s="89"/>
      <c r="AH2912" s="89"/>
      <c r="AI2912" s="89"/>
      <c r="AJ2912" s="89"/>
      <c r="AK2912" s="89"/>
      <c r="AL2912" s="89"/>
    </row>
    <row r="2913" spans="1:38" ht="16.5">
      <c r="A2913" s="224" t="s">
        <v>4590</v>
      </c>
      <c r="B2913" s="86" t="s">
        <v>6135</v>
      </c>
      <c r="C2913" s="87" t="s">
        <v>0</v>
      </c>
      <c r="D2913" s="87">
        <v>200000</v>
      </c>
      <c r="E2913" s="87">
        <v>2871452617</v>
      </c>
      <c r="F2913" s="86" t="s">
        <v>6136</v>
      </c>
      <c r="G2913" s="85"/>
      <c r="H2913" s="85"/>
      <c r="I2913" s="91">
        <v>200000</v>
      </c>
      <c r="J2913" s="90"/>
      <c r="K2913" s="90"/>
      <c r="L2913" s="92"/>
      <c r="M2913" s="90"/>
      <c r="N2913" s="90"/>
      <c r="O2913" s="90"/>
      <c r="P2913" s="90"/>
      <c r="Q2913" s="90"/>
      <c r="R2913" s="90"/>
      <c r="S2913" s="89"/>
      <c r="T2913" s="89"/>
      <c r="U2913" s="89"/>
      <c r="V2913" s="89"/>
      <c r="W2913" s="89"/>
      <c r="X2913" s="89"/>
      <c r="Y2913" s="89"/>
      <c r="Z2913" s="89"/>
      <c r="AA2913" s="89"/>
      <c r="AB2913" s="89"/>
      <c r="AC2913" s="89"/>
      <c r="AE2913" s="89"/>
      <c r="AF2913" s="89"/>
      <c r="AG2913" s="89"/>
      <c r="AH2913" s="89"/>
      <c r="AI2913" s="89"/>
      <c r="AJ2913" s="89"/>
      <c r="AK2913" s="89"/>
      <c r="AL2913" s="89"/>
    </row>
    <row r="2914" spans="1:38" ht="16.5">
      <c r="A2914" s="224" t="s">
        <v>4591</v>
      </c>
      <c r="B2914" s="86" t="s">
        <v>6137</v>
      </c>
      <c r="C2914" s="87" t="s">
        <v>0</v>
      </c>
      <c r="D2914" s="87">
        <v>200000</v>
      </c>
      <c r="E2914" s="87">
        <v>2871652617</v>
      </c>
      <c r="F2914" s="86" t="s">
        <v>6138</v>
      </c>
      <c r="G2914" s="85"/>
      <c r="H2914" s="85"/>
      <c r="I2914" s="91">
        <v>200000</v>
      </c>
      <c r="J2914" s="90"/>
      <c r="K2914" s="90"/>
      <c r="L2914" s="92"/>
      <c r="M2914" s="90"/>
      <c r="N2914" s="90"/>
      <c r="O2914" s="90"/>
      <c r="P2914" s="90"/>
      <c r="Q2914" s="90"/>
      <c r="R2914" s="90"/>
      <c r="S2914" s="89"/>
      <c r="T2914" s="89"/>
      <c r="U2914" s="89"/>
      <c r="V2914" s="89"/>
      <c r="W2914" s="89"/>
      <c r="X2914" s="89"/>
      <c r="Y2914" s="89"/>
      <c r="Z2914" s="89"/>
      <c r="AA2914" s="89"/>
      <c r="AB2914" s="89"/>
      <c r="AC2914" s="89"/>
      <c r="AE2914" s="89"/>
      <c r="AF2914" s="89"/>
      <c r="AG2914" s="89"/>
      <c r="AH2914" s="89"/>
      <c r="AI2914" s="89"/>
      <c r="AJ2914" s="89"/>
      <c r="AK2914" s="89"/>
      <c r="AL2914" s="89"/>
    </row>
    <row r="2915" spans="1:38" ht="25.5">
      <c r="A2915" s="224" t="s">
        <v>4592</v>
      </c>
      <c r="B2915" s="230" t="s">
        <v>6139</v>
      </c>
      <c r="C2915" s="231">
        <v>4577000</v>
      </c>
      <c r="D2915" s="87"/>
      <c r="E2915" s="87">
        <v>2867075617</v>
      </c>
      <c r="F2915" s="86" t="s">
        <v>6140</v>
      </c>
      <c r="G2915" s="85"/>
      <c r="H2915" s="85"/>
      <c r="I2915" s="90"/>
      <c r="J2915" s="90"/>
      <c r="K2915" s="90"/>
      <c r="L2915" s="92"/>
      <c r="M2915" s="90"/>
      <c r="N2915" s="90"/>
      <c r="O2915" s="90"/>
      <c r="P2915" s="90"/>
      <c r="Q2915" s="90"/>
      <c r="R2915" s="90"/>
      <c r="S2915" s="89"/>
      <c r="T2915" s="89"/>
      <c r="U2915" s="89"/>
      <c r="V2915" s="89"/>
      <c r="W2915" s="89"/>
      <c r="X2915" s="89"/>
      <c r="Y2915" s="89"/>
      <c r="Z2915" s="89"/>
      <c r="AA2915" s="89"/>
      <c r="AB2915" s="89"/>
      <c r="AC2915" s="89"/>
      <c r="AE2915" s="89"/>
      <c r="AF2915" s="89"/>
      <c r="AG2915" s="89"/>
      <c r="AH2915" s="89"/>
      <c r="AI2915" s="89"/>
      <c r="AJ2915" s="89"/>
      <c r="AK2915" s="89"/>
      <c r="AL2915" s="89"/>
    </row>
    <row r="2916" spans="1:38" ht="25.5">
      <c r="A2916" s="224" t="s">
        <v>4592</v>
      </c>
      <c r="B2916" s="230" t="s">
        <v>6139</v>
      </c>
      <c r="C2916" s="231">
        <v>22000</v>
      </c>
      <c r="D2916" s="87"/>
      <c r="E2916" s="87">
        <v>2867053617</v>
      </c>
      <c r="F2916" s="86" t="s">
        <v>6140</v>
      </c>
      <c r="G2916" s="85"/>
      <c r="H2916" s="85"/>
      <c r="I2916" s="89"/>
      <c r="J2916" s="89"/>
      <c r="K2916" s="89"/>
      <c r="L2916" s="89"/>
      <c r="M2916" s="89"/>
      <c r="N2916" s="89"/>
      <c r="O2916" s="89"/>
      <c r="P2916" s="89"/>
      <c r="Q2916" s="89"/>
      <c r="R2916" s="89"/>
      <c r="S2916" s="89"/>
      <c r="T2916" s="89"/>
      <c r="U2916" s="89"/>
      <c r="V2916" s="89"/>
      <c r="W2916" s="89"/>
      <c r="X2916" s="89"/>
      <c r="Y2916" s="89"/>
      <c r="Z2916" s="89"/>
      <c r="AA2916" s="89"/>
      <c r="AB2916" s="89"/>
      <c r="AC2916" s="89"/>
      <c r="AE2916" s="89"/>
      <c r="AF2916" s="89"/>
      <c r="AG2916" s="89"/>
      <c r="AH2916" s="89"/>
      <c r="AI2916" s="89"/>
      <c r="AJ2916" s="89"/>
      <c r="AK2916" s="89"/>
      <c r="AL2916" s="89"/>
    </row>
    <row r="2917" spans="1:38" ht="16.5">
      <c r="A2917" s="224" t="s">
        <v>4593</v>
      </c>
      <c r="B2917" s="86" t="s">
        <v>6141</v>
      </c>
      <c r="C2917" s="87" t="s">
        <v>0</v>
      </c>
      <c r="D2917" s="87">
        <v>200000</v>
      </c>
      <c r="E2917" s="87">
        <v>2867253617</v>
      </c>
      <c r="F2917" s="86" t="s">
        <v>6142</v>
      </c>
      <c r="G2917" s="85"/>
      <c r="H2917" s="85"/>
      <c r="I2917" s="91">
        <v>200000</v>
      </c>
      <c r="J2917" s="90"/>
      <c r="K2917" s="90"/>
      <c r="L2917" s="92"/>
      <c r="M2917" s="90"/>
      <c r="N2917" s="90"/>
      <c r="O2917" s="90"/>
      <c r="P2917" s="90"/>
      <c r="Q2917" s="90"/>
      <c r="R2917" s="90"/>
      <c r="S2917" s="89"/>
      <c r="T2917" s="89"/>
      <c r="U2917" s="89"/>
      <c r="V2917" s="89"/>
      <c r="W2917" s="89"/>
      <c r="X2917" s="89"/>
      <c r="Y2917" s="89"/>
      <c r="Z2917" s="89"/>
      <c r="AA2917" s="89"/>
      <c r="AB2917" s="89"/>
      <c r="AC2917" s="89"/>
      <c r="AE2917" s="89"/>
      <c r="AF2917" s="89"/>
      <c r="AG2917" s="89"/>
      <c r="AH2917" s="89"/>
      <c r="AI2917" s="89"/>
      <c r="AJ2917" s="89"/>
      <c r="AK2917" s="89"/>
      <c r="AL2917" s="89"/>
    </row>
    <row r="2918" spans="1:38" ht="16.5">
      <c r="A2918" s="224" t="s">
        <v>4594</v>
      </c>
      <c r="B2918" s="86" t="s">
        <v>6143</v>
      </c>
      <c r="C2918" s="87" t="s">
        <v>0</v>
      </c>
      <c r="D2918" s="87">
        <v>1800000</v>
      </c>
      <c r="E2918" s="87">
        <v>2869053617</v>
      </c>
      <c r="F2918" s="86" t="s">
        <v>6144</v>
      </c>
      <c r="G2918" s="85"/>
      <c r="H2918" s="85"/>
      <c r="I2918" s="89"/>
      <c r="J2918" s="89"/>
      <c r="K2918" s="89"/>
      <c r="L2918" s="89"/>
      <c r="M2918" s="89"/>
      <c r="N2918" s="89"/>
      <c r="O2918" s="89"/>
      <c r="P2918" s="89"/>
      <c r="Q2918" s="89"/>
      <c r="R2918" s="89"/>
      <c r="S2918" s="89"/>
      <c r="T2918" s="89"/>
      <c r="U2918" s="89"/>
      <c r="V2918" s="89"/>
      <c r="W2918" s="91">
        <v>1800000</v>
      </c>
      <c r="X2918" s="89"/>
      <c r="Y2918" s="89"/>
      <c r="Z2918" s="89"/>
      <c r="AA2918" s="89"/>
      <c r="AB2918" s="89"/>
      <c r="AC2918" s="89"/>
      <c r="AE2918" s="89"/>
      <c r="AF2918" s="89"/>
      <c r="AG2918" s="89"/>
      <c r="AH2918" s="89"/>
      <c r="AI2918" s="89"/>
      <c r="AJ2918" s="89"/>
      <c r="AK2918" s="89"/>
      <c r="AL2918" s="89"/>
    </row>
    <row r="2919" spans="1:38" ht="16.5">
      <c r="A2919" s="224" t="s">
        <v>4595</v>
      </c>
      <c r="B2919" s="86" t="s">
        <v>6145</v>
      </c>
      <c r="C2919" s="87" t="s">
        <v>0</v>
      </c>
      <c r="D2919" s="87">
        <v>5655000</v>
      </c>
      <c r="E2919" s="87">
        <v>2874708617</v>
      </c>
      <c r="F2919" s="86" t="s">
        <v>6146</v>
      </c>
      <c r="G2919" s="85"/>
      <c r="H2919" s="85"/>
      <c r="I2919" s="91"/>
      <c r="J2919" s="89">
        <v>110000</v>
      </c>
      <c r="K2919" s="89">
        <v>300000</v>
      </c>
      <c r="L2919" s="89">
        <v>885000</v>
      </c>
      <c r="M2919" s="89">
        <v>300000</v>
      </c>
      <c r="N2919" s="89">
        <v>160000</v>
      </c>
      <c r="O2919" s="89">
        <v>400000</v>
      </c>
      <c r="P2919" s="89">
        <v>100000</v>
      </c>
      <c r="Q2919" s="89">
        <v>120000</v>
      </c>
      <c r="R2919" s="89">
        <v>450000</v>
      </c>
      <c r="S2919" s="89"/>
      <c r="T2919" s="89">
        <v>2000000</v>
      </c>
      <c r="U2919" s="89">
        <v>500000</v>
      </c>
      <c r="V2919" s="89">
        <v>330000</v>
      </c>
      <c r="W2919" s="89"/>
      <c r="X2919" s="89"/>
      <c r="Y2919" s="89"/>
      <c r="Z2919" s="89"/>
      <c r="AA2919" s="89"/>
      <c r="AB2919" s="89"/>
      <c r="AC2919" s="89"/>
      <c r="AE2919" s="89"/>
      <c r="AF2919" s="89"/>
      <c r="AG2919" s="89"/>
      <c r="AH2919" s="89"/>
      <c r="AI2919" s="89"/>
      <c r="AJ2919" s="89"/>
      <c r="AK2919" s="89"/>
      <c r="AL2919" s="89"/>
    </row>
    <row r="2920" spans="1:38" ht="16.5">
      <c r="A2920" s="224" t="s">
        <v>4596</v>
      </c>
      <c r="B2920" s="230" t="s">
        <v>6147</v>
      </c>
      <c r="C2920" s="231">
        <v>5019000</v>
      </c>
      <c r="D2920" s="87"/>
      <c r="E2920" s="87">
        <v>2869689617</v>
      </c>
      <c r="F2920" s="86" t="s">
        <v>6148</v>
      </c>
      <c r="G2920" s="85"/>
      <c r="H2920" s="85"/>
      <c r="I2920" s="89"/>
      <c r="J2920" s="89"/>
      <c r="K2920" s="89"/>
      <c r="L2920" s="89"/>
      <c r="M2920" s="89"/>
      <c r="N2920" s="89"/>
      <c r="O2920" s="89"/>
      <c r="P2920" s="89"/>
      <c r="Q2920" s="89"/>
      <c r="R2920" s="89"/>
      <c r="S2920" s="89"/>
      <c r="T2920" s="89"/>
      <c r="U2920" s="89"/>
      <c r="V2920" s="89"/>
      <c r="W2920" s="89"/>
      <c r="X2920" s="89"/>
      <c r="Y2920" s="89"/>
      <c r="Z2920" s="89"/>
      <c r="AA2920" s="89"/>
      <c r="AB2920" s="89"/>
      <c r="AC2920" s="89"/>
      <c r="AE2920" s="89"/>
      <c r="AF2920" s="89"/>
      <c r="AG2920" s="89"/>
      <c r="AH2920" s="89"/>
      <c r="AI2920" s="89"/>
      <c r="AJ2920" s="89"/>
      <c r="AK2920" s="89"/>
      <c r="AL2920" s="89"/>
    </row>
    <row r="2921" spans="1:38" ht="16.5">
      <c r="A2921" s="224" t="s">
        <v>4597</v>
      </c>
      <c r="B2921" s="86" t="s">
        <v>6149</v>
      </c>
      <c r="C2921" s="87" t="s">
        <v>0</v>
      </c>
      <c r="D2921" s="87">
        <v>5755000</v>
      </c>
      <c r="E2921" s="87">
        <v>2875444617</v>
      </c>
      <c r="F2921" s="86" t="s">
        <v>6150</v>
      </c>
      <c r="G2921" s="85"/>
      <c r="H2921" s="85"/>
      <c r="I2921" s="91"/>
      <c r="J2921" s="89">
        <v>110000</v>
      </c>
      <c r="K2921" s="89">
        <v>300000</v>
      </c>
      <c r="L2921" s="89">
        <v>885000</v>
      </c>
      <c r="M2921" s="89">
        <v>300000</v>
      </c>
      <c r="N2921" s="89">
        <v>160000</v>
      </c>
      <c r="O2921" s="89">
        <v>500000</v>
      </c>
      <c r="P2921" s="89">
        <v>100000</v>
      </c>
      <c r="Q2921" s="89">
        <v>120000</v>
      </c>
      <c r="R2921" s="89">
        <v>450000</v>
      </c>
      <c r="S2921" s="89"/>
      <c r="T2921" s="89">
        <v>2000000</v>
      </c>
      <c r="U2921" s="89">
        <v>500000</v>
      </c>
      <c r="V2921" s="89">
        <v>330000</v>
      </c>
      <c r="W2921" s="89"/>
      <c r="X2921" s="89"/>
      <c r="Y2921" s="89"/>
      <c r="Z2921" s="89"/>
      <c r="AA2921" s="89"/>
      <c r="AB2921" s="89"/>
      <c r="AC2921" s="89"/>
      <c r="AE2921" s="89"/>
      <c r="AF2921" s="89"/>
      <c r="AG2921" s="89"/>
      <c r="AH2921" s="89"/>
      <c r="AI2921" s="89"/>
      <c r="AJ2921" s="89"/>
      <c r="AK2921" s="89"/>
      <c r="AL2921" s="89"/>
    </row>
    <row r="2922" spans="1:38" ht="16.5">
      <c r="A2922" s="224" t="s">
        <v>4598</v>
      </c>
      <c r="B2922" s="86" t="s">
        <v>6151</v>
      </c>
      <c r="C2922" s="87" t="s">
        <v>0</v>
      </c>
      <c r="D2922" s="87">
        <v>200000</v>
      </c>
      <c r="E2922" s="87">
        <v>2875644617</v>
      </c>
      <c r="F2922" s="86" t="s">
        <v>6152</v>
      </c>
      <c r="G2922" s="85"/>
      <c r="H2922" s="85"/>
      <c r="I2922" s="91">
        <v>200000</v>
      </c>
      <c r="J2922" s="90"/>
      <c r="K2922" s="90"/>
      <c r="L2922" s="92"/>
      <c r="M2922" s="90"/>
      <c r="N2922" s="90"/>
      <c r="O2922" s="90"/>
      <c r="P2922" s="90"/>
      <c r="Q2922" s="90"/>
      <c r="R2922" s="90"/>
      <c r="S2922" s="89"/>
      <c r="T2922" s="89"/>
      <c r="U2922" s="89"/>
      <c r="V2922" s="89"/>
      <c r="W2922" s="89"/>
      <c r="X2922" s="89"/>
      <c r="Y2922" s="89"/>
      <c r="Z2922" s="89"/>
      <c r="AA2922" s="89"/>
      <c r="AB2922" s="89"/>
      <c r="AC2922" s="89"/>
      <c r="AE2922" s="89"/>
      <c r="AF2922" s="89"/>
      <c r="AG2922" s="89"/>
      <c r="AH2922" s="89"/>
      <c r="AI2922" s="89"/>
      <c r="AJ2922" s="89"/>
      <c r="AK2922" s="89"/>
      <c r="AL2922" s="89"/>
    </row>
    <row r="2923" spans="1:38" ht="16.5">
      <c r="A2923" s="224" t="s">
        <v>4599</v>
      </c>
      <c r="B2923" s="86" t="s">
        <v>6153</v>
      </c>
      <c r="C2923" s="87" t="s">
        <v>0</v>
      </c>
      <c r="D2923" s="87">
        <v>1800000</v>
      </c>
      <c r="E2923" s="87">
        <v>2877444617</v>
      </c>
      <c r="F2923" s="86" t="s">
        <v>6154</v>
      </c>
      <c r="G2923" s="85"/>
      <c r="H2923" s="85"/>
      <c r="I2923" s="90"/>
      <c r="J2923" s="90"/>
      <c r="K2923" s="90"/>
      <c r="L2923" s="92"/>
      <c r="M2923" s="90"/>
      <c r="N2923" s="90"/>
      <c r="O2923" s="90"/>
      <c r="P2923" s="90"/>
      <c r="Q2923" s="90"/>
      <c r="R2923" s="90"/>
      <c r="S2923" s="89"/>
      <c r="T2923" s="89"/>
      <c r="U2923" s="89"/>
      <c r="V2923" s="89"/>
      <c r="W2923" s="91">
        <v>1800000</v>
      </c>
      <c r="X2923" s="89"/>
      <c r="Y2923" s="89"/>
      <c r="Z2923" s="89"/>
      <c r="AA2923" s="89"/>
      <c r="AB2923" s="89"/>
      <c r="AC2923" s="89"/>
      <c r="AE2923" s="89"/>
      <c r="AF2923" s="89"/>
      <c r="AG2923" s="89"/>
      <c r="AH2923" s="89"/>
      <c r="AI2923" s="89"/>
      <c r="AJ2923" s="89"/>
      <c r="AK2923" s="89"/>
      <c r="AL2923" s="89"/>
    </row>
    <row r="2924" spans="1:38" ht="16.5">
      <c r="A2924" s="224" t="s">
        <v>4600</v>
      </c>
      <c r="B2924" s="230" t="s">
        <v>6155</v>
      </c>
      <c r="C2924" s="231">
        <v>90463720</v>
      </c>
      <c r="D2924" s="87"/>
      <c r="E2924" s="87">
        <v>2786980897</v>
      </c>
      <c r="F2924" s="86" t="s">
        <v>6156</v>
      </c>
      <c r="G2924" s="85"/>
      <c r="H2924" s="85"/>
      <c r="I2924" s="90"/>
      <c r="J2924" s="90"/>
      <c r="K2924" s="90"/>
      <c r="L2924" s="92"/>
      <c r="M2924" s="90"/>
      <c r="N2924" s="90"/>
      <c r="O2924" s="90"/>
      <c r="P2924" s="90"/>
      <c r="Q2924" s="90"/>
      <c r="R2924" s="90"/>
      <c r="S2924" s="89"/>
      <c r="T2924" s="89"/>
      <c r="U2924" s="89"/>
      <c r="V2924" s="89"/>
      <c r="W2924" s="89"/>
      <c r="X2924" s="89"/>
      <c r="Y2924" s="89"/>
      <c r="Z2924" s="89"/>
      <c r="AA2924" s="89"/>
      <c r="AB2924" s="89"/>
      <c r="AC2924" s="89"/>
      <c r="AE2924" s="89"/>
      <c r="AF2924" s="89"/>
      <c r="AG2924" s="89"/>
      <c r="AH2924" s="89"/>
      <c r="AI2924" s="89"/>
      <c r="AJ2924" s="89"/>
      <c r="AK2924" s="89"/>
      <c r="AL2924" s="89"/>
    </row>
    <row r="2925" spans="1:38" ht="16.5">
      <c r="A2925" s="224" t="s">
        <v>4600</v>
      </c>
      <c r="B2925" s="230" t="s">
        <v>6155</v>
      </c>
      <c r="C2925" s="231">
        <v>39804</v>
      </c>
      <c r="D2925" s="87"/>
      <c r="E2925" s="87">
        <v>2786941093</v>
      </c>
      <c r="F2925" s="86" t="s">
        <v>6156</v>
      </c>
      <c r="G2925" s="85"/>
      <c r="H2925" s="85"/>
      <c r="I2925" s="89"/>
      <c r="J2925" s="89"/>
      <c r="K2925" s="89"/>
      <c r="L2925" s="89"/>
      <c r="M2925" s="89"/>
      <c r="N2925" s="89"/>
      <c r="O2925" s="89"/>
      <c r="P2925" s="89"/>
      <c r="Q2925" s="89"/>
      <c r="R2925" s="89"/>
      <c r="S2925" s="89"/>
      <c r="T2925" s="89"/>
      <c r="U2925" s="89"/>
      <c r="V2925" s="89"/>
      <c r="W2925" s="89"/>
      <c r="X2925" s="89"/>
      <c r="Y2925" s="89"/>
      <c r="Z2925" s="89"/>
      <c r="AA2925" s="89"/>
      <c r="AB2925" s="89"/>
      <c r="AC2925" s="89"/>
      <c r="AE2925" s="89"/>
      <c r="AF2925" s="89"/>
      <c r="AG2925" s="89"/>
      <c r="AH2925" s="89"/>
      <c r="AI2925" s="89"/>
      <c r="AJ2925" s="89"/>
      <c r="AK2925" s="89"/>
      <c r="AL2925" s="89"/>
    </row>
    <row r="2926" spans="1:38" ht="16.5">
      <c r="A2926" s="224" t="s">
        <v>4601</v>
      </c>
      <c r="B2926" s="230" t="s">
        <v>6157</v>
      </c>
      <c r="C2926" s="231">
        <v>5529303</v>
      </c>
      <c r="D2926" s="87"/>
      <c r="E2926" s="87">
        <v>2781411790</v>
      </c>
      <c r="F2926" s="86" t="s">
        <v>6158</v>
      </c>
      <c r="G2926" s="85"/>
      <c r="H2926" s="85"/>
      <c r="I2926" s="89"/>
      <c r="J2926" s="89"/>
      <c r="K2926" s="89"/>
      <c r="L2926" s="89"/>
      <c r="M2926" s="89"/>
      <c r="N2926" s="89"/>
      <c r="O2926" s="89"/>
      <c r="P2926" s="89"/>
      <c r="Q2926" s="89"/>
      <c r="R2926" s="89"/>
      <c r="S2926" s="89"/>
      <c r="T2926" s="89"/>
      <c r="U2926" s="89"/>
      <c r="V2926" s="89"/>
      <c r="W2926" s="89"/>
      <c r="X2926" s="89"/>
      <c r="Y2926" s="89"/>
      <c r="Z2926" s="89"/>
      <c r="AA2926" s="89"/>
      <c r="AB2926" s="89"/>
      <c r="AC2926" s="89"/>
      <c r="AE2926" s="89"/>
      <c r="AF2926" s="89"/>
      <c r="AG2926" s="89"/>
      <c r="AH2926" s="89"/>
      <c r="AI2926" s="89"/>
      <c r="AJ2926" s="89"/>
      <c r="AK2926" s="89"/>
      <c r="AL2926" s="89"/>
    </row>
    <row r="2927" spans="1:38" ht="16.5">
      <c r="A2927" s="224" t="s">
        <v>4601</v>
      </c>
      <c r="B2927" s="230" t="s">
        <v>6157</v>
      </c>
      <c r="C2927" s="231">
        <v>22000</v>
      </c>
      <c r="D2927" s="87"/>
      <c r="E2927" s="87">
        <v>2781389790</v>
      </c>
      <c r="F2927" s="86" t="s">
        <v>6158</v>
      </c>
      <c r="G2927" s="85"/>
      <c r="H2927" s="85"/>
      <c r="I2927" s="89"/>
      <c r="J2927" s="89"/>
      <c r="K2927" s="89"/>
      <c r="L2927" s="89"/>
      <c r="M2927" s="89"/>
      <c r="N2927" s="89"/>
      <c r="O2927" s="89"/>
      <c r="P2927" s="89"/>
      <c r="Q2927" s="89"/>
      <c r="R2927" s="89"/>
      <c r="S2927" s="89"/>
      <c r="T2927" s="89"/>
      <c r="U2927" s="89"/>
      <c r="V2927" s="89"/>
      <c r="W2927" s="89"/>
      <c r="X2927" s="89"/>
      <c r="Y2927" s="89"/>
      <c r="Z2927" s="89"/>
      <c r="AA2927" s="89"/>
      <c r="AB2927" s="89"/>
      <c r="AC2927" s="89"/>
      <c r="AE2927" s="89"/>
      <c r="AF2927" s="89"/>
      <c r="AG2927" s="89"/>
      <c r="AH2927" s="89"/>
      <c r="AI2927" s="89"/>
      <c r="AJ2927" s="89"/>
      <c r="AK2927" s="89"/>
      <c r="AL2927" s="89"/>
    </row>
    <row r="2928" spans="1:38" ht="16.5">
      <c r="A2928" s="224" t="s">
        <v>4602</v>
      </c>
      <c r="B2928" s="86" t="s">
        <v>6159</v>
      </c>
      <c r="C2928" s="87" t="s">
        <v>0</v>
      </c>
      <c r="D2928" s="87">
        <v>5755000</v>
      </c>
      <c r="E2928" s="87">
        <v>2787144790</v>
      </c>
      <c r="F2928" s="86" t="s">
        <v>6160</v>
      </c>
      <c r="G2928" s="85"/>
      <c r="H2928" s="85"/>
      <c r="I2928" s="91"/>
      <c r="J2928" s="89">
        <v>110000</v>
      </c>
      <c r="K2928" s="89">
        <v>300000</v>
      </c>
      <c r="L2928" s="89">
        <v>885000</v>
      </c>
      <c r="M2928" s="89">
        <v>300000</v>
      </c>
      <c r="N2928" s="89">
        <v>160000</v>
      </c>
      <c r="O2928" s="89">
        <v>500000</v>
      </c>
      <c r="P2928" s="89">
        <v>100000</v>
      </c>
      <c r="Q2928" s="89">
        <v>120000</v>
      </c>
      <c r="R2928" s="89">
        <v>450000</v>
      </c>
      <c r="S2928" s="89"/>
      <c r="T2928" s="89">
        <v>2000000</v>
      </c>
      <c r="U2928" s="89">
        <v>500000</v>
      </c>
      <c r="V2928" s="89">
        <v>330000</v>
      </c>
      <c r="W2928" s="89"/>
      <c r="X2928" s="89"/>
      <c r="Y2928" s="89"/>
      <c r="Z2928" s="89"/>
      <c r="AA2928" s="89"/>
      <c r="AB2928" s="89"/>
      <c r="AC2928" s="89"/>
      <c r="AE2928" s="89"/>
      <c r="AF2928" s="89"/>
      <c r="AG2928" s="89"/>
      <c r="AH2928" s="89"/>
      <c r="AI2928" s="89"/>
      <c r="AJ2928" s="89"/>
      <c r="AK2928" s="89"/>
      <c r="AL2928" s="89"/>
    </row>
    <row r="2929" spans="1:38" ht="25.5">
      <c r="A2929" s="224" t="s">
        <v>4603</v>
      </c>
      <c r="B2929" s="86" t="s">
        <v>6161</v>
      </c>
      <c r="C2929" s="87" t="s">
        <v>0</v>
      </c>
      <c r="D2929" s="87">
        <v>200000</v>
      </c>
      <c r="E2929" s="87">
        <v>2787344790</v>
      </c>
      <c r="F2929" s="86" t="s">
        <v>6162</v>
      </c>
      <c r="G2929" s="85"/>
      <c r="H2929" s="85"/>
      <c r="I2929" s="91">
        <v>200000</v>
      </c>
      <c r="J2929" s="89"/>
      <c r="K2929" s="89"/>
      <c r="L2929" s="89"/>
      <c r="M2929" s="89"/>
      <c r="N2929" s="89"/>
      <c r="O2929" s="89"/>
      <c r="P2929" s="89"/>
      <c r="Q2929" s="89"/>
      <c r="R2929" s="89"/>
      <c r="S2929" s="89"/>
      <c r="T2929" s="89"/>
      <c r="U2929" s="89"/>
      <c r="V2929" s="89"/>
      <c r="W2929" s="89"/>
      <c r="X2929" s="89"/>
      <c r="Y2929" s="89"/>
      <c r="Z2929" s="89"/>
      <c r="AA2929" s="89"/>
      <c r="AB2929" s="89"/>
      <c r="AC2929" s="89"/>
      <c r="AE2929" s="89"/>
      <c r="AF2929" s="89"/>
      <c r="AG2929" s="89"/>
      <c r="AH2929" s="89"/>
      <c r="AI2929" s="89"/>
      <c r="AJ2929" s="89"/>
      <c r="AK2929" s="89"/>
      <c r="AL2929" s="89"/>
    </row>
    <row r="2930" spans="1:38" ht="16.5">
      <c r="A2930" s="224" t="s">
        <v>4604</v>
      </c>
      <c r="B2930" s="86" t="s">
        <v>6163</v>
      </c>
      <c r="C2930" s="87" t="s">
        <v>0</v>
      </c>
      <c r="D2930" s="87">
        <v>200000</v>
      </c>
      <c r="E2930" s="87">
        <v>2787544790</v>
      </c>
      <c r="F2930" s="86" t="s">
        <v>6164</v>
      </c>
      <c r="G2930" s="85"/>
      <c r="H2930" s="85"/>
      <c r="I2930" s="91">
        <v>200000</v>
      </c>
      <c r="J2930" s="90"/>
      <c r="K2930" s="90"/>
      <c r="L2930" s="92"/>
      <c r="M2930" s="90"/>
      <c r="N2930" s="90"/>
      <c r="O2930" s="90"/>
      <c r="P2930" s="90"/>
      <c r="Q2930" s="90"/>
      <c r="R2930" s="90"/>
      <c r="S2930" s="89"/>
      <c r="T2930" s="89"/>
      <c r="U2930" s="89"/>
      <c r="V2930" s="89"/>
      <c r="W2930" s="89"/>
      <c r="X2930" s="89"/>
      <c r="Y2930" s="89"/>
      <c r="Z2930" s="89"/>
      <c r="AA2930" s="89"/>
      <c r="AB2930" s="89"/>
      <c r="AC2930" s="89"/>
      <c r="AE2930" s="89"/>
      <c r="AF2930" s="89"/>
      <c r="AG2930" s="89"/>
      <c r="AH2930" s="89"/>
      <c r="AI2930" s="89"/>
      <c r="AJ2930" s="89"/>
      <c r="AK2930" s="89"/>
      <c r="AL2930" s="89"/>
    </row>
    <row r="2931" spans="1:38" ht="16.5">
      <c r="A2931" s="224" t="s">
        <v>4605</v>
      </c>
      <c r="B2931" s="86" t="s">
        <v>6165</v>
      </c>
      <c r="C2931" s="87" t="s">
        <v>0</v>
      </c>
      <c r="D2931" s="87">
        <v>30000000</v>
      </c>
      <c r="E2931" s="87">
        <v>2817544790</v>
      </c>
      <c r="F2931" s="86" t="s">
        <v>6166</v>
      </c>
      <c r="G2931" s="85"/>
      <c r="H2931" s="85"/>
      <c r="I2931" s="90"/>
      <c r="J2931" s="90"/>
      <c r="K2931" s="90"/>
      <c r="L2931" s="92"/>
      <c r="M2931" s="90"/>
      <c r="N2931" s="90"/>
      <c r="O2931" s="90"/>
      <c r="P2931" s="90"/>
      <c r="Q2931" s="90"/>
      <c r="R2931" s="90"/>
      <c r="S2931" s="89"/>
      <c r="T2931" s="89"/>
      <c r="U2931" s="89"/>
      <c r="V2931" s="89"/>
      <c r="W2931" s="91">
        <v>30000000</v>
      </c>
      <c r="X2931" s="89"/>
      <c r="Y2931" s="89"/>
      <c r="Z2931" s="89"/>
      <c r="AA2931" s="89"/>
      <c r="AB2931" s="89"/>
      <c r="AC2931" s="89"/>
      <c r="AE2931" s="89"/>
      <c r="AF2931" s="89"/>
      <c r="AG2931" s="89"/>
      <c r="AH2931" s="89"/>
      <c r="AI2931" s="89"/>
      <c r="AJ2931" s="89"/>
      <c r="AK2931" s="89"/>
      <c r="AL2931" s="89"/>
    </row>
    <row r="2932" spans="1:38" ht="16.5">
      <c r="A2932" s="224" t="s">
        <v>4606</v>
      </c>
      <c r="B2932" s="86" t="s">
        <v>6167</v>
      </c>
      <c r="C2932" s="87" t="s">
        <v>0</v>
      </c>
      <c r="D2932" s="87">
        <v>5755000</v>
      </c>
      <c r="E2932" s="87">
        <v>2823299790</v>
      </c>
      <c r="F2932" s="86" t="s">
        <v>6168</v>
      </c>
      <c r="G2932" s="85"/>
      <c r="H2932" s="85"/>
      <c r="I2932" s="91"/>
      <c r="J2932" s="89">
        <v>110000</v>
      </c>
      <c r="K2932" s="89">
        <v>300000</v>
      </c>
      <c r="L2932" s="89">
        <v>885000</v>
      </c>
      <c r="M2932" s="89">
        <v>300000</v>
      </c>
      <c r="N2932" s="89">
        <v>160000</v>
      </c>
      <c r="O2932" s="89">
        <v>500000</v>
      </c>
      <c r="P2932" s="89">
        <v>100000</v>
      </c>
      <c r="Q2932" s="89">
        <v>120000</v>
      </c>
      <c r="R2932" s="89">
        <v>450000</v>
      </c>
      <c r="S2932" s="89"/>
      <c r="T2932" s="89">
        <v>2000000</v>
      </c>
      <c r="U2932" s="89">
        <v>500000</v>
      </c>
      <c r="V2932" s="89">
        <v>330000</v>
      </c>
      <c r="W2932" s="89"/>
      <c r="X2932" s="89"/>
      <c r="Y2932" s="89"/>
      <c r="Z2932" s="89"/>
      <c r="AA2932" s="89"/>
      <c r="AB2932" s="89"/>
      <c r="AC2932" s="89"/>
      <c r="AE2932" s="89"/>
      <c r="AF2932" s="89"/>
      <c r="AG2932" s="89"/>
      <c r="AH2932" s="89"/>
      <c r="AI2932" s="89"/>
      <c r="AJ2932" s="89"/>
      <c r="AK2932" s="89"/>
      <c r="AL2932" s="89"/>
    </row>
    <row r="2933" spans="1:38" ht="16.5">
      <c r="A2933" s="224" t="s">
        <v>4607</v>
      </c>
      <c r="B2933" s="86" t="s">
        <v>6169</v>
      </c>
      <c r="C2933" s="87" t="s">
        <v>0</v>
      </c>
      <c r="D2933" s="87">
        <v>11352000</v>
      </c>
      <c r="E2933" s="87">
        <v>2834651790</v>
      </c>
      <c r="F2933" s="86" t="s">
        <v>1369</v>
      </c>
      <c r="G2933" s="85">
        <v>3024000</v>
      </c>
      <c r="H2933" s="85"/>
      <c r="I2933" s="89"/>
      <c r="J2933" s="89">
        <v>160000</v>
      </c>
      <c r="K2933" s="89">
        <v>700000</v>
      </c>
      <c r="L2933" s="89"/>
      <c r="M2933" s="89">
        <v>300000</v>
      </c>
      <c r="N2933" s="89">
        <v>160000</v>
      </c>
      <c r="O2933" s="89">
        <v>500000</v>
      </c>
      <c r="P2933" s="89">
        <v>100000</v>
      </c>
      <c r="Q2933" s="89">
        <v>120000</v>
      </c>
      <c r="R2933" s="89">
        <v>450000</v>
      </c>
      <c r="S2933" s="89">
        <v>5008000</v>
      </c>
      <c r="T2933" s="89"/>
      <c r="U2933" s="89">
        <v>500000</v>
      </c>
      <c r="V2933" s="89">
        <v>330000</v>
      </c>
      <c r="W2933" s="89"/>
      <c r="X2933" s="89"/>
      <c r="Y2933" s="89"/>
      <c r="Z2933" s="89"/>
      <c r="AA2933" s="89"/>
      <c r="AB2933" s="89"/>
      <c r="AC2933" s="89"/>
      <c r="AE2933" s="89"/>
      <c r="AF2933" s="89"/>
      <c r="AG2933" s="89"/>
      <c r="AH2933" s="89"/>
      <c r="AI2933" s="89"/>
      <c r="AJ2933" s="89"/>
      <c r="AK2933" s="89"/>
      <c r="AL2933" s="89"/>
    </row>
    <row r="2934" spans="1:38" ht="16.5">
      <c r="A2934" s="224" t="s">
        <v>4608</v>
      </c>
      <c r="B2934" s="86" t="s">
        <v>6170</v>
      </c>
      <c r="C2934" s="87" t="s">
        <v>0</v>
      </c>
      <c r="D2934" s="87">
        <v>200000</v>
      </c>
      <c r="E2934" s="87">
        <v>2834851790</v>
      </c>
      <c r="F2934" s="86" t="s">
        <v>6171</v>
      </c>
      <c r="G2934" s="85"/>
      <c r="H2934" s="85"/>
      <c r="I2934" s="91">
        <v>200000</v>
      </c>
      <c r="J2934" s="90"/>
      <c r="K2934" s="90"/>
      <c r="L2934" s="92"/>
      <c r="M2934" s="90"/>
      <c r="N2934" s="90"/>
      <c r="O2934" s="90"/>
      <c r="P2934" s="90"/>
      <c r="Q2934" s="90"/>
      <c r="R2934" s="90"/>
      <c r="S2934" s="89"/>
      <c r="T2934" s="89"/>
      <c r="U2934" s="89"/>
      <c r="V2934" s="89"/>
      <c r="W2934" s="89"/>
      <c r="X2934" s="89"/>
      <c r="Y2934" s="89"/>
      <c r="Z2934" s="89"/>
      <c r="AA2934" s="89"/>
      <c r="AB2934" s="89"/>
      <c r="AC2934" s="89"/>
      <c r="AE2934" s="89"/>
      <c r="AF2934" s="89"/>
      <c r="AG2934" s="89"/>
      <c r="AH2934" s="89"/>
      <c r="AI2934" s="89"/>
      <c r="AJ2934" s="89"/>
      <c r="AK2934" s="89"/>
      <c r="AL2934" s="89"/>
    </row>
    <row r="2935" spans="1:38" ht="16.5">
      <c r="A2935" s="224" t="s">
        <v>4609</v>
      </c>
      <c r="B2935" s="86" t="s">
        <v>6172</v>
      </c>
      <c r="C2935" s="87" t="s">
        <v>0</v>
      </c>
      <c r="D2935" s="87">
        <v>200000</v>
      </c>
      <c r="E2935" s="87">
        <v>2835051790</v>
      </c>
      <c r="F2935" s="86" t="s">
        <v>6173</v>
      </c>
      <c r="G2935" s="85"/>
      <c r="H2935" s="85"/>
      <c r="I2935" s="91">
        <v>200000</v>
      </c>
      <c r="J2935" s="89"/>
      <c r="K2935" s="89"/>
      <c r="L2935" s="89"/>
      <c r="M2935" s="89"/>
      <c r="N2935" s="89"/>
      <c r="O2935" s="89"/>
      <c r="P2935" s="89"/>
      <c r="Q2935" s="89"/>
      <c r="R2935" s="89"/>
      <c r="S2935" s="89"/>
      <c r="T2935" s="89"/>
      <c r="U2935" s="89"/>
      <c r="V2935" s="89"/>
      <c r="W2935" s="89"/>
      <c r="X2935" s="89"/>
      <c r="Y2935" s="89"/>
      <c r="Z2935" s="89"/>
      <c r="AA2935" s="89"/>
      <c r="AB2935" s="89"/>
      <c r="AC2935" s="89"/>
      <c r="AE2935" s="89"/>
      <c r="AF2935" s="89"/>
      <c r="AG2935" s="89"/>
      <c r="AH2935" s="89"/>
      <c r="AI2935" s="89"/>
      <c r="AJ2935" s="89"/>
      <c r="AK2935" s="89"/>
      <c r="AL2935" s="89"/>
    </row>
    <row r="2936" spans="1:38" ht="25.5">
      <c r="A2936" s="224" t="s">
        <v>4610</v>
      </c>
      <c r="B2936" s="86" t="s">
        <v>6174</v>
      </c>
      <c r="C2936" s="87" t="s">
        <v>0</v>
      </c>
      <c r="D2936" s="87">
        <v>200000</v>
      </c>
      <c r="E2936" s="87">
        <v>2835251790</v>
      </c>
      <c r="F2936" s="86" t="s">
        <v>6175</v>
      </c>
      <c r="G2936" s="85"/>
      <c r="H2936" s="85"/>
      <c r="I2936" s="91">
        <v>200000</v>
      </c>
      <c r="J2936" s="89"/>
      <c r="K2936" s="89"/>
      <c r="L2936" s="89"/>
      <c r="M2936" s="89"/>
      <c r="N2936" s="89"/>
      <c r="O2936" s="89"/>
      <c r="P2936" s="89"/>
      <c r="Q2936" s="89"/>
      <c r="R2936" s="89"/>
      <c r="S2936" s="89"/>
      <c r="T2936" s="89"/>
      <c r="U2936" s="89"/>
      <c r="V2936" s="89"/>
      <c r="W2936" s="89"/>
      <c r="X2936" s="89"/>
      <c r="Y2936" s="89"/>
      <c r="Z2936" s="89"/>
      <c r="AA2936" s="89"/>
      <c r="AB2936" s="89"/>
      <c r="AC2936" s="89"/>
      <c r="AE2936" s="89"/>
      <c r="AF2936" s="89"/>
      <c r="AG2936" s="89"/>
      <c r="AH2936" s="89"/>
      <c r="AI2936" s="89"/>
      <c r="AJ2936" s="89"/>
      <c r="AK2936" s="89"/>
      <c r="AL2936" s="89"/>
    </row>
    <row r="2937" spans="1:38" ht="16.5">
      <c r="A2937" s="224" t="s">
        <v>4611</v>
      </c>
      <c r="B2937" s="86" t="s">
        <v>6176</v>
      </c>
      <c r="C2937" s="87" t="s">
        <v>0</v>
      </c>
      <c r="D2937" s="87">
        <v>200000</v>
      </c>
      <c r="E2937" s="87">
        <v>2835451790</v>
      </c>
      <c r="F2937" s="86" t="s">
        <v>6177</v>
      </c>
      <c r="G2937" s="85"/>
      <c r="H2937" s="85"/>
      <c r="I2937" s="91">
        <v>200000</v>
      </c>
      <c r="J2937" s="89"/>
      <c r="K2937" s="89"/>
      <c r="L2937" s="89"/>
      <c r="M2937" s="89"/>
      <c r="N2937" s="89"/>
      <c r="O2937" s="89"/>
      <c r="P2937" s="89"/>
      <c r="Q2937" s="89"/>
      <c r="R2937" s="89"/>
      <c r="S2937" s="89"/>
      <c r="T2937" s="89"/>
      <c r="U2937" s="89"/>
      <c r="V2937" s="89"/>
      <c r="W2937" s="89"/>
      <c r="X2937" s="89"/>
      <c r="Y2937" s="89"/>
      <c r="Z2937" s="89"/>
      <c r="AA2937" s="89"/>
      <c r="AB2937" s="89"/>
      <c r="AC2937" s="89"/>
      <c r="AE2937" s="89"/>
      <c r="AF2937" s="89"/>
      <c r="AG2937" s="89"/>
      <c r="AH2937" s="89"/>
      <c r="AI2937" s="89"/>
      <c r="AJ2937" s="89"/>
      <c r="AK2937" s="89"/>
      <c r="AL2937" s="89"/>
    </row>
    <row r="2938" spans="1:38" ht="16.5">
      <c r="A2938" s="224" t="s">
        <v>4612</v>
      </c>
      <c r="B2938" s="86" t="s">
        <v>6178</v>
      </c>
      <c r="C2938" s="87" t="s">
        <v>0</v>
      </c>
      <c r="D2938" s="87">
        <v>200000</v>
      </c>
      <c r="E2938" s="87">
        <v>2835651790</v>
      </c>
      <c r="F2938" s="86" t="s">
        <v>6179</v>
      </c>
      <c r="G2938" s="85"/>
      <c r="H2938" s="85"/>
      <c r="I2938" s="91">
        <v>200000</v>
      </c>
      <c r="J2938" s="90"/>
      <c r="K2938" s="90"/>
      <c r="L2938" s="92"/>
      <c r="M2938" s="90"/>
      <c r="N2938" s="90"/>
      <c r="O2938" s="90"/>
      <c r="P2938" s="90"/>
      <c r="Q2938" s="90"/>
      <c r="R2938" s="90"/>
      <c r="S2938" s="89"/>
      <c r="T2938" s="89"/>
      <c r="U2938" s="89"/>
      <c r="V2938" s="89"/>
      <c r="W2938" s="89"/>
      <c r="X2938" s="89"/>
      <c r="Y2938" s="89"/>
      <c r="Z2938" s="89"/>
      <c r="AA2938" s="89"/>
      <c r="AB2938" s="89"/>
      <c r="AC2938" s="89"/>
      <c r="AE2938" s="89"/>
      <c r="AF2938" s="89"/>
      <c r="AG2938" s="89"/>
      <c r="AH2938" s="89"/>
      <c r="AI2938" s="89"/>
      <c r="AJ2938" s="89"/>
      <c r="AK2938" s="89"/>
      <c r="AL2938" s="89"/>
    </row>
    <row r="2939" spans="1:38" ht="16.5">
      <c r="A2939" s="224" t="s">
        <v>4613</v>
      </c>
      <c r="B2939" s="86" t="s">
        <v>6180</v>
      </c>
      <c r="C2939" s="87" t="s">
        <v>0</v>
      </c>
      <c r="D2939" s="87">
        <v>200000</v>
      </c>
      <c r="E2939" s="87">
        <v>2835851790</v>
      </c>
      <c r="F2939" s="86" t="s">
        <v>6181</v>
      </c>
      <c r="G2939" s="85"/>
      <c r="H2939" s="85"/>
      <c r="I2939" s="91">
        <v>200000</v>
      </c>
      <c r="J2939" s="90"/>
      <c r="K2939" s="90"/>
      <c r="L2939" s="92"/>
      <c r="M2939" s="90"/>
      <c r="N2939" s="90"/>
      <c r="O2939" s="90"/>
      <c r="P2939" s="90"/>
      <c r="Q2939" s="90"/>
      <c r="R2939" s="90"/>
      <c r="S2939" s="89"/>
      <c r="T2939" s="89"/>
      <c r="U2939" s="89"/>
      <c r="V2939" s="89"/>
      <c r="W2939" s="89"/>
      <c r="X2939" s="89"/>
      <c r="Y2939" s="89"/>
      <c r="Z2939" s="89"/>
      <c r="AA2939" s="89"/>
      <c r="AB2939" s="89"/>
      <c r="AC2939" s="89"/>
      <c r="AE2939" s="89"/>
      <c r="AF2939" s="89"/>
      <c r="AG2939" s="89"/>
      <c r="AH2939" s="89"/>
      <c r="AI2939" s="89"/>
      <c r="AJ2939" s="89"/>
      <c r="AK2939" s="89"/>
      <c r="AL2939" s="89"/>
    </row>
    <row r="2940" spans="1:38" ht="16.5">
      <c r="A2940" s="224" t="s">
        <v>4614</v>
      </c>
      <c r="B2940" s="86" t="s">
        <v>6182</v>
      </c>
      <c r="C2940" s="87" t="s">
        <v>0</v>
      </c>
      <c r="D2940" s="87">
        <v>5855000</v>
      </c>
      <c r="E2940" s="87">
        <v>2841706790</v>
      </c>
      <c r="F2940" s="86" t="s">
        <v>6183</v>
      </c>
      <c r="G2940" s="85"/>
      <c r="H2940" s="85"/>
      <c r="I2940" s="91">
        <v>200000</v>
      </c>
      <c r="J2940" s="89">
        <v>110000</v>
      </c>
      <c r="K2940" s="89">
        <v>300000</v>
      </c>
      <c r="L2940" s="89">
        <v>885000</v>
      </c>
      <c r="M2940" s="89">
        <v>300000</v>
      </c>
      <c r="N2940" s="89">
        <v>160000</v>
      </c>
      <c r="O2940" s="89">
        <v>400000</v>
      </c>
      <c r="P2940" s="89">
        <v>100000</v>
      </c>
      <c r="Q2940" s="89">
        <v>120000</v>
      </c>
      <c r="R2940" s="89">
        <v>450000</v>
      </c>
      <c r="S2940" s="89"/>
      <c r="T2940" s="89">
        <v>2000000</v>
      </c>
      <c r="U2940" s="89">
        <v>500000</v>
      </c>
      <c r="V2940" s="89">
        <v>330000</v>
      </c>
      <c r="W2940" s="89"/>
      <c r="X2940" s="89"/>
      <c r="Y2940" s="89"/>
      <c r="Z2940" s="89"/>
      <c r="AA2940" s="89"/>
      <c r="AB2940" s="89"/>
      <c r="AC2940" s="89"/>
      <c r="AE2940" s="89"/>
      <c r="AF2940" s="89"/>
      <c r="AG2940" s="89"/>
      <c r="AH2940" s="89"/>
      <c r="AI2940" s="89"/>
      <c r="AJ2940" s="89"/>
      <c r="AK2940" s="89"/>
      <c r="AL2940" s="89"/>
    </row>
    <row r="2941" spans="1:38" ht="16.5">
      <c r="A2941" s="224" t="s">
        <v>4615</v>
      </c>
      <c r="B2941" s="86" t="s">
        <v>6184</v>
      </c>
      <c r="C2941" s="87" t="s">
        <v>0</v>
      </c>
      <c r="D2941" s="87">
        <v>5755000</v>
      </c>
      <c r="E2941" s="87">
        <v>2847461790</v>
      </c>
      <c r="F2941" s="86" t="s">
        <v>6185</v>
      </c>
      <c r="G2941" s="85"/>
      <c r="H2941" s="85"/>
      <c r="I2941" s="91"/>
      <c r="J2941" s="89">
        <v>110000</v>
      </c>
      <c r="K2941" s="89">
        <v>300000</v>
      </c>
      <c r="L2941" s="89">
        <v>885000</v>
      </c>
      <c r="M2941" s="89">
        <v>300000</v>
      </c>
      <c r="N2941" s="89">
        <v>160000</v>
      </c>
      <c r="O2941" s="89">
        <v>500000</v>
      </c>
      <c r="P2941" s="89">
        <v>100000</v>
      </c>
      <c r="Q2941" s="89">
        <v>120000</v>
      </c>
      <c r="R2941" s="89">
        <v>450000</v>
      </c>
      <c r="S2941" s="89"/>
      <c r="T2941" s="89">
        <v>2000000</v>
      </c>
      <c r="U2941" s="89">
        <v>500000</v>
      </c>
      <c r="V2941" s="89">
        <v>330000</v>
      </c>
      <c r="W2941" s="89"/>
      <c r="X2941" s="89"/>
      <c r="Y2941" s="89"/>
      <c r="Z2941" s="89"/>
      <c r="AA2941" s="89"/>
      <c r="AB2941" s="89"/>
      <c r="AC2941" s="89"/>
      <c r="AE2941" s="89"/>
      <c r="AF2941" s="89"/>
      <c r="AG2941" s="89"/>
      <c r="AH2941" s="89"/>
      <c r="AI2941" s="89"/>
      <c r="AJ2941" s="89"/>
      <c r="AK2941" s="89"/>
      <c r="AL2941" s="89"/>
    </row>
    <row r="2942" spans="1:38" ht="16.5">
      <c r="A2942" s="224" t="s">
        <v>4616</v>
      </c>
      <c r="B2942" s="86" t="s">
        <v>6186</v>
      </c>
      <c r="C2942" s="87" t="s">
        <v>0</v>
      </c>
      <c r="D2942" s="87">
        <v>5754520</v>
      </c>
      <c r="E2942" s="87">
        <v>2853216310</v>
      </c>
      <c r="F2942" s="86" t="s">
        <v>6187</v>
      </c>
      <c r="G2942" s="85"/>
      <c r="H2942" s="85"/>
      <c r="I2942" s="90"/>
      <c r="J2942" s="89">
        <v>110000</v>
      </c>
      <c r="K2942" s="89">
        <v>300000</v>
      </c>
      <c r="L2942" s="89">
        <v>884520</v>
      </c>
      <c r="M2942" s="89">
        <v>300000</v>
      </c>
      <c r="N2942" s="89">
        <v>160000</v>
      </c>
      <c r="O2942" s="89">
        <v>500000</v>
      </c>
      <c r="P2942" s="89">
        <v>100000</v>
      </c>
      <c r="Q2942" s="89">
        <v>120000</v>
      </c>
      <c r="R2942" s="89">
        <v>450000</v>
      </c>
      <c r="S2942" s="89"/>
      <c r="T2942" s="89">
        <v>2000000</v>
      </c>
      <c r="U2942" s="89">
        <v>500000</v>
      </c>
      <c r="V2942" s="89">
        <v>330000</v>
      </c>
      <c r="W2942" s="89"/>
      <c r="X2942" s="89"/>
      <c r="Y2942" s="89"/>
      <c r="Z2942" s="89"/>
      <c r="AA2942" s="89"/>
      <c r="AB2942" s="89"/>
      <c r="AC2942" s="89"/>
      <c r="AE2942" s="89"/>
      <c r="AF2942" s="89"/>
      <c r="AG2942" s="89"/>
      <c r="AH2942" s="89"/>
      <c r="AI2942" s="89"/>
      <c r="AJ2942" s="89"/>
      <c r="AK2942" s="89"/>
      <c r="AL2942" s="89"/>
    </row>
    <row r="2943" spans="1:38" ht="16.5">
      <c r="A2943" s="224" t="s">
        <v>4617</v>
      </c>
      <c r="B2943" s="86" t="s">
        <v>6188</v>
      </c>
      <c r="C2943" s="87" t="s">
        <v>0</v>
      </c>
      <c r="D2943" s="87">
        <v>4800000</v>
      </c>
      <c r="E2943" s="87">
        <v>2858016310</v>
      </c>
      <c r="F2943" s="86" t="s">
        <v>6189</v>
      </c>
      <c r="G2943" s="85"/>
      <c r="H2943" s="85"/>
      <c r="I2943" s="90"/>
      <c r="J2943" s="90"/>
      <c r="K2943" s="90"/>
      <c r="L2943" s="92"/>
      <c r="M2943" s="90"/>
      <c r="N2943" s="90"/>
      <c r="O2943" s="90"/>
      <c r="P2943" s="90"/>
      <c r="Q2943" s="90"/>
      <c r="R2943" s="90"/>
      <c r="S2943" s="89"/>
      <c r="T2943" s="89"/>
      <c r="U2943" s="89"/>
      <c r="V2943" s="89"/>
      <c r="W2943" s="89">
        <v>4800000</v>
      </c>
      <c r="X2943" s="89"/>
      <c r="Y2943" s="89"/>
      <c r="Z2943" s="89"/>
      <c r="AA2943" s="89"/>
      <c r="AB2943" s="89"/>
      <c r="AC2943" s="89"/>
      <c r="AE2943" s="89"/>
      <c r="AF2943" s="89"/>
      <c r="AG2943" s="89"/>
      <c r="AH2943" s="89"/>
      <c r="AI2943" s="89"/>
      <c r="AJ2943" s="89"/>
      <c r="AK2943" s="89"/>
      <c r="AL2943" s="89"/>
    </row>
    <row r="2944" spans="1:38" ht="16.5">
      <c r="A2944" s="224" t="s">
        <v>4618</v>
      </c>
      <c r="B2944" s="86" t="s">
        <v>6190</v>
      </c>
      <c r="C2944" s="87" t="s">
        <v>0</v>
      </c>
      <c r="D2944" s="87">
        <v>44000000</v>
      </c>
      <c r="E2944" s="87">
        <v>2902016310</v>
      </c>
      <c r="F2944" s="86" t="s">
        <v>6191</v>
      </c>
      <c r="G2944" s="85"/>
      <c r="H2944" s="85"/>
      <c r="I2944" s="90"/>
      <c r="J2944" s="90"/>
      <c r="K2944" s="90"/>
      <c r="L2944" s="92"/>
      <c r="M2944" s="90"/>
      <c r="N2944" s="90"/>
      <c r="O2944" s="90"/>
      <c r="P2944" s="90"/>
      <c r="Q2944" s="90"/>
      <c r="R2944" s="90"/>
      <c r="S2944" s="89"/>
      <c r="T2944" s="89"/>
      <c r="U2944" s="89"/>
      <c r="V2944" s="89"/>
      <c r="W2944" s="89">
        <v>44000000</v>
      </c>
      <c r="X2944" s="89"/>
      <c r="Y2944" s="89"/>
      <c r="Z2944" s="89"/>
      <c r="AA2944" s="89"/>
      <c r="AB2944" s="89"/>
      <c r="AC2944" s="89"/>
      <c r="AE2944" s="89"/>
      <c r="AF2944" s="89"/>
      <c r="AG2944" s="89"/>
      <c r="AH2944" s="89"/>
      <c r="AI2944" s="89"/>
      <c r="AJ2944" s="89"/>
      <c r="AK2944" s="89"/>
      <c r="AL2944" s="89"/>
    </row>
    <row r="2945" spans="1:38" ht="25.5">
      <c r="A2945" s="224" t="s">
        <v>4619</v>
      </c>
      <c r="B2945" s="86" t="s">
        <v>6192</v>
      </c>
      <c r="C2945" s="87" t="s">
        <v>0</v>
      </c>
      <c r="D2945" s="87">
        <v>200000</v>
      </c>
      <c r="E2945" s="87">
        <v>2902216310</v>
      </c>
      <c r="F2945" s="86" t="s">
        <v>6193</v>
      </c>
      <c r="G2945" s="85"/>
      <c r="H2945" s="85"/>
      <c r="I2945" s="91">
        <v>200000</v>
      </c>
      <c r="J2945" s="89"/>
      <c r="K2945" s="89"/>
      <c r="L2945" s="89"/>
      <c r="M2945" s="89"/>
      <c r="N2945" s="89"/>
      <c r="O2945" s="89"/>
      <c r="P2945" s="89"/>
      <c r="Q2945" s="89"/>
      <c r="R2945" s="89"/>
      <c r="S2945" s="89"/>
      <c r="T2945" s="89"/>
      <c r="U2945" s="89"/>
      <c r="V2945" s="89"/>
      <c r="W2945" s="89"/>
      <c r="X2945" s="89"/>
      <c r="Y2945" s="89"/>
      <c r="Z2945" s="89"/>
      <c r="AA2945" s="89"/>
      <c r="AB2945" s="89"/>
      <c r="AC2945" s="89"/>
      <c r="AE2945" s="89"/>
      <c r="AF2945" s="89"/>
      <c r="AG2945" s="89"/>
      <c r="AH2945" s="89"/>
      <c r="AI2945" s="89"/>
      <c r="AJ2945" s="89"/>
      <c r="AK2945" s="89"/>
      <c r="AL2945" s="89"/>
    </row>
    <row r="2946" spans="1:38" ht="16.5">
      <c r="A2946" s="224" t="s">
        <v>4620</v>
      </c>
      <c r="B2946" s="86" t="s">
        <v>6194</v>
      </c>
      <c r="C2946" s="87" t="s">
        <v>0</v>
      </c>
      <c r="D2946" s="87">
        <v>200000</v>
      </c>
      <c r="E2946" s="87">
        <v>2902416310</v>
      </c>
      <c r="F2946" s="86" t="s">
        <v>6195</v>
      </c>
      <c r="G2946" s="85"/>
      <c r="H2946" s="85"/>
      <c r="I2946" s="91">
        <v>200000</v>
      </c>
      <c r="J2946" s="90"/>
      <c r="K2946" s="90"/>
      <c r="L2946" s="92"/>
      <c r="M2946" s="90"/>
      <c r="N2946" s="90"/>
      <c r="O2946" s="90"/>
      <c r="P2946" s="90"/>
      <c r="Q2946" s="90"/>
      <c r="R2946" s="90"/>
      <c r="S2946" s="89"/>
      <c r="T2946" s="89"/>
      <c r="U2946" s="89"/>
      <c r="V2946" s="89"/>
      <c r="W2946" s="89"/>
      <c r="X2946" s="89"/>
      <c r="Y2946" s="89"/>
      <c r="Z2946" s="89"/>
      <c r="AA2946" s="89"/>
      <c r="AB2946" s="89"/>
      <c r="AC2946" s="89"/>
      <c r="AE2946" s="89"/>
      <c r="AF2946" s="89"/>
      <c r="AG2946" s="89"/>
      <c r="AH2946" s="89"/>
      <c r="AI2946" s="89"/>
      <c r="AJ2946" s="89"/>
      <c r="AK2946" s="89"/>
      <c r="AL2946" s="89"/>
    </row>
    <row r="2947" spans="1:38" ht="16.5">
      <c r="A2947" s="224" t="s">
        <v>4621</v>
      </c>
      <c r="B2947" s="86" t="s">
        <v>6196</v>
      </c>
      <c r="C2947" s="87" t="s">
        <v>0</v>
      </c>
      <c r="D2947" s="87">
        <v>811459000</v>
      </c>
      <c r="E2947" s="87">
        <v>3713875310</v>
      </c>
      <c r="F2947" s="86" t="s">
        <v>6197</v>
      </c>
      <c r="G2947" s="85"/>
      <c r="H2947" s="85"/>
      <c r="I2947" s="89"/>
      <c r="J2947" s="89"/>
      <c r="K2947" s="89"/>
      <c r="L2947" s="89"/>
      <c r="M2947" s="89"/>
      <c r="N2947" s="89"/>
      <c r="O2947" s="89"/>
      <c r="P2947" s="89"/>
      <c r="Q2947" s="89"/>
      <c r="R2947" s="89"/>
      <c r="S2947" s="89"/>
      <c r="T2947" s="89"/>
      <c r="U2947" s="89"/>
      <c r="V2947" s="89"/>
      <c r="W2947" s="89"/>
      <c r="X2947" s="89"/>
      <c r="Y2947" s="233">
        <v>811459000</v>
      </c>
      <c r="Z2947" s="89"/>
      <c r="AA2947" s="89"/>
      <c r="AB2947" s="89"/>
      <c r="AC2947" s="89"/>
      <c r="AE2947" s="89"/>
      <c r="AF2947" s="233">
        <v>811459000</v>
      </c>
      <c r="AG2947" s="89"/>
      <c r="AH2947" s="89"/>
      <c r="AI2947" s="89"/>
      <c r="AJ2947" s="89"/>
      <c r="AK2947" s="89"/>
      <c r="AL2947" s="89"/>
    </row>
    <row r="2948" spans="1:38" ht="16.5">
      <c r="A2948" s="224" t="s">
        <v>4622</v>
      </c>
      <c r="B2948" s="86" t="s">
        <v>6198</v>
      </c>
      <c r="C2948" s="87" t="s">
        <v>0</v>
      </c>
      <c r="D2948" s="87">
        <v>74585500</v>
      </c>
      <c r="E2948" s="87">
        <v>3788460810</v>
      </c>
      <c r="F2948" s="86" t="s">
        <v>6199</v>
      </c>
      <c r="G2948" s="85"/>
      <c r="H2948" s="85"/>
      <c r="I2948" s="90"/>
      <c r="J2948" s="90"/>
      <c r="K2948" s="90"/>
      <c r="L2948" s="92"/>
      <c r="M2948" s="90"/>
      <c r="N2948" s="90"/>
      <c r="O2948" s="90"/>
      <c r="P2948" s="90"/>
      <c r="Q2948" s="90"/>
      <c r="R2948" s="90"/>
      <c r="S2948" s="89"/>
      <c r="T2948" s="89"/>
      <c r="U2948" s="89"/>
      <c r="V2948" s="89"/>
      <c r="W2948" s="89"/>
      <c r="X2948" s="89"/>
      <c r="Y2948" s="233">
        <v>74585500</v>
      </c>
      <c r="Z2948" s="89"/>
      <c r="AA2948" s="89"/>
      <c r="AB2948" s="89"/>
      <c r="AC2948" s="89"/>
      <c r="AE2948" s="89"/>
      <c r="AF2948" s="233">
        <v>74585500</v>
      </c>
      <c r="AG2948" s="89"/>
      <c r="AH2948" s="89"/>
      <c r="AI2948" s="89"/>
      <c r="AJ2948" s="89"/>
      <c r="AK2948" s="89"/>
      <c r="AL2948" s="89"/>
    </row>
    <row r="2949" spans="1:38" ht="16.5">
      <c r="A2949" s="224" t="s">
        <v>4623</v>
      </c>
      <c r="B2949" s="230" t="s">
        <v>6200</v>
      </c>
      <c r="C2949" s="231">
        <v>811459000</v>
      </c>
      <c r="D2949" s="87"/>
      <c r="E2949" s="87">
        <v>2977001810</v>
      </c>
      <c r="F2949" s="86" t="s">
        <v>6201</v>
      </c>
      <c r="G2949" s="85"/>
      <c r="H2949" s="85"/>
      <c r="I2949" s="89"/>
      <c r="J2949" s="89"/>
      <c r="K2949" s="89"/>
      <c r="L2949" s="89"/>
      <c r="M2949" s="89"/>
      <c r="N2949" s="89"/>
      <c r="O2949" s="89"/>
      <c r="P2949" s="89"/>
      <c r="Q2949" s="89"/>
      <c r="R2949" s="89"/>
      <c r="S2949" s="89"/>
      <c r="T2949" s="89"/>
      <c r="U2949" s="89"/>
      <c r="V2949" s="89"/>
      <c r="W2949" s="89"/>
      <c r="X2949" s="89"/>
      <c r="Y2949" s="89"/>
      <c r="Z2949" s="89"/>
      <c r="AA2949" s="89"/>
      <c r="AB2949" s="89"/>
      <c r="AC2949" s="89"/>
      <c r="AE2949" s="89"/>
      <c r="AF2949" s="89"/>
      <c r="AG2949" s="89"/>
      <c r="AH2949" s="89"/>
      <c r="AI2949" s="89"/>
      <c r="AJ2949" s="89"/>
      <c r="AK2949" s="89"/>
      <c r="AL2949" s="89"/>
    </row>
    <row r="2950" spans="1:38" ht="16.5">
      <c r="A2950" s="224" t="s">
        <v>4624</v>
      </c>
      <c r="B2950" s="230" t="s">
        <v>6202</v>
      </c>
      <c r="C2950" s="231">
        <v>74585500</v>
      </c>
      <c r="D2950" s="87"/>
      <c r="E2950" s="87">
        <v>2902416310</v>
      </c>
      <c r="F2950" s="86" t="s">
        <v>6203</v>
      </c>
      <c r="G2950" s="85"/>
      <c r="H2950" s="85"/>
      <c r="I2950" s="89"/>
      <c r="J2950" s="89"/>
      <c r="K2950" s="89"/>
      <c r="L2950" s="89"/>
      <c r="M2950" s="89"/>
      <c r="N2950" s="89"/>
      <c r="O2950" s="89"/>
      <c r="P2950" s="89"/>
      <c r="Q2950" s="89"/>
      <c r="R2950" s="89"/>
      <c r="S2950" s="89"/>
      <c r="T2950" s="89"/>
      <c r="U2950" s="89"/>
      <c r="V2950" s="89"/>
      <c r="W2950" s="89"/>
      <c r="X2950" s="89"/>
      <c r="Y2950" s="89"/>
      <c r="Z2950" s="89"/>
      <c r="AA2950" s="89"/>
      <c r="AB2950" s="89"/>
      <c r="AC2950" s="89"/>
      <c r="AE2950" s="89"/>
      <c r="AF2950" s="89"/>
      <c r="AG2950" s="89"/>
      <c r="AH2950" s="89"/>
      <c r="AI2950" s="89"/>
      <c r="AJ2950" s="89"/>
      <c r="AK2950" s="89"/>
      <c r="AL2950" s="89"/>
    </row>
    <row r="2951" spans="1:38" ht="16.5">
      <c r="A2951" s="224" t="s">
        <v>4625</v>
      </c>
      <c r="B2951" s="230" t="s">
        <v>6204</v>
      </c>
      <c r="C2951" s="231">
        <v>143000</v>
      </c>
      <c r="D2951" s="87"/>
      <c r="E2951" s="87">
        <v>2902273310</v>
      </c>
      <c r="F2951" s="86" t="s">
        <v>6205</v>
      </c>
      <c r="G2951" s="85"/>
      <c r="H2951" s="85"/>
      <c r="I2951" s="89"/>
      <c r="J2951" s="89"/>
      <c r="K2951" s="89"/>
      <c r="L2951" s="89"/>
      <c r="M2951" s="89"/>
      <c r="N2951" s="89"/>
      <c r="O2951" s="89"/>
      <c r="P2951" s="89"/>
      <c r="Q2951" s="89"/>
      <c r="R2951" s="89"/>
      <c r="S2951" s="89"/>
      <c r="T2951" s="89"/>
      <c r="U2951" s="89"/>
      <c r="V2951" s="89"/>
      <c r="W2951" s="89"/>
      <c r="X2951" s="89"/>
      <c r="Y2951" s="89"/>
      <c r="Z2951" s="89"/>
      <c r="AA2951" s="89"/>
      <c r="AB2951" s="89"/>
      <c r="AC2951" s="89"/>
      <c r="AE2951" s="89"/>
      <c r="AF2951" s="89"/>
      <c r="AG2951" s="89"/>
      <c r="AH2951" s="89"/>
      <c r="AI2951" s="89"/>
      <c r="AJ2951" s="89"/>
      <c r="AK2951" s="89"/>
      <c r="AL2951" s="89"/>
    </row>
    <row r="2952" spans="1:38" ht="16.5">
      <c r="A2952" s="224" t="s">
        <v>4626</v>
      </c>
      <c r="B2952" s="230" t="s">
        <v>6206</v>
      </c>
      <c r="C2952" s="231">
        <v>239800</v>
      </c>
      <c r="D2952" s="87"/>
      <c r="E2952" s="87">
        <v>2902033510</v>
      </c>
      <c r="F2952" s="86" t="s">
        <v>6207</v>
      </c>
      <c r="G2952" s="85"/>
      <c r="H2952" s="85"/>
      <c r="I2952" s="90"/>
      <c r="J2952" s="90"/>
      <c r="K2952" s="90"/>
      <c r="L2952" s="92"/>
      <c r="M2952" s="90"/>
      <c r="N2952" s="90"/>
      <c r="O2952" s="90"/>
      <c r="P2952" s="90"/>
      <c r="Q2952" s="90"/>
      <c r="R2952" s="90"/>
      <c r="S2952" s="89"/>
      <c r="T2952" s="89"/>
      <c r="U2952" s="89"/>
      <c r="V2952" s="89"/>
      <c r="W2952" s="89"/>
      <c r="X2952" s="89"/>
      <c r="Y2952" s="89"/>
      <c r="Z2952" s="89"/>
      <c r="AA2952" s="89"/>
      <c r="AB2952" s="89"/>
      <c r="AC2952" s="89"/>
      <c r="AE2952" s="89"/>
      <c r="AF2952" s="89"/>
      <c r="AG2952" s="89"/>
      <c r="AH2952" s="89"/>
      <c r="AI2952" s="89"/>
      <c r="AJ2952" s="89"/>
      <c r="AK2952" s="89"/>
      <c r="AL2952" s="89"/>
    </row>
    <row r="2953" spans="1:38" ht="16.5">
      <c r="A2953" s="224" t="s">
        <v>4627</v>
      </c>
      <c r="B2953" s="86" t="s">
        <v>6208</v>
      </c>
      <c r="C2953" s="87" t="s">
        <v>0</v>
      </c>
      <c r="D2953" s="87">
        <v>200000</v>
      </c>
      <c r="E2953" s="87">
        <v>2902233510</v>
      </c>
      <c r="F2953" s="86" t="s">
        <v>6209</v>
      </c>
      <c r="G2953" s="85"/>
      <c r="H2953" s="85"/>
      <c r="I2953" s="91">
        <v>200000</v>
      </c>
      <c r="J2953" s="89"/>
      <c r="K2953" s="89"/>
      <c r="L2953" s="89"/>
      <c r="M2953" s="89"/>
      <c r="N2953" s="89"/>
      <c r="O2953" s="89"/>
      <c r="P2953" s="89"/>
      <c r="Q2953" s="89"/>
      <c r="R2953" s="89"/>
      <c r="S2953" s="89"/>
      <c r="T2953" s="89"/>
      <c r="U2953" s="89"/>
      <c r="V2953" s="89"/>
      <c r="W2953" s="89"/>
      <c r="X2953" s="89"/>
      <c r="Y2953" s="89"/>
      <c r="Z2953" s="89"/>
      <c r="AA2953" s="89"/>
      <c r="AB2953" s="89"/>
      <c r="AC2953" s="89"/>
      <c r="AE2953" s="89"/>
      <c r="AF2953" s="89"/>
      <c r="AG2953" s="89"/>
      <c r="AH2953" s="89"/>
      <c r="AI2953" s="89"/>
      <c r="AJ2953" s="89"/>
      <c r="AK2953" s="89"/>
      <c r="AL2953" s="89"/>
    </row>
    <row r="2954" spans="1:38" ht="16.5">
      <c r="A2954" s="224" t="s">
        <v>4628</v>
      </c>
      <c r="B2954" s="86" t="s">
        <v>6210</v>
      </c>
      <c r="C2954" s="87" t="s">
        <v>0</v>
      </c>
      <c r="D2954" s="87">
        <v>52600000</v>
      </c>
      <c r="E2954" s="87">
        <v>2954833510</v>
      </c>
      <c r="F2954" s="86" t="s">
        <v>6211</v>
      </c>
      <c r="G2954" s="85"/>
      <c r="H2954" s="85"/>
      <c r="I2954" s="90"/>
      <c r="J2954" s="90"/>
      <c r="K2954" s="90"/>
      <c r="L2954" s="92"/>
      <c r="M2954" s="90"/>
      <c r="N2954" s="90"/>
      <c r="O2954" s="90"/>
      <c r="P2954" s="90"/>
      <c r="Q2954" s="90"/>
      <c r="R2954" s="90"/>
      <c r="S2954" s="89"/>
      <c r="T2954" s="89"/>
      <c r="U2954" s="89"/>
      <c r="V2954" s="89"/>
      <c r="W2954" s="89"/>
      <c r="X2954" s="89"/>
      <c r="Y2954" s="89"/>
      <c r="Z2954" s="89"/>
      <c r="AA2954" s="89"/>
      <c r="AB2954" s="89"/>
      <c r="AC2954" s="89"/>
      <c r="AE2954" s="89"/>
      <c r="AF2954" s="89"/>
      <c r="AG2954" s="89"/>
      <c r="AH2954" s="89">
        <v>52600000</v>
      </c>
      <c r="AI2954" s="89"/>
      <c r="AJ2954" s="89"/>
      <c r="AK2954" s="89"/>
      <c r="AL2954" s="89"/>
    </row>
    <row r="2955" spans="1:38" ht="16.5">
      <c r="A2955" s="224" t="s">
        <v>4629</v>
      </c>
      <c r="B2955" s="86" t="s">
        <v>6212</v>
      </c>
      <c r="C2955" s="87" t="s">
        <v>0</v>
      </c>
      <c r="D2955" s="87">
        <v>5354520</v>
      </c>
      <c r="E2955" s="87">
        <v>2960188030</v>
      </c>
      <c r="F2955" s="86" t="s">
        <v>6213</v>
      </c>
      <c r="G2955" s="85"/>
      <c r="H2955" s="85"/>
      <c r="I2955" s="91"/>
      <c r="J2955" s="89">
        <v>110000</v>
      </c>
      <c r="K2955" s="89"/>
      <c r="L2955" s="89">
        <v>884520</v>
      </c>
      <c r="M2955" s="89">
        <v>300000</v>
      </c>
      <c r="N2955" s="89">
        <v>160000</v>
      </c>
      <c r="O2955" s="89">
        <v>400000</v>
      </c>
      <c r="P2955" s="89">
        <v>100000</v>
      </c>
      <c r="Q2955" s="89">
        <v>120000</v>
      </c>
      <c r="R2955" s="89">
        <v>450000</v>
      </c>
      <c r="S2955" s="89"/>
      <c r="T2955" s="89">
        <v>2000000</v>
      </c>
      <c r="U2955" s="89">
        <v>500000</v>
      </c>
      <c r="V2955" s="89">
        <v>330000</v>
      </c>
      <c r="W2955" s="89"/>
      <c r="X2955" s="89"/>
      <c r="Y2955" s="89"/>
      <c r="Z2955" s="89"/>
      <c r="AA2955" s="89"/>
      <c r="AB2955" s="89"/>
      <c r="AC2955" s="89"/>
      <c r="AE2955" s="89"/>
      <c r="AF2955" s="89"/>
      <c r="AG2955" s="89"/>
      <c r="AH2955" s="89"/>
      <c r="AI2955" s="89"/>
      <c r="AJ2955" s="89"/>
      <c r="AK2955" s="89"/>
      <c r="AL2955" s="89"/>
    </row>
    <row r="2956" spans="1:38" ht="16.5">
      <c r="A2956" s="224" t="s">
        <v>4630</v>
      </c>
      <c r="B2956" s="86" t="s">
        <v>6214</v>
      </c>
      <c r="C2956" s="87" t="s">
        <v>0</v>
      </c>
      <c r="D2956" s="87">
        <v>200000</v>
      </c>
      <c r="E2956" s="87">
        <v>2960388030</v>
      </c>
      <c r="F2956" s="86" t="s">
        <v>6215</v>
      </c>
      <c r="G2956" s="85"/>
      <c r="H2956" s="85"/>
      <c r="I2956" s="91">
        <v>200000</v>
      </c>
      <c r="J2956" s="90"/>
      <c r="K2956" s="90"/>
      <c r="L2956" s="92"/>
      <c r="M2956" s="90"/>
      <c r="N2956" s="90"/>
      <c r="O2956" s="90"/>
      <c r="P2956" s="90"/>
      <c r="Q2956" s="90"/>
      <c r="R2956" s="90"/>
      <c r="S2956" s="89"/>
      <c r="T2956" s="89"/>
      <c r="U2956" s="89"/>
      <c r="V2956" s="89"/>
      <c r="W2956" s="89"/>
      <c r="X2956" s="89"/>
      <c r="Y2956" s="89"/>
      <c r="Z2956" s="89"/>
      <c r="AA2956" s="89"/>
      <c r="AB2956" s="89"/>
      <c r="AC2956" s="89"/>
      <c r="AE2956" s="89"/>
      <c r="AF2956" s="89"/>
      <c r="AG2956" s="89"/>
      <c r="AH2956" s="89"/>
      <c r="AI2956" s="89"/>
      <c r="AJ2956" s="89"/>
      <c r="AK2956" s="89"/>
      <c r="AL2956" s="89"/>
    </row>
    <row r="2957" spans="1:38" ht="16.5">
      <c r="A2957" s="224" t="s">
        <v>4631</v>
      </c>
      <c r="B2957" s="86" t="s">
        <v>6216</v>
      </c>
      <c r="C2957" s="87" t="s">
        <v>0</v>
      </c>
      <c r="D2957" s="87">
        <v>5454520</v>
      </c>
      <c r="E2957" s="87">
        <v>2965842550</v>
      </c>
      <c r="F2957" s="86" t="s">
        <v>6217</v>
      </c>
      <c r="G2957" s="85"/>
      <c r="H2957" s="85"/>
      <c r="I2957" s="91"/>
      <c r="J2957" s="89">
        <v>110000</v>
      </c>
      <c r="K2957" s="89"/>
      <c r="L2957" s="89">
        <v>884520</v>
      </c>
      <c r="M2957" s="89">
        <v>300000</v>
      </c>
      <c r="N2957" s="89">
        <v>160000</v>
      </c>
      <c r="O2957" s="89">
        <v>500000</v>
      </c>
      <c r="P2957" s="89">
        <v>100000</v>
      </c>
      <c r="Q2957" s="89">
        <v>120000</v>
      </c>
      <c r="R2957" s="89">
        <v>450000</v>
      </c>
      <c r="S2957" s="89"/>
      <c r="T2957" s="89">
        <v>2000000</v>
      </c>
      <c r="U2957" s="89">
        <v>500000</v>
      </c>
      <c r="V2957" s="89">
        <v>330000</v>
      </c>
      <c r="W2957" s="89"/>
      <c r="X2957" s="89"/>
      <c r="Y2957" s="89"/>
      <c r="Z2957" s="89"/>
      <c r="AA2957" s="89"/>
      <c r="AB2957" s="89"/>
      <c r="AC2957" s="89"/>
      <c r="AE2957" s="89"/>
      <c r="AF2957" s="89"/>
      <c r="AG2957" s="89"/>
      <c r="AH2957" s="89"/>
      <c r="AI2957" s="89"/>
      <c r="AJ2957" s="89"/>
      <c r="AK2957" s="89"/>
      <c r="AL2957" s="89"/>
    </row>
    <row r="2958" spans="1:38" ht="16.5">
      <c r="A2958" s="224" t="s">
        <v>4632</v>
      </c>
      <c r="B2958" s="86" t="s">
        <v>6218</v>
      </c>
      <c r="C2958" s="87" t="s">
        <v>0</v>
      </c>
      <c r="D2958" s="87">
        <v>200000</v>
      </c>
      <c r="E2958" s="87">
        <v>2966042550</v>
      </c>
      <c r="F2958" s="86" t="s">
        <v>6219</v>
      </c>
      <c r="G2958" s="85"/>
      <c r="H2958" s="85"/>
      <c r="I2958" s="91">
        <v>200000</v>
      </c>
      <c r="J2958" s="90"/>
      <c r="K2958" s="90"/>
      <c r="L2958" s="92"/>
      <c r="M2958" s="90"/>
      <c r="N2958" s="90"/>
      <c r="O2958" s="90"/>
      <c r="P2958" s="90"/>
      <c r="Q2958" s="90"/>
      <c r="R2958" s="90"/>
      <c r="S2958" s="89"/>
      <c r="T2958" s="89"/>
      <c r="U2958" s="89"/>
      <c r="V2958" s="89"/>
      <c r="W2958" s="89"/>
      <c r="X2958" s="89"/>
      <c r="Y2958" s="89"/>
      <c r="Z2958" s="89"/>
      <c r="AA2958" s="89"/>
      <c r="AB2958" s="89"/>
      <c r="AC2958" s="89"/>
      <c r="AE2958" s="89"/>
      <c r="AF2958" s="89"/>
      <c r="AG2958" s="89"/>
      <c r="AH2958" s="89"/>
      <c r="AI2958" s="89"/>
      <c r="AJ2958" s="89"/>
      <c r="AK2958" s="89"/>
      <c r="AL2958" s="89"/>
    </row>
    <row r="2959" spans="1:38" ht="16.5">
      <c r="A2959" s="224" t="s">
        <v>4633</v>
      </c>
      <c r="B2959" s="86" t="s">
        <v>6220</v>
      </c>
      <c r="C2959" s="87" t="s">
        <v>0</v>
      </c>
      <c r="D2959" s="87">
        <v>5655000</v>
      </c>
      <c r="E2959" s="87">
        <v>2971697550</v>
      </c>
      <c r="F2959" s="86" t="s">
        <v>6221</v>
      </c>
      <c r="G2959" s="85"/>
      <c r="H2959" s="85"/>
      <c r="I2959" s="91"/>
      <c r="J2959" s="89">
        <v>110000</v>
      </c>
      <c r="K2959" s="89">
        <v>300000</v>
      </c>
      <c r="L2959" s="89">
        <v>885000</v>
      </c>
      <c r="M2959" s="89">
        <v>300000</v>
      </c>
      <c r="N2959" s="89">
        <v>160000</v>
      </c>
      <c r="O2959" s="89">
        <v>400000</v>
      </c>
      <c r="P2959" s="89">
        <v>100000</v>
      </c>
      <c r="Q2959" s="89">
        <v>120000</v>
      </c>
      <c r="R2959" s="89">
        <v>450000</v>
      </c>
      <c r="S2959" s="89"/>
      <c r="T2959" s="89">
        <v>2000000</v>
      </c>
      <c r="U2959" s="89">
        <v>500000</v>
      </c>
      <c r="V2959" s="89">
        <v>330000</v>
      </c>
      <c r="W2959" s="89"/>
      <c r="X2959" s="89"/>
      <c r="Y2959" s="89"/>
      <c r="Z2959" s="89"/>
      <c r="AA2959" s="89"/>
      <c r="AB2959" s="89"/>
      <c r="AC2959" s="89"/>
      <c r="AE2959" s="89"/>
      <c r="AF2959" s="89"/>
      <c r="AG2959" s="89"/>
      <c r="AH2959" s="89"/>
      <c r="AI2959" s="89"/>
      <c r="AJ2959" s="89"/>
      <c r="AK2959" s="89"/>
      <c r="AL2959" s="89"/>
    </row>
    <row r="2960" spans="1:38" ht="16.5">
      <c r="A2960" s="224" t="s">
        <v>4634</v>
      </c>
      <c r="B2960" s="86" t="s">
        <v>6222</v>
      </c>
      <c r="C2960" s="87" t="s">
        <v>0</v>
      </c>
      <c r="D2960" s="87">
        <v>200000</v>
      </c>
      <c r="E2960" s="87">
        <v>2971897550</v>
      </c>
      <c r="F2960" s="86" t="s">
        <v>6223</v>
      </c>
      <c r="G2960" s="85"/>
      <c r="H2960" s="85"/>
      <c r="I2960" s="91">
        <v>200000</v>
      </c>
      <c r="J2960" s="89"/>
      <c r="K2960" s="89"/>
      <c r="L2960" s="89"/>
      <c r="M2960" s="89"/>
      <c r="N2960" s="89"/>
      <c r="O2960" s="89"/>
      <c r="P2960" s="89"/>
      <c r="Q2960" s="89"/>
      <c r="R2960" s="89"/>
      <c r="S2960" s="89"/>
      <c r="T2960" s="89"/>
      <c r="U2960" s="89"/>
      <c r="V2960" s="89"/>
      <c r="W2960" s="89"/>
      <c r="X2960" s="89"/>
      <c r="Y2960" s="89"/>
      <c r="Z2960" s="89"/>
      <c r="AA2960" s="89"/>
      <c r="AB2960" s="89"/>
      <c r="AC2960" s="89"/>
      <c r="AE2960" s="89"/>
      <c r="AF2960" s="89"/>
      <c r="AG2960" s="89"/>
      <c r="AH2960" s="89"/>
      <c r="AI2960" s="89"/>
      <c r="AJ2960" s="89"/>
      <c r="AK2960" s="89"/>
      <c r="AL2960" s="89"/>
    </row>
    <row r="2961" spans="1:38" ht="16.5">
      <c r="A2961" s="224" t="s">
        <v>4635</v>
      </c>
      <c r="B2961" s="86" t="s">
        <v>6224</v>
      </c>
      <c r="C2961" s="87" t="s">
        <v>0</v>
      </c>
      <c r="D2961" s="87">
        <v>5660000</v>
      </c>
      <c r="E2961" s="87">
        <v>2977557550</v>
      </c>
      <c r="F2961" s="86" t="s">
        <v>6225</v>
      </c>
      <c r="G2961" s="85"/>
      <c r="H2961" s="85"/>
      <c r="I2961" s="91"/>
      <c r="J2961" s="89">
        <v>110000</v>
      </c>
      <c r="K2961" s="89">
        <v>300000</v>
      </c>
      <c r="L2961" s="89">
        <v>890000</v>
      </c>
      <c r="M2961" s="89">
        <v>300000</v>
      </c>
      <c r="N2961" s="89">
        <v>160000</v>
      </c>
      <c r="O2961" s="89">
        <v>400000</v>
      </c>
      <c r="P2961" s="89">
        <v>100000</v>
      </c>
      <c r="Q2961" s="89">
        <v>120000</v>
      </c>
      <c r="R2961" s="89">
        <v>450000</v>
      </c>
      <c r="S2961" s="89"/>
      <c r="T2961" s="89">
        <v>2000000</v>
      </c>
      <c r="U2961" s="89">
        <v>500000</v>
      </c>
      <c r="V2961" s="89">
        <v>330000</v>
      </c>
      <c r="W2961" s="89"/>
      <c r="X2961" s="89"/>
      <c r="Y2961" s="89"/>
      <c r="Z2961" s="89"/>
      <c r="AA2961" s="89"/>
      <c r="AB2961" s="89"/>
      <c r="AC2961" s="89"/>
      <c r="AE2961" s="89"/>
      <c r="AF2961" s="89"/>
      <c r="AG2961" s="89"/>
      <c r="AH2961" s="89"/>
      <c r="AI2961" s="89"/>
      <c r="AJ2961" s="89"/>
      <c r="AK2961" s="89"/>
      <c r="AL2961" s="89"/>
    </row>
    <row r="2962" spans="1:38" ht="16.5">
      <c r="A2962" s="224" t="s">
        <v>4636</v>
      </c>
      <c r="B2962" s="86" t="s">
        <v>6226</v>
      </c>
      <c r="C2962" s="87" t="s">
        <v>0</v>
      </c>
      <c r="D2962" s="87">
        <v>200000</v>
      </c>
      <c r="E2962" s="87">
        <v>2977757550</v>
      </c>
      <c r="F2962" s="86" t="s">
        <v>6227</v>
      </c>
      <c r="G2962" s="85"/>
      <c r="H2962" s="85"/>
      <c r="I2962" s="91">
        <v>200000</v>
      </c>
      <c r="J2962" s="90"/>
      <c r="K2962" s="90"/>
      <c r="L2962" s="92"/>
      <c r="M2962" s="90"/>
      <c r="N2962" s="90"/>
      <c r="O2962" s="90"/>
      <c r="P2962" s="90"/>
      <c r="Q2962" s="90"/>
      <c r="R2962" s="90"/>
      <c r="S2962" s="89"/>
      <c r="T2962" s="89"/>
      <c r="U2962" s="89"/>
      <c r="V2962" s="89"/>
      <c r="W2962" s="89"/>
      <c r="X2962" s="89"/>
      <c r="Y2962" s="89"/>
      <c r="Z2962" s="89"/>
      <c r="AA2962" s="89"/>
      <c r="AB2962" s="89"/>
      <c r="AC2962" s="89"/>
      <c r="AE2962" s="89"/>
      <c r="AF2962" s="89"/>
      <c r="AG2962" s="89"/>
      <c r="AH2962" s="89"/>
      <c r="AI2962" s="89"/>
      <c r="AJ2962" s="89"/>
      <c r="AK2962" s="89"/>
      <c r="AL2962" s="89"/>
    </row>
    <row r="2963" spans="1:38" ht="16.5">
      <c r="A2963" s="224" t="s">
        <v>4637</v>
      </c>
      <c r="B2963" s="86" t="s">
        <v>6228</v>
      </c>
      <c r="C2963" s="87" t="s">
        <v>0</v>
      </c>
      <c r="D2963" s="87">
        <v>5855000</v>
      </c>
      <c r="E2963" s="87">
        <v>2983612550</v>
      </c>
      <c r="F2963" s="86" t="s">
        <v>6229</v>
      </c>
      <c r="G2963" s="85"/>
      <c r="H2963" s="85"/>
      <c r="I2963" s="91">
        <v>200000</v>
      </c>
      <c r="J2963" s="89">
        <v>110000</v>
      </c>
      <c r="K2963" s="89">
        <v>300000</v>
      </c>
      <c r="L2963" s="89">
        <v>885000</v>
      </c>
      <c r="M2963" s="89">
        <v>300000</v>
      </c>
      <c r="N2963" s="89">
        <v>160000</v>
      </c>
      <c r="O2963" s="89">
        <v>400000</v>
      </c>
      <c r="P2963" s="89">
        <v>100000</v>
      </c>
      <c r="Q2963" s="89">
        <v>120000</v>
      </c>
      <c r="R2963" s="89">
        <v>450000</v>
      </c>
      <c r="S2963" s="89"/>
      <c r="T2963" s="89">
        <v>2000000</v>
      </c>
      <c r="U2963" s="89">
        <v>500000</v>
      </c>
      <c r="V2963" s="89">
        <v>330000</v>
      </c>
      <c r="W2963" s="89"/>
      <c r="X2963" s="89"/>
      <c r="Y2963" s="89"/>
      <c r="Z2963" s="89"/>
      <c r="AA2963" s="89"/>
      <c r="AB2963" s="89"/>
      <c r="AC2963" s="89"/>
      <c r="AE2963" s="89"/>
      <c r="AF2963" s="89"/>
      <c r="AG2963" s="89"/>
      <c r="AH2963" s="89"/>
      <c r="AI2963" s="89"/>
      <c r="AJ2963" s="89"/>
      <c r="AK2963" s="89"/>
      <c r="AL2963" s="89"/>
    </row>
    <row r="2964" spans="1:38" ht="16.5">
      <c r="A2964" s="224" t="s">
        <v>4638</v>
      </c>
      <c r="B2964" s="86" t="s">
        <v>6230</v>
      </c>
      <c r="C2964" s="87" t="s">
        <v>0</v>
      </c>
      <c r="D2964" s="87">
        <v>5955000</v>
      </c>
      <c r="E2964" s="87">
        <v>2989567550</v>
      </c>
      <c r="F2964" s="86" t="s">
        <v>6231</v>
      </c>
      <c r="G2964" s="85"/>
      <c r="H2964" s="85"/>
      <c r="I2964" s="91">
        <v>200000</v>
      </c>
      <c r="J2964" s="89">
        <v>110000</v>
      </c>
      <c r="K2964" s="89">
        <v>300000</v>
      </c>
      <c r="L2964" s="89">
        <v>885000</v>
      </c>
      <c r="M2964" s="89">
        <v>300000</v>
      </c>
      <c r="N2964" s="89">
        <v>160000</v>
      </c>
      <c r="O2964" s="89">
        <v>500000</v>
      </c>
      <c r="P2964" s="89">
        <v>100000</v>
      </c>
      <c r="Q2964" s="89">
        <v>120000</v>
      </c>
      <c r="R2964" s="89">
        <v>450000</v>
      </c>
      <c r="S2964" s="89"/>
      <c r="T2964" s="89">
        <v>2000000</v>
      </c>
      <c r="U2964" s="89">
        <v>500000</v>
      </c>
      <c r="V2964" s="89">
        <v>330000</v>
      </c>
      <c r="W2964" s="89"/>
      <c r="X2964" s="89"/>
      <c r="Y2964" s="89"/>
      <c r="Z2964" s="89"/>
      <c r="AA2964" s="89"/>
      <c r="AB2964" s="89"/>
      <c r="AC2964" s="89"/>
      <c r="AE2964" s="89"/>
      <c r="AF2964" s="89"/>
      <c r="AG2964" s="89"/>
      <c r="AH2964" s="89"/>
      <c r="AI2964" s="89"/>
      <c r="AJ2964" s="89"/>
      <c r="AK2964" s="89"/>
      <c r="AL2964" s="89"/>
    </row>
    <row r="2965" spans="1:38" ht="16.5">
      <c r="A2965" s="224" t="s">
        <v>4639</v>
      </c>
      <c r="B2965" s="86" t="s">
        <v>6232</v>
      </c>
      <c r="C2965" s="87" t="s">
        <v>0</v>
      </c>
      <c r="D2965" s="87">
        <v>200000</v>
      </c>
      <c r="E2965" s="87">
        <v>2989767550</v>
      </c>
      <c r="F2965" s="86" t="s">
        <v>6233</v>
      </c>
      <c r="G2965" s="85"/>
      <c r="H2965" s="85"/>
      <c r="I2965" s="91">
        <v>200000</v>
      </c>
      <c r="J2965" s="90"/>
      <c r="K2965" s="90"/>
      <c r="L2965" s="92"/>
      <c r="M2965" s="90"/>
      <c r="N2965" s="90"/>
      <c r="O2965" s="90"/>
      <c r="P2965" s="90"/>
      <c r="Q2965" s="90"/>
      <c r="R2965" s="90"/>
      <c r="S2965" s="89"/>
      <c r="T2965" s="89"/>
      <c r="U2965" s="89"/>
      <c r="V2965" s="89"/>
      <c r="W2965" s="89"/>
      <c r="X2965" s="89"/>
      <c r="Y2965" s="89"/>
      <c r="Z2965" s="89"/>
      <c r="AA2965" s="89"/>
      <c r="AB2965" s="89"/>
      <c r="AC2965" s="89"/>
      <c r="AE2965" s="89"/>
      <c r="AF2965" s="89"/>
      <c r="AG2965" s="89"/>
      <c r="AH2965" s="89"/>
      <c r="AI2965" s="89"/>
      <c r="AJ2965" s="89"/>
      <c r="AK2965" s="89"/>
      <c r="AL2965" s="89"/>
    </row>
    <row r="2966" spans="1:38" ht="16.5">
      <c r="A2966" s="224" t="s">
        <v>4640</v>
      </c>
      <c r="B2966" s="86" t="s">
        <v>6234</v>
      </c>
      <c r="C2966" s="87" t="s">
        <v>0</v>
      </c>
      <c r="D2966" s="87">
        <v>200000</v>
      </c>
      <c r="E2966" s="87">
        <v>2989967550</v>
      </c>
      <c r="F2966" s="86" t="s">
        <v>6235</v>
      </c>
      <c r="G2966" s="85"/>
      <c r="H2966" s="85"/>
      <c r="I2966" s="91">
        <v>200000</v>
      </c>
      <c r="J2966" s="89"/>
      <c r="K2966" s="89"/>
      <c r="L2966" s="89"/>
      <c r="M2966" s="89"/>
      <c r="N2966" s="89"/>
      <c r="O2966" s="89"/>
      <c r="P2966" s="89"/>
      <c r="Q2966" s="89"/>
      <c r="R2966" s="89"/>
      <c r="S2966" s="89"/>
      <c r="T2966" s="89"/>
      <c r="U2966" s="89"/>
      <c r="V2966" s="89"/>
      <c r="W2966" s="89"/>
      <c r="X2966" s="89"/>
      <c r="Y2966" s="89"/>
      <c r="Z2966" s="89"/>
      <c r="AA2966" s="89"/>
      <c r="AB2966" s="89"/>
      <c r="AC2966" s="89"/>
      <c r="AE2966" s="89"/>
      <c r="AF2966" s="89"/>
      <c r="AG2966" s="89"/>
      <c r="AH2966" s="89"/>
      <c r="AI2966" s="89"/>
      <c r="AJ2966" s="89"/>
      <c r="AK2966" s="89"/>
      <c r="AL2966" s="89"/>
    </row>
    <row r="2967" spans="1:38" ht="16.5">
      <c r="A2967" s="224" t="s">
        <v>4641</v>
      </c>
      <c r="B2967" s="86" t="s">
        <v>6236</v>
      </c>
      <c r="C2967" s="87" t="s">
        <v>0</v>
      </c>
      <c r="D2967" s="87">
        <v>5755000</v>
      </c>
      <c r="E2967" s="87">
        <v>2995722550</v>
      </c>
      <c r="F2967" s="86" t="s">
        <v>6237</v>
      </c>
      <c r="G2967" s="85"/>
      <c r="H2967" s="85"/>
      <c r="I2967" s="91"/>
      <c r="J2967" s="89">
        <v>110000</v>
      </c>
      <c r="K2967" s="89">
        <v>300000</v>
      </c>
      <c r="L2967" s="89">
        <v>885000</v>
      </c>
      <c r="M2967" s="89">
        <v>300000</v>
      </c>
      <c r="N2967" s="89">
        <v>160000</v>
      </c>
      <c r="O2967" s="89">
        <v>500000</v>
      </c>
      <c r="P2967" s="89">
        <v>100000</v>
      </c>
      <c r="Q2967" s="89">
        <v>120000</v>
      </c>
      <c r="R2967" s="89">
        <v>450000</v>
      </c>
      <c r="S2967" s="89"/>
      <c r="T2967" s="89">
        <v>2000000</v>
      </c>
      <c r="U2967" s="89">
        <v>500000</v>
      </c>
      <c r="V2967" s="89">
        <v>330000</v>
      </c>
      <c r="W2967" s="89"/>
      <c r="X2967" s="89"/>
      <c r="Y2967" s="89"/>
      <c r="Z2967" s="89"/>
      <c r="AA2967" s="89"/>
      <c r="AB2967" s="89"/>
      <c r="AC2967" s="89"/>
      <c r="AE2967" s="89"/>
      <c r="AF2967" s="89"/>
      <c r="AG2967" s="89"/>
      <c r="AH2967" s="89"/>
      <c r="AI2967" s="89"/>
      <c r="AJ2967" s="89"/>
      <c r="AK2967" s="89"/>
      <c r="AL2967" s="89"/>
    </row>
    <row r="2968" spans="1:38" ht="16.5">
      <c r="A2968" s="224" t="s">
        <v>4642</v>
      </c>
      <c r="B2968" s="86" t="s">
        <v>6238</v>
      </c>
      <c r="C2968" s="87" t="s">
        <v>0</v>
      </c>
      <c r="D2968" s="87">
        <v>200000</v>
      </c>
      <c r="E2968" s="87">
        <v>2995922550</v>
      </c>
      <c r="F2968" s="86" t="s">
        <v>6239</v>
      </c>
      <c r="G2968" s="85"/>
      <c r="H2968" s="85"/>
      <c r="I2968" s="91">
        <v>200000</v>
      </c>
      <c r="J2968" s="90"/>
      <c r="K2968" s="90"/>
      <c r="L2968" s="92"/>
      <c r="M2968" s="90"/>
      <c r="N2968" s="90"/>
      <c r="O2968" s="90"/>
      <c r="P2968" s="90"/>
      <c r="Q2968" s="90"/>
      <c r="R2968" s="90"/>
      <c r="S2968" s="89"/>
      <c r="T2968" s="89"/>
      <c r="U2968" s="89"/>
      <c r="V2968" s="89"/>
      <c r="W2968" s="89"/>
      <c r="X2968" s="89"/>
      <c r="Y2968" s="89"/>
      <c r="Z2968" s="89"/>
      <c r="AA2968" s="89"/>
      <c r="AB2968" s="89"/>
      <c r="AC2968" s="89"/>
      <c r="AE2968" s="89"/>
      <c r="AF2968" s="89"/>
      <c r="AG2968" s="89"/>
      <c r="AH2968" s="89"/>
      <c r="AI2968" s="89"/>
      <c r="AJ2968" s="89"/>
      <c r="AK2968" s="89"/>
      <c r="AL2968" s="89"/>
    </row>
    <row r="2969" spans="1:38" ht="16.5">
      <c r="A2969" s="224" t="s">
        <v>4643</v>
      </c>
      <c r="B2969" s="86" t="s">
        <v>6240</v>
      </c>
      <c r="C2969" s="87" t="s">
        <v>0</v>
      </c>
      <c r="D2969" s="87">
        <v>5655000</v>
      </c>
      <c r="E2969" s="87">
        <v>3001577550</v>
      </c>
      <c r="F2969" s="86" t="s">
        <v>6241</v>
      </c>
      <c r="G2969" s="85"/>
      <c r="H2969" s="85"/>
      <c r="I2969" s="91"/>
      <c r="J2969" s="89">
        <v>110000</v>
      </c>
      <c r="K2969" s="89">
        <v>300000</v>
      </c>
      <c r="L2969" s="89">
        <v>885000</v>
      </c>
      <c r="M2969" s="89">
        <v>300000</v>
      </c>
      <c r="N2969" s="89">
        <v>160000</v>
      </c>
      <c r="O2969" s="89">
        <v>400000</v>
      </c>
      <c r="P2969" s="89">
        <v>100000</v>
      </c>
      <c r="Q2969" s="89">
        <v>120000</v>
      </c>
      <c r="R2969" s="89">
        <v>450000</v>
      </c>
      <c r="S2969" s="89"/>
      <c r="T2969" s="89">
        <v>2000000</v>
      </c>
      <c r="U2969" s="89">
        <v>500000</v>
      </c>
      <c r="V2969" s="89">
        <v>330000</v>
      </c>
      <c r="W2969" s="89"/>
      <c r="X2969" s="89"/>
      <c r="Y2969" s="89"/>
      <c r="Z2969" s="89"/>
      <c r="AA2969" s="89"/>
      <c r="AB2969" s="89"/>
      <c r="AC2969" s="89"/>
      <c r="AE2969" s="89"/>
      <c r="AF2969" s="89"/>
      <c r="AG2969" s="89"/>
      <c r="AH2969" s="89"/>
      <c r="AI2969" s="89"/>
      <c r="AJ2969" s="89"/>
      <c r="AK2969" s="89"/>
      <c r="AL2969" s="89"/>
    </row>
    <row r="2970" spans="1:38" ht="16.5">
      <c r="A2970" s="224" t="s">
        <v>4644</v>
      </c>
      <c r="B2970" s="86" t="s">
        <v>6242</v>
      </c>
      <c r="C2970" s="87" t="s">
        <v>0</v>
      </c>
      <c r="D2970" s="87">
        <v>200000</v>
      </c>
      <c r="E2970" s="87">
        <v>3001777550</v>
      </c>
      <c r="F2970" s="86" t="s">
        <v>6243</v>
      </c>
      <c r="G2970" s="85"/>
      <c r="H2970" s="85"/>
      <c r="I2970" s="91">
        <v>200000</v>
      </c>
      <c r="J2970" s="90"/>
      <c r="K2970" s="90"/>
      <c r="L2970" s="92"/>
      <c r="M2970" s="90"/>
      <c r="N2970" s="90"/>
      <c r="O2970" s="90"/>
      <c r="P2970" s="90"/>
      <c r="Q2970" s="90"/>
      <c r="R2970" s="90"/>
      <c r="S2970" s="89"/>
      <c r="T2970" s="89"/>
      <c r="U2970" s="89"/>
      <c r="V2970" s="89"/>
      <c r="W2970" s="89"/>
      <c r="X2970" s="89"/>
      <c r="Y2970" s="89"/>
      <c r="Z2970" s="89"/>
      <c r="AA2970" s="89"/>
      <c r="AB2970" s="89"/>
      <c r="AC2970" s="89"/>
      <c r="AE2970" s="89"/>
      <c r="AF2970" s="89"/>
      <c r="AG2970" s="89"/>
      <c r="AH2970" s="89"/>
      <c r="AI2970" s="89"/>
      <c r="AJ2970" s="89"/>
      <c r="AK2970" s="89"/>
      <c r="AL2970" s="89"/>
    </row>
    <row r="2971" spans="1:38" ht="16.5">
      <c r="A2971" s="224" t="s">
        <v>4645</v>
      </c>
      <c r="B2971" s="86" t="s">
        <v>6244</v>
      </c>
      <c r="C2971" s="87" t="s">
        <v>0</v>
      </c>
      <c r="D2971" s="87">
        <v>200000</v>
      </c>
      <c r="E2971" s="87">
        <v>3001977550</v>
      </c>
      <c r="F2971" s="86" t="s">
        <v>6245</v>
      </c>
      <c r="G2971" s="85"/>
      <c r="H2971" s="85"/>
      <c r="I2971" s="91">
        <v>200000</v>
      </c>
      <c r="J2971" s="89"/>
      <c r="K2971" s="89"/>
      <c r="L2971" s="89"/>
      <c r="M2971" s="89"/>
      <c r="N2971" s="89"/>
      <c r="O2971" s="89"/>
      <c r="P2971" s="89"/>
      <c r="Q2971" s="89"/>
      <c r="R2971" s="89"/>
      <c r="S2971" s="89"/>
      <c r="T2971" s="89"/>
      <c r="U2971" s="89"/>
      <c r="V2971" s="89"/>
      <c r="W2971" s="89"/>
      <c r="X2971" s="89"/>
      <c r="Y2971" s="89"/>
      <c r="Z2971" s="89"/>
      <c r="AA2971" s="89"/>
      <c r="AB2971" s="89"/>
      <c r="AC2971" s="89"/>
      <c r="AE2971" s="89"/>
      <c r="AF2971" s="89"/>
      <c r="AG2971" s="89"/>
      <c r="AH2971" s="89"/>
      <c r="AI2971" s="89"/>
      <c r="AJ2971" s="89"/>
      <c r="AK2971" s="89"/>
      <c r="AL2971" s="89"/>
    </row>
    <row r="2972" spans="1:38" ht="16.5">
      <c r="A2972" s="224" t="s">
        <v>4646</v>
      </c>
      <c r="B2972" s="86" t="s">
        <v>6246</v>
      </c>
      <c r="C2972" s="87" t="s">
        <v>0</v>
      </c>
      <c r="D2972" s="87">
        <v>200000</v>
      </c>
      <c r="E2972" s="87">
        <v>3002177550</v>
      </c>
      <c r="F2972" s="86" t="s">
        <v>6247</v>
      </c>
      <c r="G2972" s="85"/>
      <c r="H2972" s="85"/>
      <c r="I2972" s="91">
        <v>200000</v>
      </c>
      <c r="J2972" s="89"/>
      <c r="K2972" s="89"/>
      <c r="L2972" s="89"/>
      <c r="M2972" s="89"/>
      <c r="N2972" s="89"/>
      <c r="O2972" s="89"/>
      <c r="P2972" s="89"/>
      <c r="Q2972" s="89"/>
      <c r="R2972" s="89"/>
      <c r="S2972" s="89"/>
      <c r="T2972" s="89"/>
      <c r="U2972" s="89"/>
      <c r="V2972" s="89"/>
      <c r="W2972" s="89"/>
      <c r="X2972" s="89"/>
      <c r="Y2972" s="89"/>
      <c r="Z2972" s="89"/>
      <c r="AA2972" s="89"/>
      <c r="AB2972" s="89"/>
      <c r="AC2972" s="89"/>
      <c r="AE2972" s="89"/>
      <c r="AF2972" s="89"/>
      <c r="AG2972" s="89"/>
      <c r="AH2972" s="89"/>
      <c r="AI2972" s="89"/>
      <c r="AJ2972" s="89"/>
      <c r="AK2972" s="89"/>
      <c r="AL2972" s="89"/>
    </row>
    <row r="2973" spans="1:38" ht="16.5">
      <c r="A2973" s="224" t="s">
        <v>4647</v>
      </c>
      <c r="B2973" s="86" t="s">
        <v>6248</v>
      </c>
      <c r="C2973" s="87" t="s">
        <v>0</v>
      </c>
      <c r="D2973" s="87">
        <v>200000</v>
      </c>
      <c r="E2973" s="87">
        <v>3002377550</v>
      </c>
      <c r="F2973" s="86" t="s">
        <v>6249</v>
      </c>
      <c r="G2973" s="85"/>
      <c r="H2973" s="85"/>
      <c r="I2973" s="91">
        <v>200000</v>
      </c>
      <c r="J2973" s="89"/>
      <c r="K2973" s="89"/>
      <c r="L2973" s="89"/>
      <c r="M2973" s="89"/>
      <c r="N2973" s="89"/>
      <c r="O2973" s="89"/>
      <c r="P2973" s="89"/>
      <c r="Q2973" s="89"/>
      <c r="R2973" s="89"/>
      <c r="S2973" s="89"/>
      <c r="T2973" s="89"/>
      <c r="U2973" s="89"/>
      <c r="V2973" s="89"/>
      <c r="W2973" s="89"/>
      <c r="X2973" s="89"/>
      <c r="Y2973" s="89"/>
      <c r="Z2973" s="89"/>
      <c r="AA2973" s="89"/>
      <c r="AB2973" s="89"/>
      <c r="AC2973" s="89"/>
      <c r="AE2973" s="89"/>
      <c r="AF2973" s="89"/>
      <c r="AG2973" s="89"/>
      <c r="AH2973" s="89"/>
      <c r="AI2973" s="89"/>
      <c r="AJ2973" s="89"/>
      <c r="AK2973" s="89"/>
      <c r="AL2973" s="89"/>
    </row>
    <row r="2974" spans="1:38" ht="16.5">
      <c r="A2974" s="224" t="s">
        <v>4648</v>
      </c>
      <c r="B2974" s="86" t="s">
        <v>6250</v>
      </c>
      <c r="C2974" s="87" t="s">
        <v>0</v>
      </c>
      <c r="D2974" s="87">
        <v>200000</v>
      </c>
      <c r="E2974" s="87">
        <v>3002577550</v>
      </c>
      <c r="F2974" s="86" t="s">
        <v>6251</v>
      </c>
      <c r="G2974" s="85"/>
      <c r="H2974" s="85"/>
      <c r="I2974" s="91">
        <v>200000</v>
      </c>
      <c r="J2974" s="89"/>
      <c r="K2974" s="89"/>
      <c r="L2974" s="89"/>
      <c r="M2974" s="89"/>
      <c r="N2974" s="89"/>
      <c r="O2974" s="89"/>
      <c r="P2974" s="89"/>
      <c r="Q2974" s="89"/>
      <c r="R2974" s="89"/>
      <c r="S2974" s="89"/>
      <c r="T2974" s="89"/>
      <c r="U2974" s="89"/>
      <c r="V2974" s="89"/>
      <c r="W2974" s="89"/>
      <c r="X2974" s="89"/>
      <c r="Y2974" s="89"/>
      <c r="Z2974" s="89"/>
      <c r="AA2974" s="89"/>
      <c r="AB2974" s="89"/>
      <c r="AC2974" s="89"/>
      <c r="AE2974" s="89"/>
      <c r="AF2974" s="89"/>
      <c r="AG2974" s="89"/>
      <c r="AH2974" s="89"/>
      <c r="AI2974" s="89"/>
      <c r="AJ2974" s="89"/>
      <c r="AK2974" s="89"/>
      <c r="AL2974" s="89"/>
    </row>
    <row r="2975" spans="1:38" ht="16.5">
      <c r="A2975" s="224" t="s">
        <v>4649</v>
      </c>
      <c r="B2975" s="86" t="s">
        <v>6252</v>
      </c>
      <c r="C2975" s="87" t="s">
        <v>0</v>
      </c>
      <c r="D2975" s="87">
        <v>200000</v>
      </c>
      <c r="E2975" s="87">
        <v>3002777550</v>
      </c>
      <c r="F2975" s="86" t="s">
        <v>6253</v>
      </c>
      <c r="G2975" s="85"/>
      <c r="H2975" s="85"/>
      <c r="I2975" s="91">
        <v>200000</v>
      </c>
      <c r="J2975" s="90"/>
      <c r="K2975" s="90"/>
      <c r="L2975" s="92"/>
      <c r="M2975" s="90"/>
      <c r="N2975" s="90"/>
      <c r="O2975" s="90"/>
      <c r="P2975" s="90"/>
      <c r="Q2975" s="90"/>
      <c r="R2975" s="90"/>
      <c r="S2975" s="89"/>
      <c r="T2975" s="89"/>
      <c r="U2975" s="89"/>
      <c r="V2975" s="89"/>
      <c r="W2975" s="89"/>
      <c r="X2975" s="89"/>
      <c r="Y2975" s="89"/>
      <c r="Z2975" s="89"/>
      <c r="AA2975" s="89"/>
      <c r="AB2975" s="89"/>
      <c r="AC2975" s="89"/>
      <c r="AE2975" s="89"/>
      <c r="AF2975" s="89"/>
      <c r="AG2975" s="89"/>
      <c r="AH2975" s="89"/>
      <c r="AI2975" s="89"/>
      <c r="AJ2975" s="89"/>
      <c r="AK2975" s="89"/>
      <c r="AL2975" s="89"/>
    </row>
    <row r="2976" spans="1:38" ht="16.5">
      <c r="A2976" s="224" t="s">
        <v>4650</v>
      </c>
      <c r="B2976" s="86" t="s">
        <v>6254</v>
      </c>
      <c r="C2976" s="87" t="s">
        <v>0</v>
      </c>
      <c r="D2976" s="87">
        <v>200000</v>
      </c>
      <c r="E2976" s="87">
        <v>3002977550</v>
      </c>
      <c r="F2976" s="86" t="s">
        <v>6255</v>
      </c>
      <c r="G2976" s="85"/>
      <c r="H2976" s="85"/>
      <c r="I2976" s="91">
        <v>200000</v>
      </c>
      <c r="J2976" s="90"/>
      <c r="K2976" s="90"/>
      <c r="L2976" s="92"/>
      <c r="M2976" s="90"/>
      <c r="N2976" s="90"/>
      <c r="O2976" s="90"/>
      <c r="P2976" s="90"/>
      <c r="Q2976" s="90"/>
      <c r="R2976" s="90"/>
      <c r="S2976" s="89"/>
      <c r="T2976" s="89"/>
      <c r="U2976" s="89"/>
      <c r="V2976" s="89"/>
      <c r="W2976" s="89"/>
      <c r="X2976" s="89"/>
      <c r="Y2976" s="89"/>
      <c r="Z2976" s="89"/>
      <c r="AA2976" s="89"/>
      <c r="AB2976" s="89"/>
      <c r="AC2976" s="89"/>
      <c r="AE2976" s="89"/>
      <c r="AF2976" s="89"/>
      <c r="AG2976" s="89"/>
      <c r="AH2976" s="89"/>
      <c r="AI2976" s="89"/>
      <c r="AJ2976" s="89"/>
      <c r="AK2976" s="89"/>
      <c r="AL2976" s="89"/>
    </row>
    <row r="2977" spans="1:38" ht="16.5">
      <c r="A2977" s="224" t="s">
        <v>4651</v>
      </c>
      <c r="B2977" s="86" t="s">
        <v>6256</v>
      </c>
      <c r="C2977" s="87" t="s">
        <v>0</v>
      </c>
      <c r="D2977" s="87">
        <v>200000</v>
      </c>
      <c r="E2977" s="87">
        <v>3003177550</v>
      </c>
      <c r="F2977" s="86" t="s">
        <v>6257</v>
      </c>
      <c r="G2977" s="85"/>
      <c r="H2977" s="85"/>
      <c r="I2977" s="91">
        <v>200000</v>
      </c>
      <c r="J2977" s="89"/>
      <c r="K2977" s="89"/>
      <c r="L2977" s="89"/>
      <c r="M2977" s="89"/>
      <c r="N2977" s="89"/>
      <c r="O2977" s="89"/>
      <c r="P2977" s="89"/>
      <c r="Q2977" s="89"/>
      <c r="R2977" s="89"/>
      <c r="S2977" s="89"/>
      <c r="T2977" s="89"/>
      <c r="U2977" s="89"/>
      <c r="V2977" s="89"/>
      <c r="W2977" s="89"/>
      <c r="X2977" s="89"/>
      <c r="Y2977" s="89"/>
      <c r="Z2977" s="89"/>
      <c r="AA2977" s="89"/>
      <c r="AB2977" s="89"/>
      <c r="AC2977" s="89"/>
      <c r="AE2977" s="89"/>
      <c r="AF2977" s="89"/>
      <c r="AG2977" s="89"/>
      <c r="AH2977" s="89"/>
      <c r="AI2977" s="89"/>
      <c r="AJ2977" s="89"/>
      <c r="AK2977" s="89"/>
      <c r="AL2977" s="89"/>
    </row>
    <row r="2978" spans="1:38" ht="16.5">
      <c r="A2978" s="224" t="s">
        <v>4652</v>
      </c>
      <c r="B2978" s="86" t="s">
        <v>6258</v>
      </c>
      <c r="C2978" s="87" t="s">
        <v>0</v>
      </c>
      <c r="D2978" s="87">
        <v>200000</v>
      </c>
      <c r="E2978" s="87">
        <v>3003377550</v>
      </c>
      <c r="F2978" s="86" t="s">
        <v>6259</v>
      </c>
      <c r="G2978" s="85"/>
      <c r="H2978" s="85"/>
      <c r="I2978" s="91">
        <v>200000</v>
      </c>
      <c r="J2978" s="90"/>
      <c r="K2978" s="90"/>
      <c r="L2978" s="92"/>
      <c r="M2978" s="90"/>
      <c r="N2978" s="90"/>
      <c r="O2978" s="90"/>
      <c r="P2978" s="90"/>
      <c r="Q2978" s="90"/>
      <c r="R2978" s="90"/>
      <c r="S2978" s="89"/>
      <c r="T2978" s="89"/>
      <c r="U2978" s="89"/>
      <c r="V2978" s="89"/>
      <c r="W2978" s="89"/>
      <c r="X2978" s="89"/>
      <c r="Y2978" s="89"/>
      <c r="Z2978" s="89"/>
      <c r="AA2978" s="89"/>
      <c r="AB2978" s="89"/>
      <c r="AC2978" s="89"/>
      <c r="AE2978" s="89"/>
      <c r="AF2978" s="89"/>
      <c r="AG2978" s="89"/>
      <c r="AH2978" s="89"/>
      <c r="AI2978" s="89"/>
      <c r="AJ2978" s="89"/>
      <c r="AK2978" s="89"/>
      <c r="AL2978" s="89"/>
    </row>
    <row r="2979" spans="1:38" ht="16.5">
      <c r="A2979" s="224" t="s">
        <v>4653</v>
      </c>
      <c r="B2979" s="86" t="s">
        <v>6260</v>
      </c>
      <c r="C2979" s="87" t="s">
        <v>0</v>
      </c>
      <c r="D2979" s="87">
        <v>200000</v>
      </c>
      <c r="E2979" s="87">
        <v>3003577550</v>
      </c>
      <c r="F2979" s="86" t="s">
        <v>6261</v>
      </c>
      <c r="G2979" s="85"/>
      <c r="H2979" s="85"/>
      <c r="I2979" s="91">
        <v>200000</v>
      </c>
      <c r="J2979" s="90"/>
      <c r="K2979" s="90"/>
      <c r="L2979" s="92"/>
      <c r="M2979" s="90"/>
      <c r="N2979" s="90"/>
      <c r="O2979" s="90"/>
      <c r="P2979" s="90"/>
      <c r="Q2979" s="90"/>
      <c r="R2979" s="90"/>
      <c r="S2979" s="89"/>
      <c r="T2979" s="89"/>
      <c r="U2979" s="89"/>
      <c r="V2979" s="89"/>
      <c r="W2979" s="89"/>
      <c r="X2979" s="89"/>
      <c r="Y2979" s="89"/>
      <c r="Z2979" s="89"/>
      <c r="AA2979" s="89"/>
      <c r="AB2979" s="89"/>
      <c r="AC2979" s="89"/>
      <c r="AE2979" s="89"/>
      <c r="AF2979" s="89"/>
      <c r="AG2979" s="89"/>
      <c r="AH2979" s="89"/>
      <c r="AI2979" s="89"/>
      <c r="AJ2979" s="89"/>
      <c r="AK2979" s="89"/>
      <c r="AL2979" s="89"/>
    </row>
    <row r="2980" spans="1:38" ht="16.5">
      <c r="A2980" s="224" t="s">
        <v>4654</v>
      </c>
      <c r="B2980" s="86" t="s">
        <v>6262</v>
      </c>
      <c r="C2980" s="87" t="s">
        <v>0</v>
      </c>
      <c r="D2980" s="87">
        <v>200000</v>
      </c>
      <c r="E2980" s="87">
        <v>3003777550</v>
      </c>
      <c r="F2980" s="86" t="s">
        <v>6263</v>
      </c>
      <c r="G2980" s="85"/>
      <c r="H2980" s="85"/>
      <c r="I2980" s="91">
        <v>200000</v>
      </c>
      <c r="J2980" s="90"/>
      <c r="K2980" s="90"/>
      <c r="L2980" s="92"/>
      <c r="M2980" s="90"/>
      <c r="N2980" s="90"/>
      <c r="O2980" s="90"/>
      <c r="P2980" s="90"/>
      <c r="Q2980" s="90"/>
      <c r="R2980" s="90"/>
      <c r="S2980" s="89"/>
      <c r="T2980" s="89"/>
      <c r="U2980" s="89"/>
      <c r="V2980" s="89"/>
      <c r="W2980" s="89"/>
      <c r="X2980" s="89"/>
      <c r="Y2980" s="89"/>
      <c r="Z2980" s="89"/>
      <c r="AA2980" s="89"/>
      <c r="AB2980" s="89"/>
      <c r="AC2980" s="89"/>
      <c r="AE2980" s="89"/>
      <c r="AF2980" s="89"/>
      <c r="AG2980" s="89"/>
      <c r="AH2980" s="89"/>
      <c r="AI2980" s="89"/>
      <c r="AJ2980" s="89"/>
      <c r="AK2980" s="89"/>
      <c r="AL2980" s="89"/>
    </row>
    <row r="2981" spans="1:38" ht="16.5">
      <c r="A2981" s="224" t="s">
        <v>4655</v>
      </c>
      <c r="B2981" s="86" t="s">
        <v>6264</v>
      </c>
      <c r="C2981" s="87" t="s">
        <v>0</v>
      </c>
      <c r="D2981" s="87">
        <v>200000</v>
      </c>
      <c r="E2981" s="87">
        <v>3003977550</v>
      </c>
      <c r="F2981" s="86" t="s">
        <v>6265</v>
      </c>
      <c r="G2981" s="85"/>
      <c r="H2981" s="85"/>
      <c r="I2981" s="91">
        <v>200000</v>
      </c>
      <c r="J2981" s="90"/>
      <c r="K2981" s="90"/>
      <c r="L2981" s="92"/>
      <c r="M2981" s="90"/>
      <c r="N2981" s="90"/>
      <c r="O2981" s="90"/>
      <c r="P2981" s="90"/>
      <c r="Q2981" s="90"/>
      <c r="R2981" s="90"/>
      <c r="S2981" s="89"/>
      <c r="T2981" s="89"/>
      <c r="U2981" s="89"/>
      <c r="V2981" s="89"/>
      <c r="W2981" s="89"/>
      <c r="X2981" s="89"/>
      <c r="Y2981" s="89"/>
      <c r="Z2981" s="89"/>
      <c r="AA2981" s="89"/>
      <c r="AB2981" s="89"/>
      <c r="AC2981" s="89"/>
      <c r="AE2981" s="89"/>
      <c r="AF2981" s="89"/>
      <c r="AG2981" s="89"/>
      <c r="AH2981" s="89"/>
      <c r="AI2981" s="89"/>
      <c r="AJ2981" s="89"/>
      <c r="AK2981" s="89"/>
      <c r="AL2981" s="89"/>
    </row>
    <row r="2982" spans="1:38" ht="16.5">
      <c r="A2982" s="224" t="s">
        <v>4656</v>
      </c>
      <c r="B2982" s="86" t="s">
        <v>6266</v>
      </c>
      <c r="C2982" s="87" t="s">
        <v>0</v>
      </c>
      <c r="D2982" s="87">
        <v>200000</v>
      </c>
      <c r="E2982" s="87">
        <v>3004177550</v>
      </c>
      <c r="F2982" s="86" t="s">
        <v>6267</v>
      </c>
      <c r="G2982" s="85"/>
      <c r="H2982" s="85"/>
      <c r="I2982" s="91">
        <v>200000</v>
      </c>
      <c r="J2982" s="90"/>
      <c r="K2982" s="90"/>
      <c r="L2982" s="92"/>
      <c r="M2982" s="90"/>
      <c r="N2982" s="90"/>
      <c r="O2982" s="90"/>
      <c r="P2982" s="90"/>
      <c r="Q2982" s="90"/>
      <c r="R2982" s="90"/>
      <c r="S2982" s="89"/>
      <c r="T2982" s="89"/>
      <c r="U2982" s="89"/>
      <c r="V2982" s="89"/>
      <c r="W2982" s="89"/>
      <c r="X2982" s="89"/>
      <c r="Y2982" s="89"/>
      <c r="Z2982" s="89"/>
      <c r="AA2982" s="89"/>
      <c r="AB2982" s="89"/>
      <c r="AC2982" s="89"/>
      <c r="AE2982" s="89"/>
      <c r="AF2982" s="89"/>
      <c r="AG2982" s="89"/>
      <c r="AH2982" s="89"/>
      <c r="AI2982" s="89"/>
      <c r="AJ2982" s="89"/>
      <c r="AK2982" s="89"/>
      <c r="AL2982" s="89"/>
    </row>
    <row r="2983" spans="1:38" ht="16.5">
      <c r="A2983" s="224" t="s">
        <v>4657</v>
      </c>
      <c r="B2983" s="86" t="s">
        <v>6268</v>
      </c>
      <c r="C2983" s="87" t="s">
        <v>0</v>
      </c>
      <c r="D2983" s="87">
        <v>200000</v>
      </c>
      <c r="E2983" s="87">
        <v>3004377550</v>
      </c>
      <c r="F2983" s="86" t="s">
        <v>6269</v>
      </c>
      <c r="G2983" s="85"/>
      <c r="H2983" s="85"/>
      <c r="I2983" s="91">
        <v>200000</v>
      </c>
      <c r="J2983" s="89"/>
      <c r="K2983" s="89"/>
      <c r="L2983" s="89"/>
      <c r="M2983" s="89"/>
      <c r="N2983" s="89"/>
      <c r="O2983" s="89"/>
      <c r="P2983" s="89"/>
      <c r="Q2983" s="89"/>
      <c r="R2983" s="89"/>
      <c r="S2983" s="89"/>
      <c r="T2983" s="89"/>
      <c r="U2983" s="89"/>
      <c r="V2983" s="89"/>
      <c r="W2983" s="89"/>
      <c r="X2983" s="89"/>
      <c r="Y2983" s="89"/>
      <c r="Z2983" s="89"/>
      <c r="AA2983" s="89"/>
      <c r="AB2983" s="89"/>
      <c r="AC2983" s="89"/>
      <c r="AE2983" s="89"/>
      <c r="AF2983" s="89"/>
      <c r="AG2983" s="89"/>
      <c r="AH2983" s="89"/>
      <c r="AI2983" s="89"/>
      <c r="AJ2983" s="89"/>
      <c r="AK2983" s="89"/>
      <c r="AL2983" s="89"/>
    </row>
    <row r="2984" spans="1:38" ht="16.5">
      <c r="A2984" s="224" t="s">
        <v>4658</v>
      </c>
      <c r="B2984" s="86" t="s">
        <v>6270</v>
      </c>
      <c r="C2984" s="87" t="s">
        <v>0</v>
      </c>
      <c r="D2984" s="87">
        <v>200000</v>
      </c>
      <c r="E2984" s="87">
        <v>3004577550</v>
      </c>
      <c r="F2984" s="86" t="s">
        <v>6271</v>
      </c>
      <c r="G2984" s="85"/>
      <c r="H2984" s="85"/>
      <c r="I2984" s="91">
        <v>200000</v>
      </c>
      <c r="J2984" s="89"/>
      <c r="K2984" s="89"/>
      <c r="L2984" s="89"/>
      <c r="M2984" s="89"/>
      <c r="N2984" s="89"/>
      <c r="O2984" s="89"/>
      <c r="P2984" s="89"/>
      <c r="Q2984" s="89"/>
      <c r="R2984" s="89"/>
      <c r="S2984" s="89"/>
      <c r="T2984" s="89"/>
      <c r="U2984" s="89"/>
      <c r="V2984" s="89"/>
      <c r="W2984" s="89"/>
      <c r="X2984" s="89"/>
      <c r="Y2984" s="89"/>
      <c r="Z2984" s="89"/>
      <c r="AA2984" s="89"/>
      <c r="AB2984" s="89"/>
      <c r="AC2984" s="89"/>
      <c r="AE2984" s="89"/>
      <c r="AF2984" s="89"/>
      <c r="AG2984" s="89"/>
      <c r="AH2984" s="89"/>
      <c r="AI2984" s="89"/>
      <c r="AJ2984" s="89"/>
      <c r="AK2984" s="89"/>
      <c r="AL2984" s="89"/>
    </row>
    <row r="2985" spans="1:38" ht="16.5">
      <c r="A2985" s="224" t="s">
        <v>4659</v>
      </c>
      <c r="B2985" s="86" t="s">
        <v>6272</v>
      </c>
      <c r="C2985" s="87" t="s">
        <v>0</v>
      </c>
      <c r="D2985" s="87">
        <v>200000</v>
      </c>
      <c r="E2985" s="87">
        <v>3004777550</v>
      </c>
      <c r="F2985" s="86" t="s">
        <v>6273</v>
      </c>
      <c r="G2985" s="85"/>
      <c r="H2985" s="85"/>
      <c r="I2985" s="91">
        <v>200000</v>
      </c>
      <c r="J2985" s="90"/>
      <c r="K2985" s="90"/>
      <c r="L2985" s="92"/>
      <c r="M2985" s="90"/>
      <c r="N2985" s="90"/>
      <c r="O2985" s="90"/>
      <c r="P2985" s="90"/>
      <c r="Q2985" s="90"/>
      <c r="R2985" s="90"/>
      <c r="S2985" s="89"/>
      <c r="T2985" s="89"/>
      <c r="U2985" s="89"/>
      <c r="V2985" s="89"/>
      <c r="W2985" s="89"/>
      <c r="X2985" s="89"/>
      <c r="Y2985" s="89"/>
      <c r="Z2985" s="89"/>
      <c r="AA2985" s="89"/>
      <c r="AB2985" s="89"/>
      <c r="AC2985" s="89"/>
      <c r="AE2985" s="89"/>
      <c r="AF2985" s="89"/>
      <c r="AG2985" s="89"/>
      <c r="AH2985" s="89"/>
      <c r="AI2985" s="89"/>
      <c r="AJ2985" s="89"/>
      <c r="AK2985" s="89"/>
      <c r="AL2985" s="89"/>
    </row>
    <row r="2986" spans="1:38" ht="16.5">
      <c r="A2986" s="224" t="s">
        <v>4660</v>
      </c>
      <c r="B2986" s="86" t="s">
        <v>6274</v>
      </c>
      <c r="C2986" s="87" t="s">
        <v>0</v>
      </c>
      <c r="D2986" s="87">
        <v>200000</v>
      </c>
      <c r="E2986" s="87">
        <v>3004977550</v>
      </c>
      <c r="F2986" s="86" t="s">
        <v>6275</v>
      </c>
      <c r="G2986" s="85"/>
      <c r="H2986" s="85"/>
      <c r="I2986" s="89">
        <v>200000</v>
      </c>
      <c r="J2986" s="89"/>
      <c r="K2986" s="89"/>
      <c r="L2986" s="89"/>
      <c r="M2986" s="89"/>
      <c r="N2986" s="89"/>
      <c r="O2986" s="89"/>
      <c r="P2986" s="89"/>
      <c r="Q2986" s="89"/>
      <c r="R2986" s="89"/>
      <c r="S2986" s="89"/>
      <c r="T2986" s="89"/>
      <c r="U2986" s="89"/>
      <c r="V2986" s="89"/>
      <c r="W2986" s="89"/>
      <c r="X2986" s="89"/>
      <c r="Y2986" s="89"/>
      <c r="Z2986" s="89"/>
      <c r="AA2986" s="89"/>
      <c r="AB2986" s="89"/>
      <c r="AC2986" s="89"/>
      <c r="AE2986" s="89"/>
      <c r="AF2986" s="89"/>
      <c r="AG2986" s="89"/>
      <c r="AH2986" s="89"/>
      <c r="AI2986" s="89"/>
      <c r="AJ2986" s="89"/>
      <c r="AK2986" s="89"/>
      <c r="AL2986" s="89"/>
    </row>
    <row r="2987" spans="1:38" ht="16.5">
      <c r="A2987" s="224" t="s">
        <v>4661</v>
      </c>
      <c r="B2987" s="86" t="s">
        <v>6276</v>
      </c>
      <c r="C2987" s="87" t="s">
        <v>0</v>
      </c>
      <c r="D2987" s="87">
        <v>5655000</v>
      </c>
      <c r="E2987" s="87">
        <v>3010632550</v>
      </c>
      <c r="F2987" s="86" t="s">
        <v>6277</v>
      </c>
      <c r="G2987" s="85"/>
      <c r="H2987" s="85"/>
      <c r="I2987" s="91"/>
      <c r="J2987" s="89">
        <v>110000</v>
      </c>
      <c r="K2987" s="89">
        <v>300000</v>
      </c>
      <c r="L2987" s="89">
        <v>885000</v>
      </c>
      <c r="M2987" s="89">
        <v>300000</v>
      </c>
      <c r="N2987" s="89">
        <v>160000</v>
      </c>
      <c r="O2987" s="89">
        <v>400000</v>
      </c>
      <c r="P2987" s="89">
        <v>100000</v>
      </c>
      <c r="Q2987" s="89">
        <v>120000</v>
      </c>
      <c r="R2987" s="89">
        <v>450000</v>
      </c>
      <c r="S2987" s="89"/>
      <c r="T2987" s="89">
        <v>2000000</v>
      </c>
      <c r="U2987" s="89">
        <v>500000</v>
      </c>
      <c r="V2987" s="89">
        <v>330000</v>
      </c>
      <c r="W2987" s="89"/>
      <c r="X2987" s="89"/>
      <c r="Y2987" s="89"/>
      <c r="Z2987" s="89"/>
      <c r="AA2987" s="89"/>
      <c r="AB2987" s="89"/>
      <c r="AC2987" s="89"/>
      <c r="AE2987" s="89"/>
      <c r="AF2987" s="89"/>
      <c r="AG2987" s="89"/>
      <c r="AH2987" s="89"/>
      <c r="AI2987" s="89"/>
      <c r="AJ2987" s="89"/>
      <c r="AK2987" s="89"/>
      <c r="AL2987" s="89"/>
    </row>
    <row r="2988" spans="1:38" ht="16.5">
      <c r="A2988" s="224" t="s">
        <v>4662</v>
      </c>
      <c r="B2988" s="86" t="s">
        <v>6278</v>
      </c>
      <c r="C2988" s="87" t="s">
        <v>0</v>
      </c>
      <c r="D2988" s="87">
        <v>200000</v>
      </c>
      <c r="E2988" s="87">
        <v>3010832550</v>
      </c>
      <c r="F2988" s="86" t="s">
        <v>6279</v>
      </c>
      <c r="G2988" s="85"/>
      <c r="H2988" s="85"/>
      <c r="I2988" s="91">
        <v>200000</v>
      </c>
      <c r="J2988" s="90"/>
      <c r="K2988" s="90"/>
      <c r="L2988" s="92"/>
      <c r="M2988" s="90"/>
      <c r="N2988" s="90"/>
      <c r="O2988" s="90"/>
      <c r="P2988" s="90"/>
      <c r="Q2988" s="90"/>
      <c r="R2988" s="90"/>
      <c r="S2988" s="89"/>
      <c r="T2988" s="89"/>
      <c r="U2988" s="89"/>
      <c r="V2988" s="89"/>
      <c r="W2988" s="89"/>
      <c r="X2988" s="89"/>
      <c r="Y2988" s="89"/>
      <c r="Z2988" s="89"/>
      <c r="AA2988" s="89"/>
      <c r="AB2988" s="89"/>
      <c r="AC2988" s="89"/>
      <c r="AE2988" s="89"/>
      <c r="AF2988" s="89"/>
      <c r="AG2988" s="89"/>
      <c r="AH2988" s="89"/>
      <c r="AI2988" s="89"/>
      <c r="AJ2988" s="89"/>
      <c r="AK2988" s="89"/>
      <c r="AL2988" s="89"/>
    </row>
    <row r="2989" spans="1:38" ht="16.5">
      <c r="A2989" s="224" t="s">
        <v>4663</v>
      </c>
      <c r="B2989" s="86" t="s">
        <v>6280</v>
      </c>
      <c r="C2989" s="87" t="s">
        <v>0</v>
      </c>
      <c r="D2989" s="87">
        <v>200000</v>
      </c>
      <c r="E2989" s="87">
        <v>3011032550</v>
      </c>
      <c r="F2989" s="86" t="s">
        <v>6281</v>
      </c>
      <c r="G2989" s="85"/>
      <c r="H2989" s="85"/>
      <c r="I2989" s="91">
        <v>200000</v>
      </c>
      <c r="J2989" s="90"/>
      <c r="K2989" s="90"/>
      <c r="L2989" s="92"/>
      <c r="M2989" s="90"/>
      <c r="N2989" s="90"/>
      <c r="O2989" s="90"/>
      <c r="P2989" s="90"/>
      <c r="Q2989" s="90"/>
      <c r="R2989" s="90"/>
      <c r="S2989" s="89"/>
      <c r="T2989" s="89"/>
      <c r="U2989" s="89"/>
      <c r="V2989" s="89"/>
      <c r="W2989" s="89"/>
      <c r="X2989" s="89"/>
      <c r="Y2989" s="89"/>
      <c r="Z2989" s="89"/>
      <c r="AA2989" s="89"/>
      <c r="AB2989" s="89"/>
      <c r="AC2989" s="89"/>
      <c r="AE2989" s="89"/>
      <c r="AF2989" s="89"/>
      <c r="AG2989" s="89"/>
      <c r="AH2989" s="89"/>
      <c r="AI2989" s="89"/>
      <c r="AJ2989" s="89"/>
      <c r="AK2989" s="89"/>
      <c r="AL2989" s="89"/>
    </row>
    <row r="2990" spans="1:38" ht="16.5">
      <c r="A2990" s="224" t="s">
        <v>4664</v>
      </c>
      <c r="B2990" s="86" t="s">
        <v>6282</v>
      </c>
      <c r="C2990" s="87" t="s">
        <v>0</v>
      </c>
      <c r="D2990" s="87">
        <v>200000</v>
      </c>
      <c r="E2990" s="87">
        <v>3011232550</v>
      </c>
      <c r="F2990" s="86" t="s">
        <v>6283</v>
      </c>
      <c r="G2990" s="85"/>
      <c r="H2990" s="85"/>
      <c r="I2990" s="91">
        <v>200000</v>
      </c>
      <c r="J2990" s="89"/>
      <c r="K2990" s="89"/>
      <c r="L2990" s="89"/>
      <c r="M2990" s="89"/>
      <c r="N2990" s="89"/>
      <c r="O2990" s="89"/>
      <c r="P2990" s="89"/>
      <c r="Q2990" s="89"/>
      <c r="R2990" s="89"/>
      <c r="S2990" s="89"/>
      <c r="T2990" s="89"/>
      <c r="U2990" s="89"/>
      <c r="V2990" s="89"/>
      <c r="W2990" s="89"/>
      <c r="X2990" s="89"/>
      <c r="Y2990" s="89"/>
      <c r="Z2990" s="89"/>
      <c r="AA2990" s="89"/>
      <c r="AB2990" s="89"/>
      <c r="AC2990" s="89"/>
      <c r="AE2990" s="89"/>
      <c r="AF2990" s="89"/>
      <c r="AG2990" s="89"/>
      <c r="AH2990" s="89"/>
      <c r="AI2990" s="89"/>
      <c r="AJ2990" s="89"/>
      <c r="AK2990" s="89"/>
      <c r="AL2990" s="89"/>
    </row>
    <row r="2991" spans="1:38" ht="16.5">
      <c r="A2991" s="224" t="s">
        <v>4665</v>
      </c>
      <c r="B2991" s="86" t="s">
        <v>6284</v>
      </c>
      <c r="C2991" s="87" t="s">
        <v>0</v>
      </c>
      <c r="D2991" s="87">
        <v>200000</v>
      </c>
      <c r="E2991" s="87">
        <v>3011432550</v>
      </c>
      <c r="F2991" s="86" t="s">
        <v>6285</v>
      </c>
      <c r="G2991" s="85"/>
      <c r="H2991" s="85"/>
      <c r="I2991" s="91">
        <v>200000</v>
      </c>
      <c r="J2991" s="90"/>
      <c r="K2991" s="90"/>
      <c r="L2991" s="92"/>
      <c r="M2991" s="90"/>
      <c r="N2991" s="90"/>
      <c r="O2991" s="90"/>
      <c r="P2991" s="90"/>
      <c r="Q2991" s="90"/>
      <c r="R2991" s="90"/>
      <c r="S2991" s="89"/>
      <c r="T2991" s="89"/>
      <c r="U2991" s="89"/>
      <c r="V2991" s="89"/>
      <c r="W2991" s="89"/>
      <c r="X2991" s="89"/>
      <c r="Y2991" s="89"/>
      <c r="Z2991" s="89"/>
      <c r="AA2991" s="89"/>
      <c r="AB2991" s="89"/>
      <c r="AC2991" s="89"/>
      <c r="AE2991" s="89"/>
      <c r="AF2991" s="89"/>
      <c r="AG2991" s="89"/>
      <c r="AH2991" s="89"/>
      <c r="AI2991" s="89"/>
      <c r="AJ2991" s="89"/>
      <c r="AK2991" s="89"/>
      <c r="AL2991" s="89"/>
    </row>
    <row r="2992" spans="1:38" ht="16.5">
      <c r="A2992" s="224" t="s">
        <v>4666</v>
      </c>
      <c r="B2992" s="230" t="s">
        <v>6286</v>
      </c>
      <c r="C2992" s="231">
        <v>6750000</v>
      </c>
      <c r="D2992" s="87"/>
      <c r="E2992" s="87">
        <v>3004682550</v>
      </c>
      <c r="F2992" s="86" t="s">
        <v>6287</v>
      </c>
      <c r="G2992" s="85"/>
      <c r="H2992" s="85"/>
      <c r="I2992" s="89"/>
      <c r="J2992" s="89"/>
      <c r="K2992" s="89"/>
      <c r="L2992" s="89"/>
      <c r="M2992" s="89"/>
      <c r="N2992" s="89"/>
      <c r="O2992" s="89"/>
      <c r="P2992" s="89"/>
      <c r="Q2992" s="89"/>
      <c r="R2992" s="89"/>
      <c r="S2992" s="89"/>
      <c r="T2992" s="89"/>
      <c r="U2992" s="89"/>
      <c r="V2992" s="89"/>
      <c r="W2992" s="89"/>
      <c r="X2992" s="89"/>
      <c r="Y2992" s="89"/>
      <c r="Z2992" s="89"/>
      <c r="AA2992" s="89"/>
      <c r="AB2992" s="89"/>
      <c r="AC2992" s="89"/>
      <c r="AE2992" s="89"/>
      <c r="AF2992" s="89"/>
      <c r="AG2992" s="89"/>
      <c r="AH2992" s="89"/>
      <c r="AI2992" s="89"/>
      <c r="AJ2992" s="89"/>
      <c r="AK2992" s="89"/>
      <c r="AL2992" s="89"/>
    </row>
    <row r="2993" spans="1:38" ht="16.5">
      <c r="A2993" s="224" t="s">
        <v>4667</v>
      </c>
      <c r="B2993" s="230" t="s">
        <v>6288</v>
      </c>
      <c r="C2993" s="231">
        <v>7650000</v>
      </c>
      <c r="D2993" s="87"/>
      <c r="E2993" s="87">
        <v>2997032550</v>
      </c>
      <c r="F2993" s="86" t="s">
        <v>6289</v>
      </c>
      <c r="G2993" s="85"/>
      <c r="H2993" s="85"/>
      <c r="I2993" s="89"/>
      <c r="J2993" s="89"/>
      <c r="K2993" s="89"/>
      <c r="L2993" s="89"/>
      <c r="M2993" s="89"/>
      <c r="N2993" s="89"/>
      <c r="O2993" s="89"/>
      <c r="P2993" s="89"/>
      <c r="Q2993" s="89"/>
      <c r="R2993" s="89"/>
      <c r="S2993" s="89"/>
      <c r="T2993" s="89"/>
      <c r="U2993" s="89"/>
      <c r="V2993" s="89"/>
      <c r="W2993" s="89"/>
      <c r="X2993" s="89"/>
      <c r="Y2993" s="89"/>
      <c r="Z2993" s="89"/>
      <c r="AA2993" s="89"/>
      <c r="AB2993" s="89"/>
      <c r="AC2993" s="89"/>
      <c r="AE2993" s="89"/>
      <c r="AF2993" s="89"/>
      <c r="AG2993" s="89"/>
      <c r="AH2993" s="89"/>
      <c r="AI2993" s="89"/>
      <c r="AJ2993" s="89"/>
      <c r="AK2993" s="89"/>
      <c r="AL2993" s="89"/>
    </row>
    <row r="2994" spans="1:38" ht="16.5">
      <c r="A2994" s="224" t="s">
        <v>4668</v>
      </c>
      <c r="B2994" s="230" t="s">
        <v>6290</v>
      </c>
      <c r="C2994" s="231">
        <v>1600000</v>
      </c>
      <c r="D2994" s="87"/>
      <c r="E2994" s="87">
        <v>2995432550</v>
      </c>
      <c r="F2994" s="86" t="s">
        <v>6291</v>
      </c>
      <c r="G2994" s="85"/>
      <c r="H2994" s="85"/>
      <c r="I2994" s="90"/>
      <c r="J2994" s="90"/>
      <c r="K2994" s="90"/>
      <c r="L2994" s="92"/>
      <c r="M2994" s="90"/>
      <c r="N2994" s="90"/>
      <c r="O2994" s="90"/>
      <c r="P2994" s="90"/>
      <c r="Q2994" s="90"/>
      <c r="R2994" s="90"/>
      <c r="S2994" s="89"/>
      <c r="T2994" s="89"/>
      <c r="U2994" s="89"/>
      <c r="V2994" s="89"/>
      <c r="W2994" s="89"/>
      <c r="X2994" s="89"/>
      <c r="Y2994" s="89"/>
      <c r="Z2994" s="89"/>
      <c r="AA2994" s="89"/>
      <c r="AB2994" s="89"/>
      <c r="AC2994" s="89"/>
      <c r="AE2994" s="89"/>
      <c r="AF2994" s="89"/>
      <c r="AG2994" s="89"/>
      <c r="AH2994" s="89"/>
      <c r="AI2994" s="89"/>
      <c r="AJ2994" s="89"/>
      <c r="AK2994" s="89"/>
      <c r="AL2994" s="89"/>
    </row>
    <row r="2995" spans="1:38" ht="16.5">
      <c r="A2995" s="224" t="s">
        <v>4669</v>
      </c>
      <c r="B2995" s="230" t="s">
        <v>6292</v>
      </c>
      <c r="C2995" s="231">
        <v>4000000</v>
      </c>
      <c r="D2995" s="87"/>
      <c r="E2995" s="87">
        <v>2991432550</v>
      </c>
      <c r="F2995" s="86" t="s">
        <v>6293</v>
      </c>
      <c r="G2995" s="85"/>
      <c r="H2995" s="85"/>
      <c r="I2995" s="89"/>
      <c r="J2995" s="89"/>
      <c r="K2995" s="89"/>
      <c r="L2995" s="89"/>
      <c r="M2995" s="89"/>
      <c r="N2995" s="89"/>
      <c r="O2995" s="89"/>
      <c r="P2995" s="89"/>
      <c r="Q2995" s="89"/>
      <c r="R2995" s="89"/>
      <c r="S2995" s="89"/>
      <c r="T2995" s="89"/>
      <c r="U2995" s="89"/>
      <c r="V2995" s="89"/>
      <c r="W2995" s="89"/>
      <c r="X2995" s="89"/>
      <c r="Y2995" s="89"/>
      <c r="Z2995" s="89"/>
      <c r="AA2995" s="89"/>
      <c r="AB2995" s="89"/>
      <c r="AC2995" s="89"/>
      <c r="AE2995" s="89"/>
      <c r="AF2995" s="89"/>
      <c r="AG2995" s="89"/>
      <c r="AH2995" s="89"/>
      <c r="AI2995" s="89"/>
      <c r="AJ2995" s="89"/>
      <c r="AK2995" s="89"/>
      <c r="AL2995" s="89"/>
    </row>
    <row r="2996" spans="1:38" ht="16.5">
      <c r="A2996" s="224" t="s">
        <v>4669</v>
      </c>
      <c r="B2996" s="230" t="s">
        <v>6292</v>
      </c>
      <c r="C2996" s="231">
        <v>11000</v>
      </c>
      <c r="D2996" s="87"/>
      <c r="E2996" s="87">
        <v>2991421550</v>
      </c>
      <c r="F2996" s="86" t="s">
        <v>6293</v>
      </c>
      <c r="G2996" s="85"/>
      <c r="H2996" s="85"/>
      <c r="I2996" s="89"/>
      <c r="J2996" s="89"/>
      <c r="K2996" s="89"/>
      <c r="L2996" s="89"/>
      <c r="M2996" s="89"/>
      <c r="N2996" s="89"/>
      <c r="O2996" s="89"/>
      <c r="P2996" s="89"/>
      <c r="Q2996" s="89"/>
      <c r="R2996" s="89"/>
      <c r="S2996" s="89"/>
      <c r="T2996" s="89"/>
      <c r="U2996" s="89"/>
      <c r="V2996" s="89"/>
      <c r="W2996" s="89"/>
      <c r="X2996" s="89"/>
      <c r="Y2996" s="89"/>
      <c r="Z2996" s="89"/>
      <c r="AA2996" s="89"/>
      <c r="AB2996" s="89"/>
      <c r="AC2996" s="89"/>
      <c r="AE2996" s="89"/>
      <c r="AF2996" s="89"/>
      <c r="AG2996" s="89"/>
      <c r="AH2996" s="89"/>
      <c r="AI2996" s="89"/>
      <c r="AJ2996" s="89"/>
      <c r="AK2996" s="89"/>
      <c r="AL2996" s="89"/>
    </row>
    <row r="2997" spans="1:38" ht="25.5">
      <c r="A2997" s="224" t="s">
        <v>4670</v>
      </c>
      <c r="B2997" s="230" t="s">
        <v>6294</v>
      </c>
      <c r="C2997" s="231">
        <v>380000000</v>
      </c>
      <c r="D2997" s="87"/>
      <c r="E2997" s="87">
        <v>2611421550</v>
      </c>
      <c r="F2997" s="86" t="s">
        <v>6295</v>
      </c>
      <c r="G2997" s="85"/>
      <c r="H2997" s="85"/>
      <c r="I2997" s="90"/>
      <c r="J2997" s="90"/>
      <c r="K2997" s="90"/>
      <c r="L2997" s="92"/>
      <c r="M2997" s="90"/>
      <c r="N2997" s="90"/>
      <c r="O2997" s="90"/>
      <c r="P2997" s="90"/>
      <c r="Q2997" s="90"/>
      <c r="R2997" s="90"/>
      <c r="S2997" s="89"/>
      <c r="T2997" s="89"/>
      <c r="U2997" s="89"/>
      <c r="V2997" s="89"/>
      <c r="W2997" s="89"/>
      <c r="X2997" s="89"/>
      <c r="Y2997" s="89"/>
      <c r="Z2997" s="89"/>
      <c r="AA2997" s="89"/>
      <c r="AB2997" s="89"/>
      <c r="AC2997" s="89"/>
      <c r="AE2997" s="89"/>
      <c r="AF2997" s="89"/>
      <c r="AG2997" s="89"/>
      <c r="AH2997" s="89"/>
      <c r="AI2997" s="89"/>
      <c r="AJ2997" s="89"/>
      <c r="AK2997" s="89"/>
      <c r="AL2997" s="89"/>
    </row>
    <row r="2998" spans="1:38" ht="25.5">
      <c r="A2998" s="224" t="s">
        <v>4670</v>
      </c>
      <c r="B2998" s="230" t="s">
        <v>6294</v>
      </c>
      <c r="C2998" s="231">
        <v>167200</v>
      </c>
      <c r="D2998" s="87"/>
      <c r="E2998" s="87">
        <v>2611254350</v>
      </c>
      <c r="F2998" s="86" t="s">
        <v>6295</v>
      </c>
      <c r="G2998" s="85"/>
      <c r="H2998" s="85"/>
      <c r="I2998" s="90"/>
      <c r="J2998" s="90"/>
      <c r="K2998" s="90"/>
      <c r="L2998" s="92"/>
      <c r="M2998" s="90"/>
      <c r="N2998" s="90"/>
      <c r="O2998" s="90"/>
      <c r="P2998" s="90"/>
      <c r="Q2998" s="90"/>
      <c r="R2998" s="90"/>
      <c r="S2998" s="89"/>
      <c r="T2998" s="89"/>
      <c r="U2998" s="89"/>
      <c r="V2998" s="89"/>
      <c r="W2998" s="89"/>
      <c r="X2998" s="89"/>
      <c r="Y2998" s="89"/>
      <c r="Z2998" s="89"/>
      <c r="AA2998" s="89"/>
      <c r="AB2998" s="89"/>
      <c r="AC2998" s="89"/>
      <c r="AE2998" s="89"/>
      <c r="AF2998" s="89"/>
      <c r="AG2998" s="89"/>
      <c r="AH2998" s="89"/>
      <c r="AI2998" s="89"/>
      <c r="AJ2998" s="89"/>
      <c r="AK2998" s="89"/>
      <c r="AL2998" s="89"/>
    </row>
    <row r="2999" spans="1:38" ht="16.5">
      <c r="A2999" s="224" t="s">
        <v>4671</v>
      </c>
      <c r="B2999" s="230" t="s">
        <v>6296</v>
      </c>
      <c r="C2999" s="231">
        <v>22395000</v>
      </c>
      <c r="D2999" s="87"/>
      <c r="E2999" s="87">
        <v>2588859350</v>
      </c>
      <c r="F2999" s="86" t="s">
        <v>6297</v>
      </c>
      <c r="G2999" s="85"/>
      <c r="H2999" s="85"/>
      <c r="I2999" s="90"/>
      <c r="J2999" s="90"/>
      <c r="K2999" s="90"/>
      <c r="L2999" s="92"/>
      <c r="M2999" s="90"/>
      <c r="N2999" s="90"/>
      <c r="O2999" s="90"/>
      <c r="P2999" s="90"/>
      <c r="Q2999" s="90"/>
      <c r="R2999" s="90"/>
      <c r="S2999" s="89"/>
      <c r="T2999" s="89"/>
      <c r="U2999" s="89"/>
      <c r="V2999" s="89"/>
      <c r="W2999" s="89"/>
      <c r="X2999" s="89"/>
      <c r="Y2999" s="89"/>
      <c r="Z2999" s="89"/>
      <c r="AA2999" s="89"/>
      <c r="AB2999" s="89"/>
      <c r="AC2999" s="89"/>
      <c r="AE2999" s="89"/>
      <c r="AF2999" s="89"/>
      <c r="AG2999" s="89"/>
      <c r="AH2999" s="89"/>
      <c r="AI2999" s="89"/>
      <c r="AJ2999" s="89"/>
      <c r="AK2999" s="89"/>
      <c r="AL2999" s="89"/>
    </row>
    <row r="3000" spans="1:38" ht="16.5">
      <c r="A3000" s="224" t="s">
        <v>4672</v>
      </c>
      <c r="B3000" s="230" t="s">
        <v>6298</v>
      </c>
      <c r="C3000" s="231">
        <v>55000</v>
      </c>
      <c r="D3000" s="87"/>
      <c r="E3000" s="87">
        <v>2588804350</v>
      </c>
      <c r="F3000" s="86" t="s">
        <v>6299</v>
      </c>
      <c r="G3000" s="85"/>
      <c r="H3000" s="85"/>
      <c r="I3000" s="89"/>
      <c r="J3000" s="89"/>
      <c r="K3000" s="89"/>
      <c r="L3000" s="89"/>
      <c r="M3000" s="89"/>
      <c r="N3000" s="89"/>
      <c r="O3000" s="89"/>
      <c r="P3000" s="89"/>
      <c r="Q3000" s="89"/>
      <c r="R3000" s="89"/>
      <c r="S3000" s="89"/>
      <c r="T3000" s="89"/>
      <c r="U3000" s="89"/>
      <c r="V3000" s="89"/>
      <c r="W3000" s="89"/>
      <c r="X3000" s="89"/>
      <c r="Y3000" s="89"/>
      <c r="Z3000" s="89"/>
      <c r="AA3000" s="89"/>
      <c r="AB3000" s="89"/>
      <c r="AC3000" s="89"/>
      <c r="AE3000" s="89"/>
      <c r="AF3000" s="89"/>
      <c r="AG3000" s="89"/>
      <c r="AH3000" s="89"/>
      <c r="AI3000" s="89"/>
      <c r="AJ3000" s="89"/>
      <c r="AK3000" s="89"/>
      <c r="AL3000" s="89"/>
    </row>
    <row r="3001" spans="1:38" ht="25.5">
      <c r="A3001" s="224" t="s">
        <v>4673</v>
      </c>
      <c r="B3001" s="86" t="s">
        <v>6300</v>
      </c>
      <c r="C3001" s="87" t="s">
        <v>0</v>
      </c>
      <c r="D3001" s="87">
        <v>5655000</v>
      </c>
      <c r="E3001" s="87">
        <v>2594459350</v>
      </c>
      <c r="F3001" s="86" t="s">
        <v>6301</v>
      </c>
      <c r="G3001" s="85"/>
      <c r="H3001" s="85"/>
      <c r="I3001" s="91"/>
      <c r="J3001" s="89">
        <v>110000</v>
      </c>
      <c r="K3001" s="89">
        <v>300000</v>
      </c>
      <c r="L3001" s="89">
        <v>885000</v>
      </c>
      <c r="M3001" s="89">
        <v>300000</v>
      </c>
      <c r="N3001" s="89">
        <v>160000</v>
      </c>
      <c r="O3001" s="89">
        <v>400000</v>
      </c>
      <c r="P3001" s="89">
        <v>100000</v>
      </c>
      <c r="Q3001" s="89">
        <v>120000</v>
      </c>
      <c r="R3001" s="89">
        <v>450000</v>
      </c>
      <c r="S3001" s="89"/>
      <c r="T3001" s="89">
        <v>2000000</v>
      </c>
      <c r="U3001" s="89">
        <v>500000</v>
      </c>
      <c r="V3001" s="89">
        <v>330000</v>
      </c>
      <c r="W3001" s="89"/>
      <c r="X3001" s="89"/>
      <c r="Y3001" s="89"/>
      <c r="Z3001" s="89"/>
      <c r="AA3001" s="89"/>
      <c r="AB3001" s="89"/>
      <c r="AC3001" s="89"/>
      <c r="AE3001" s="89"/>
      <c r="AF3001" s="89"/>
      <c r="AG3001" s="89"/>
      <c r="AH3001" s="89"/>
      <c r="AI3001" s="89"/>
      <c r="AJ3001" s="89"/>
      <c r="AK3001" s="89"/>
      <c r="AL3001" s="89"/>
    </row>
    <row r="3002" spans="1:38" ht="25.5">
      <c r="A3002" s="224" t="s">
        <v>4674</v>
      </c>
      <c r="B3002" s="86" t="s">
        <v>6302</v>
      </c>
      <c r="C3002" s="87" t="s">
        <v>0</v>
      </c>
      <c r="D3002" s="87">
        <v>200000</v>
      </c>
      <c r="E3002" s="87">
        <v>2594659350</v>
      </c>
      <c r="F3002" s="86" t="s">
        <v>6303</v>
      </c>
      <c r="G3002" s="85"/>
      <c r="H3002" s="85"/>
      <c r="I3002" s="91">
        <v>200000</v>
      </c>
      <c r="J3002" s="89"/>
      <c r="K3002" s="89"/>
      <c r="L3002" s="89"/>
      <c r="M3002" s="89"/>
      <c r="N3002" s="89"/>
      <c r="O3002" s="89"/>
      <c r="P3002" s="89"/>
      <c r="Q3002" s="89"/>
      <c r="R3002" s="89"/>
      <c r="S3002" s="89"/>
      <c r="T3002" s="89"/>
      <c r="U3002" s="89"/>
      <c r="V3002" s="89"/>
      <c r="W3002" s="89"/>
      <c r="X3002" s="89"/>
      <c r="Y3002" s="89"/>
      <c r="Z3002" s="89"/>
      <c r="AA3002" s="89"/>
      <c r="AB3002" s="89"/>
      <c r="AC3002" s="89"/>
      <c r="AE3002" s="89"/>
      <c r="AF3002" s="89"/>
      <c r="AG3002" s="89"/>
      <c r="AH3002" s="89"/>
      <c r="AI3002" s="89"/>
      <c r="AJ3002" s="89"/>
      <c r="AK3002" s="89"/>
      <c r="AL3002" s="89"/>
    </row>
    <row r="3003" spans="1:38" ht="25.5">
      <c r="A3003" s="224" t="s">
        <v>4675</v>
      </c>
      <c r="B3003" s="86" t="s">
        <v>6304</v>
      </c>
      <c r="C3003" s="87" t="s">
        <v>0</v>
      </c>
      <c r="D3003" s="87">
        <v>200000</v>
      </c>
      <c r="E3003" s="87">
        <v>2594859350</v>
      </c>
      <c r="F3003" s="86" t="s">
        <v>6305</v>
      </c>
      <c r="G3003" s="85"/>
      <c r="H3003" s="85"/>
      <c r="I3003" s="91">
        <v>200000</v>
      </c>
      <c r="J3003" s="90"/>
      <c r="K3003" s="90"/>
      <c r="L3003" s="92"/>
      <c r="M3003" s="90"/>
      <c r="N3003" s="90"/>
      <c r="O3003" s="90"/>
      <c r="P3003" s="90"/>
      <c r="Q3003" s="90"/>
      <c r="R3003" s="90"/>
      <c r="S3003" s="89"/>
      <c r="T3003" s="89"/>
      <c r="U3003" s="89"/>
      <c r="V3003" s="89"/>
      <c r="W3003" s="89"/>
      <c r="X3003" s="89"/>
      <c r="Y3003" s="89"/>
      <c r="Z3003" s="89"/>
      <c r="AA3003" s="89"/>
      <c r="AB3003" s="89"/>
      <c r="AC3003" s="89"/>
      <c r="AE3003" s="89"/>
      <c r="AF3003" s="89"/>
      <c r="AG3003" s="89"/>
      <c r="AH3003" s="89"/>
      <c r="AI3003" s="89"/>
      <c r="AJ3003" s="89"/>
      <c r="AK3003" s="89"/>
      <c r="AL3003" s="89"/>
    </row>
    <row r="3004" spans="1:38" ht="16.5">
      <c r="A3004" s="224" t="s">
        <v>4676</v>
      </c>
      <c r="B3004" s="86" t="s">
        <v>6306</v>
      </c>
      <c r="C3004" s="87" t="s">
        <v>0</v>
      </c>
      <c r="D3004" s="87">
        <v>200000</v>
      </c>
      <c r="E3004" s="87">
        <v>2595059350</v>
      </c>
      <c r="F3004" s="86" t="s">
        <v>6307</v>
      </c>
      <c r="G3004" s="85"/>
      <c r="H3004" s="85"/>
      <c r="I3004" s="91">
        <v>200000</v>
      </c>
      <c r="J3004" s="89"/>
      <c r="K3004" s="89"/>
      <c r="L3004" s="89"/>
      <c r="M3004" s="89"/>
      <c r="N3004" s="89"/>
      <c r="O3004" s="89"/>
      <c r="P3004" s="89"/>
      <c r="Q3004" s="89"/>
      <c r="R3004" s="89"/>
      <c r="S3004" s="89"/>
      <c r="T3004" s="89"/>
      <c r="U3004" s="89"/>
      <c r="V3004" s="89"/>
      <c r="W3004" s="89"/>
      <c r="X3004" s="89"/>
      <c r="Y3004" s="89"/>
      <c r="Z3004" s="89"/>
      <c r="AA3004" s="89"/>
      <c r="AB3004" s="89"/>
      <c r="AC3004" s="89"/>
      <c r="AE3004" s="89"/>
      <c r="AF3004" s="89"/>
      <c r="AG3004" s="89"/>
      <c r="AH3004" s="89"/>
      <c r="AI3004" s="89"/>
      <c r="AJ3004" s="89"/>
      <c r="AK3004" s="89"/>
      <c r="AL3004" s="89"/>
    </row>
    <row r="3005" spans="1:38" ht="16.5">
      <c r="A3005" s="224" t="s">
        <v>4677</v>
      </c>
      <c r="B3005" s="86" t="s">
        <v>6308</v>
      </c>
      <c r="C3005" s="87" t="s">
        <v>0</v>
      </c>
      <c r="D3005" s="87">
        <v>200000</v>
      </c>
      <c r="E3005" s="87">
        <v>2595259350</v>
      </c>
      <c r="F3005" s="86" t="s">
        <v>6309</v>
      </c>
      <c r="G3005" s="85"/>
      <c r="H3005" s="85"/>
      <c r="I3005" s="91">
        <v>200000</v>
      </c>
      <c r="J3005" s="90"/>
      <c r="K3005" s="90"/>
      <c r="L3005" s="92"/>
      <c r="M3005" s="90"/>
      <c r="N3005" s="90"/>
      <c r="O3005" s="90"/>
      <c r="P3005" s="90"/>
      <c r="Q3005" s="90"/>
      <c r="R3005" s="90"/>
      <c r="S3005" s="89"/>
      <c r="T3005" s="89"/>
      <c r="U3005" s="89"/>
      <c r="V3005" s="89"/>
      <c r="W3005" s="89"/>
      <c r="X3005" s="89"/>
      <c r="Y3005" s="89"/>
      <c r="Z3005" s="89"/>
      <c r="AA3005" s="89"/>
      <c r="AB3005" s="89"/>
      <c r="AC3005" s="89"/>
      <c r="AE3005" s="89"/>
      <c r="AF3005" s="89"/>
      <c r="AG3005" s="89"/>
      <c r="AH3005" s="89"/>
      <c r="AI3005" s="89"/>
      <c r="AJ3005" s="89"/>
      <c r="AK3005" s="89"/>
      <c r="AL3005" s="89"/>
    </row>
    <row r="3006" spans="1:38" ht="16.5">
      <c r="A3006" s="224" t="s">
        <v>4678</v>
      </c>
      <c r="B3006" s="86" t="s">
        <v>6310</v>
      </c>
      <c r="C3006" s="87" t="s">
        <v>0</v>
      </c>
      <c r="D3006" s="87">
        <v>50000</v>
      </c>
      <c r="E3006" s="87">
        <v>2595309350</v>
      </c>
      <c r="F3006" s="86" t="s">
        <v>6311</v>
      </c>
      <c r="G3006" s="85">
        <v>50000</v>
      </c>
      <c r="H3006" s="85"/>
      <c r="I3006" s="89"/>
      <c r="J3006" s="89"/>
      <c r="K3006" s="89"/>
      <c r="L3006" s="89"/>
      <c r="M3006" s="89"/>
      <c r="N3006" s="89"/>
      <c r="O3006" s="89"/>
      <c r="P3006" s="89"/>
      <c r="Q3006" s="89"/>
      <c r="R3006" s="89"/>
      <c r="S3006" s="89"/>
      <c r="T3006" s="89"/>
      <c r="U3006" s="89"/>
      <c r="V3006" s="89"/>
      <c r="W3006" s="89"/>
      <c r="X3006" s="89"/>
      <c r="Y3006" s="89"/>
      <c r="Z3006" s="89"/>
      <c r="AA3006" s="89"/>
      <c r="AB3006" s="89"/>
      <c r="AC3006" s="89"/>
      <c r="AE3006" s="89"/>
      <c r="AF3006" s="89"/>
      <c r="AG3006" s="89"/>
      <c r="AH3006" s="89"/>
      <c r="AI3006" s="89"/>
      <c r="AJ3006" s="89"/>
      <c r="AK3006" s="89"/>
      <c r="AL3006" s="89"/>
    </row>
    <row r="3007" spans="1:38" ht="25.5">
      <c r="A3007" s="224" t="s">
        <v>4679</v>
      </c>
      <c r="B3007" s="86" t="s">
        <v>6312</v>
      </c>
      <c r="C3007" s="87" t="s">
        <v>0</v>
      </c>
      <c r="D3007" s="87">
        <v>5754520</v>
      </c>
      <c r="E3007" s="87">
        <v>2601063870</v>
      </c>
      <c r="F3007" s="86" t="s">
        <v>6313</v>
      </c>
      <c r="G3007" s="85"/>
      <c r="H3007" s="85"/>
      <c r="I3007" s="90"/>
      <c r="J3007" s="89">
        <v>110000</v>
      </c>
      <c r="K3007" s="89">
        <v>300000</v>
      </c>
      <c r="L3007" s="89">
        <v>884520</v>
      </c>
      <c r="M3007" s="89">
        <v>300000</v>
      </c>
      <c r="N3007" s="89">
        <v>160000</v>
      </c>
      <c r="O3007" s="89">
        <v>500000</v>
      </c>
      <c r="P3007" s="89">
        <v>100000</v>
      </c>
      <c r="Q3007" s="89">
        <v>120000</v>
      </c>
      <c r="R3007" s="89">
        <v>450000</v>
      </c>
      <c r="S3007" s="89"/>
      <c r="T3007" s="89">
        <v>2000000</v>
      </c>
      <c r="U3007" s="89">
        <v>500000</v>
      </c>
      <c r="V3007" s="89">
        <v>330000</v>
      </c>
      <c r="W3007" s="89"/>
      <c r="X3007" s="89"/>
      <c r="Y3007" s="89"/>
      <c r="Z3007" s="89"/>
      <c r="AA3007" s="89"/>
      <c r="AB3007" s="89"/>
      <c r="AC3007" s="89"/>
      <c r="AE3007" s="89"/>
      <c r="AF3007" s="89"/>
      <c r="AG3007" s="89"/>
      <c r="AH3007" s="89"/>
      <c r="AI3007" s="89"/>
      <c r="AJ3007" s="89"/>
      <c r="AK3007" s="89"/>
      <c r="AL3007" s="89"/>
    </row>
    <row r="3008" spans="1:38" ht="16.5">
      <c r="A3008" s="224" t="s">
        <v>4680</v>
      </c>
      <c r="B3008" s="86" t="s">
        <v>6314</v>
      </c>
      <c r="C3008" s="87" t="s">
        <v>0</v>
      </c>
      <c r="D3008" s="87">
        <v>200000</v>
      </c>
      <c r="E3008" s="87">
        <v>2601263870</v>
      </c>
      <c r="F3008" s="86" t="s">
        <v>6315</v>
      </c>
      <c r="G3008" s="85"/>
      <c r="H3008" s="85"/>
      <c r="I3008" s="91">
        <v>200000</v>
      </c>
      <c r="J3008" s="90"/>
      <c r="K3008" s="90"/>
      <c r="L3008" s="92"/>
      <c r="M3008" s="90"/>
      <c r="N3008" s="90"/>
      <c r="O3008" s="90"/>
      <c r="P3008" s="90"/>
      <c r="Q3008" s="90"/>
      <c r="R3008" s="90"/>
      <c r="S3008" s="89"/>
      <c r="T3008" s="89"/>
      <c r="U3008" s="89"/>
      <c r="V3008" s="89"/>
      <c r="W3008" s="89"/>
      <c r="X3008" s="89"/>
      <c r="Y3008" s="89"/>
      <c r="Z3008" s="89"/>
      <c r="AA3008" s="89"/>
      <c r="AB3008" s="89"/>
      <c r="AC3008" s="89"/>
      <c r="AE3008" s="89"/>
      <c r="AF3008" s="89"/>
      <c r="AG3008" s="89"/>
      <c r="AH3008" s="89"/>
      <c r="AI3008" s="89"/>
      <c r="AJ3008" s="89"/>
      <c r="AK3008" s="89"/>
      <c r="AL3008" s="89"/>
    </row>
    <row r="3009" spans="1:38" ht="16.5">
      <c r="A3009" s="224" t="s">
        <v>4681</v>
      </c>
      <c r="B3009" s="86" t="s">
        <v>6316</v>
      </c>
      <c r="C3009" s="87" t="s">
        <v>0</v>
      </c>
      <c r="D3009" s="87">
        <v>200000</v>
      </c>
      <c r="E3009" s="87">
        <v>2601463870</v>
      </c>
      <c r="F3009" s="86" t="s">
        <v>6317</v>
      </c>
      <c r="G3009" s="85"/>
      <c r="H3009" s="85"/>
      <c r="I3009" s="91">
        <v>200000</v>
      </c>
      <c r="J3009" s="90"/>
      <c r="K3009" s="90"/>
      <c r="L3009" s="92"/>
      <c r="M3009" s="90"/>
      <c r="N3009" s="90"/>
      <c r="O3009" s="90"/>
      <c r="P3009" s="90"/>
      <c r="Q3009" s="90"/>
      <c r="R3009" s="90"/>
      <c r="S3009" s="89"/>
      <c r="T3009" s="89"/>
      <c r="U3009" s="89"/>
      <c r="V3009" s="89"/>
      <c r="W3009" s="89"/>
      <c r="X3009" s="89"/>
      <c r="Y3009" s="89"/>
      <c r="Z3009" s="89"/>
      <c r="AA3009" s="89"/>
      <c r="AB3009" s="89"/>
      <c r="AC3009" s="89"/>
      <c r="AE3009" s="89"/>
      <c r="AF3009" s="89"/>
      <c r="AG3009" s="89"/>
      <c r="AH3009" s="89"/>
      <c r="AI3009" s="89"/>
      <c r="AJ3009" s="89"/>
      <c r="AK3009" s="89"/>
      <c r="AL3009" s="89"/>
    </row>
    <row r="3010" spans="1:38" ht="16.5">
      <c r="A3010" s="224" t="s">
        <v>4682</v>
      </c>
      <c r="B3010" s="86" t="s">
        <v>6318</v>
      </c>
      <c r="C3010" s="87" t="s">
        <v>0</v>
      </c>
      <c r="D3010" s="87">
        <v>200000</v>
      </c>
      <c r="E3010" s="87">
        <v>2601663870</v>
      </c>
      <c r="F3010" s="86" t="s">
        <v>6319</v>
      </c>
      <c r="G3010" s="85"/>
      <c r="H3010" s="85"/>
      <c r="I3010" s="91">
        <v>200000</v>
      </c>
      <c r="J3010" s="90"/>
      <c r="K3010" s="90"/>
      <c r="L3010" s="92"/>
      <c r="M3010" s="90"/>
      <c r="N3010" s="90"/>
      <c r="O3010" s="90"/>
      <c r="P3010" s="90"/>
      <c r="Q3010" s="90"/>
      <c r="R3010" s="90"/>
      <c r="S3010" s="89"/>
      <c r="T3010" s="89"/>
      <c r="U3010" s="89"/>
      <c r="V3010" s="89"/>
      <c r="W3010" s="89"/>
      <c r="X3010" s="89"/>
      <c r="Y3010" s="89"/>
      <c r="Z3010" s="89"/>
      <c r="AA3010" s="89"/>
      <c r="AB3010" s="89"/>
      <c r="AC3010" s="89"/>
      <c r="AE3010" s="89"/>
      <c r="AF3010" s="89"/>
      <c r="AG3010" s="89"/>
      <c r="AH3010" s="89"/>
      <c r="AI3010" s="89"/>
      <c r="AJ3010" s="89"/>
      <c r="AK3010" s="89"/>
      <c r="AL3010" s="89"/>
    </row>
    <row r="3011" spans="1:38" ht="16.5">
      <c r="A3011" s="224" t="s">
        <v>4683</v>
      </c>
      <c r="B3011" s="86" t="s">
        <v>6320</v>
      </c>
      <c r="C3011" s="87" t="s">
        <v>0</v>
      </c>
      <c r="D3011" s="87">
        <v>200000</v>
      </c>
      <c r="E3011" s="87">
        <v>2601863870</v>
      </c>
      <c r="F3011" s="86" t="s">
        <v>6321</v>
      </c>
      <c r="G3011" s="85"/>
      <c r="H3011" s="85"/>
      <c r="I3011" s="91">
        <v>200000</v>
      </c>
      <c r="J3011" s="90"/>
      <c r="K3011" s="90"/>
      <c r="L3011" s="92"/>
      <c r="M3011" s="90"/>
      <c r="N3011" s="90"/>
      <c r="O3011" s="90"/>
      <c r="P3011" s="90"/>
      <c r="Q3011" s="90"/>
      <c r="R3011" s="90"/>
      <c r="S3011" s="89"/>
      <c r="T3011" s="89"/>
      <c r="U3011" s="89"/>
      <c r="V3011" s="89"/>
      <c r="W3011" s="89"/>
      <c r="X3011" s="89"/>
      <c r="Y3011" s="89"/>
      <c r="Z3011" s="89"/>
      <c r="AA3011" s="89"/>
      <c r="AB3011" s="89"/>
      <c r="AC3011" s="89"/>
      <c r="AE3011" s="89"/>
      <c r="AF3011" s="89"/>
      <c r="AG3011" s="89"/>
      <c r="AH3011" s="89"/>
      <c r="AI3011" s="89"/>
      <c r="AJ3011" s="89"/>
      <c r="AK3011" s="89"/>
      <c r="AL3011" s="89"/>
    </row>
    <row r="3012" spans="1:38" ht="16.5">
      <c r="A3012" s="224" t="s">
        <v>4684</v>
      </c>
      <c r="B3012" s="86" t="s">
        <v>6322</v>
      </c>
      <c r="C3012" s="87" t="s">
        <v>0</v>
      </c>
      <c r="D3012" s="87">
        <v>131106584</v>
      </c>
      <c r="E3012" s="87">
        <v>2732970454</v>
      </c>
      <c r="F3012" s="86" t="s">
        <v>6323</v>
      </c>
      <c r="G3012" s="85"/>
      <c r="H3012" s="85"/>
      <c r="I3012" s="90"/>
      <c r="J3012" s="90"/>
      <c r="K3012" s="90"/>
      <c r="L3012" s="92"/>
      <c r="M3012" s="90"/>
      <c r="N3012" s="90"/>
      <c r="O3012" s="90"/>
      <c r="P3012" s="90"/>
      <c r="Q3012" s="90"/>
      <c r="R3012" s="90"/>
      <c r="S3012" s="89"/>
      <c r="T3012" s="89"/>
      <c r="U3012" s="89"/>
      <c r="V3012" s="89"/>
      <c r="W3012" s="89"/>
      <c r="X3012" s="93">
        <v>131106584</v>
      </c>
      <c r="Y3012" s="89"/>
      <c r="Z3012" s="89"/>
      <c r="AA3012" s="89"/>
      <c r="AB3012" s="89"/>
      <c r="AC3012" s="89"/>
      <c r="AE3012" s="89"/>
      <c r="AF3012" s="89"/>
      <c r="AG3012" s="89"/>
      <c r="AH3012" s="89"/>
      <c r="AI3012" s="89"/>
      <c r="AJ3012" s="89"/>
      <c r="AK3012" s="89"/>
      <c r="AL3012" s="89"/>
    </row>
    <row r="3013" spans="1:38" ht="16.5">
      <c r="A3013" s="224" t="s">
        <v>4685</v>
      </c>
      <c r="B3013" s="86" t="s">
        <v>6324</v>
      </c>
      <c r="C3013" s="87" t="s">
        <v>0</v>
      </c>
      <c r="D3013" s="87">
        <v>3754520</v>
      </c>
      <c r="E3013" s="87">
        <v>2736724974</v>
      </c>
      <c r="F3013" s="86" t="s">
        <v>6325</v>
      </c>
      <c r="G3013" s="85"/>
      <c r="H3013" s="85"/>
      <c r="I3013" s="91"/>
      <c r="J3013" s="89">
        <v>110000</v>
      </c>
      <c r="K3013" s="89">
        <v>300000</v>
      </c>
      <c r="L3013" s="89">
        <v>884520</v>
      </c>
      <c r="M3013" s="89">
        <v>300000</v>
      </c>
      <c r="N3013" s="89">
        <v>160000</v>
      </c>
      <c r="O3013" s="89">
        <v>500000</v>
      </c>
      <c r="P3013" s="89">
        <v>100000</v>
      </c>
      <c r="Q3013" s="89">
        <v>120000</v>
      </c>
      <c r="R3013" s="89">
        <v>450000</v>
      </c>
      <c r="S3013" s="89"/>
      <c r="T3013" s="89"/>
      <c r="U3013" s="89">
        <v>500000</v>
      </c>
      <c r="V3013" s="89">
        <v>330000</v>
      </c>
      <c r="W3013" s="89"/>
      <c r="X3013" s="89"/>
      <c r="Y3013" s="89"/>
      <c r="Z3013" s="89"/>
      <c r="AA3013" s="89"/>
      <c r="AB3013" s="89"/>
      <c r="AC3013" s="89"/>
      <c r="AD3013" s="89"/>
      <c r="AE3013" s="89"/>
      <c r="AF3013" s="89"/>
      <c r="AG3013" s="89"/>
      <c r="AH3013" s="89"/>
      <c r="AI3013" s="89"/>
      <c r="AJ3013" s="89"/>
      <c r="AK3013" s="89"/>
      <c r="AL3013" s="89"/>
    </row>
    <row r="3014" spans="1:38" ht="25.5">
      <c r="A3014" s="224" t="s">
        <v>4686</v>
      </c>
      <c r="B3014" s="86" t="s">
        <v>6326</v>
      </c>
      <c r="C3014" s="87" t="s">
        <v>0</v>
      </c>
      <c r="D3014" s="87">
        <v>200000</v>
      </c>
      <c r="E3014" s="87">
        <v>2736924974</v>
      </c>
      <c r="F3014" s="86" t="s">
        <v>6327</v>
      </c>
      <c r="G3014" s="85"/>
      <c r="H3014" s="85"/>
      <c r="I3014" s="91">
        <v>200000</v>
      </c>
      <c r="J3014" s="90"/>
      <c r="K3014" s="90"/>
      <c r="L3014" s="92"/>
      <c r="M3014" s="90"/>
      <c r="N3014" s="90"/>
      <c r="O3014" s="90"/>
      <c r="P3014" s="90"/>
      <c r="Q3014" s="90"/>
      <c r="R3014" s="90"/>
      <c r="S3014" s="89"/>
      <c r="T3014" s="89"/>
      <c r="U3014" s="89"/>
      <c r="V3014" s="89"/>
      <c r="W3014" s="89"/>
      <c r="X3014" s="89"/>
      <c r="Y3014" s="89"/>
      <c r="Z3014" s="89"/>
      <c r="AA3014" s="89"/>
      <c r="AB3014" s="89"/>
      <c r="AC3014" s="89"/>
      <c r="AD3014" s="89"/>
      <c r="AE3014" s="89"/>
      <c r="AF3014" s="89"/>
      <c r="AG3014" s="89"/>
      <c r="AH3014" s="89"/>
      <c r="AI3014" s="89"/>
      <c r="AJ3014" s="89"/>
      <c r="AK3014" s="89"/>
      <c r="AL3014" s="89"/>
    </row>
    <row r="3015" spans="1:38" ht="16.5">
      <c r="A3015" s="224" t="s">
        <v>4687</v>
      </c>
      <c r="B3015" s="86" t="s">
        <v>6328</v>
      </c>
      <c r="C3015" s="87" t="s">
        <v>0</v>
      </c>
      <c r="D3015" s="87">
        <v>575182</v>
      </c>
      <c r="E3015" s="87">
        <v>2737500156</v>
      </c>
      <c r="F3015" s="86" t="s">
        <v>6329</v>
      </c>
      <c r="G3015" s="85"/>
      <c r="H3015" s="85"/>
      <c r="I3015" s="89"/>
      <c r="J3015" s="89"/>
      <c r="K3015" s="89"/>
      <c r="L3015" s="89"/>
      <c r="M3015" s="89"/>
      <c r="N3015" s="89"/>
      <c r="O3015" s="89"/>
      <c r="P3015" s="89"/>
      <c r="Q3015" s="89"/>
      <c r="R3015" s="89"/>
      <c r="S3015" s="89"/>
      <c r="T3015" s="89"/>
      <c r="U3015" s="89"/>
      <c r="V3015" s="89"/>
      <c r="W3015" s="91"/>
      <c r="X3015" s="89"/>
      <c r="Y3015" s="89"/>
      <c r="Z3015" s="89"/>
      <c r="AA3015" s="89">
        <v>575182</v>
      </c>
      <c r="AB3015" s="89"/>
      <c r="AC3015" s="89"/>
      <c r="AD3015" s="89"/>
      <c r="AE3015" s="89"/>
      <c r="AF3015" s="89"/>
      <c r="AG3015" s="89"/>
      <c r="AH3015" s="89"/>
      <c r="AI3015" s="89"/>
      <c r="AJ3015" s="89">
        <v>575182</v>
      </c>
      <c r="AK3015" s="89"/>
      <c r="AL3015" s="89"/>
    </row>
    <row r="3016" spans="1:38" ht="16.5">
      <c r="A3016" s="224" t="s">
        <v>4688</v>
      </c>
      <c r="B3016" s="86" t="s">
        <v>6330</v>
      </c>
      <c r="C3016" s="87" t="s">
        <v>0</v>
      </c>
      <c r="D3016" s="87">
        <v>200000</v>
      </c>
      <c r="E3016" s="87">
        <v>2737700156</v>
      </c>
      <c r="F3016" s="86" t="s">
        <v>6331</v>
      </c>
      <c r="G3016" s="85"/>
      <c r="H3016" s="85"/>
      <c r="I3016" s="91">
        <v>200000</v>
      </c>
      <c r="J3016" s="90"/>
      <c r="K3016" s="90"/>
      <c r="L3016" s="92"/>
      <c r="M3016" s="90"/>
      <c r="N3016" s="90"/>
      <c r="O3016" s="90"/>
      <c r="P3016" s="90"/>
      <c r="Q3016" s="90"/>
      <c r="R3016" s="90"/>
      <c r="S3016" s="89"/>
      <c r="T3016" s="89"/>
      <c r="U3016" s="89"/>
      <c r="V3016" s="89"/>
      <c r="W3016" s="89"/>
      <c r="X3016" s="89"/>
      <c r="Y3016" s="89"/>
      <c r="Z3016" s="89"/>
      <c r="AA3016" s="89"/>
      <c r="AB3016" s="89"/>
      <c r="AC3016" s="89"/>
      <c r="AD3016" s="89"/>
      <c r="AE3016" s="89"/>
      <c r="AF3016" s="89"/>
      <c r="AG3016" s="89"/>
      <c r="AH3016" s="89"/>
      <c r="AI3016" s="89"/>
      <c r="AJ3016" s="89"/>
      <c r="AK3016" s="89"/>
      <c r="AL3016" s="89"/>
    </row>
    <row r="3017" spans="1:38" ht="16.5">
      <c r="A3017" s="224" t="s">
        <v>4689</v>
      </c>
      <c r="B3017" s="86" t="s">
        <v>6332</v>
      </c>
      <c r="C3017" s="87" t="s">
        <v>0</v>
      </c>
      <c r="D3017" s="87">
        <v>200000</v>
      </c>
      <c r="E3017" s="87">
        <v>2737900156</v>
      </c>
      <c r="F3017" s="86" t="s">
        <v>6333</v>
      </c>
      <c r="G3017" s="85"/>
      <c r="H3017" s="85"/>
      <c r="I3017" s="91">
        <v>200000</v>
      </c>
      <c r="J3017" s="90"/>
      <c r="K3017" s="90"/>
      <c r="L3017" s="92"/>
      <c r="M3017" s="90"/>
      <c r="N3017" s="90"/>
      <c r="O3017" s="90"/>
      <c r="P3017" s="90"/>
      <c r="Q3017" s="90"/>
      <c r="R3017" s="90"/>
      <c r="S3017" s="89"/>
      <c r="T3017" s="89"/>
      <c r="U3017" s="89"/>
      <c r="V3017" s="89"/>
      <c r="W3017" s="89"/>
      <c r="X3017" s="89"/>
      <c r="Y3017" s="89"/>
      <c r="Z3017" s="89"/>
      <c r="AA3017" s="89"/>
      <c r="AB3017" s="89"/>
      <c r="AC3017" s="89"/>
      <c r="AD3017" s="89"/>
      <c r="AE3017" s="89"/>
      <c r="AF3017" s="89"/>
      <c r="AG3017" s="89"/>
      <c r="AH3017" s="89"/>
      <c r="AI3017" s="89"/>
      <c r="AJ3017" s="89"/>
      <c r="AK3017" s="89"/>
      <c r="AL3017" s="89"/>
    </row>
    <row r="3018" spans="1:38" ht="16.5">
      <c r="A3018" s="224" t="s">
        <v>4690</v>
      </c>
      <c r="B3018" s="86" t="s">
        <v>6334</v>
      </c>
      <c r="C3018" s="87" t="s">
        <v>0</v>
      </c>
      <c r="D3018" s="87">
        <v>1500000</v>
      </c>
      <c r="E3018" s="87">
        <v>2739400156</v>
      </c>
      <c r="F3018" s="86" t="s">
        <v>6335</v>
      </c>
      <c r="G3018" s="85"/>
      <c r="H3018" s="85"/>
      <c r="I3018" s="89"/>
      <c r="J3018" s="89"/>
      <c r="K3018" s="89"/>
      <c r="L3018" s="89"/>
      <c r="M3018" s="89"/>
      <c r="N3018" s="89"/>
      <c r="O3018" s="89"/>
      <c r="P3018" s="89"/>
      <c r="Q3018" s="89"/>
      <c r="R3018" s="89"/>
      <c r="S3018" s="89"/>
      <c r="T3018" s="89"/>
      <c r="U3018" s="89"/>
      <c r="V3018" s="89"/>
      <c r="W3018" s="91">
        <v>1500000</v>
      </c>
      <c r="X3018" s="89"/>
      <c r="Y3018" s="89"/>
      <c r="Z3018" s="89"/>
      <c r="AA3018" s="89"/>
      <c r="AB3018" s="89"/>
      <c r="AC3018" s="89"/>
      <c r="AD3018" s="89"/>
      <c r="AE3018" s="89"/>
      <c r="AF3018" s="89"/>
      <c r="AG3018" s="89"/>
      <c r="AH3018" s="89"/>
      <c r="AI3018" s="89"/>
      <c r="AJ3018" s="89"/>
      <c r="AK3018" s="89"/>
      <c r="AL3018" s="89"/>
    </row>
    <row r="3019" spans="1:38" ht="16.5">
      <c r="A3019" s="224" t="s">
        <v>4691</v>
      </c>
      <c r="B3019" s="86" t="s">
        <v>6336</v>
      </c>
      <c r="C3019" s="87" t="s">
        <v>0</v>
      </c>
      <c r="D3019" s="87">
        <v>200000</v>
      </c>
      <c r="E3019" s="87">
        <v>2739600156</v>
      </c>
      <c r="F3019" s="86" t="s">
        <v>6337</v>
      </c>
      <c r="G3019" s="85"/>
      <c r="H3019" s="85"/>
      <c r="I3019" s="91">
        <v>200000</v>
      </c>
      <c r="J3019" s="89"/>
      <c r="K3019" s="89"/>
      <c r="L3019" s="89"/>
      <c r="M3019" s="89"/>
      <c r="N3019" s="89"/>
      <c r="O3019" s="89"/>
      <c r="P3019" s="89"/>
      <c r="Q3019" s="89"/>
      <c r="R3019" s="89"/>
      <c r="S3019" s="89"/>
      <c r="T3019" s="89"/>
      <c r="U3019" s="89"/>
      <c r="V3019" s="89"/>
      <c r="W3019" s="89"/>
      <c r="X3019" s="89"/>
      <c r="Y3019" s="89"/>
      <c r="Z3019" s="89"/>
      <c r="AA3019" s="89"/>
      <c r="AB3019" s="89"/>
      <c r="AC3019" s="89"/>
      <c r="AD3019" s="89"/>
      <c r="AE3019" s="89"/>
      <c r="AF3019" s="89"/>
      <c r="AG3019" s="89"/>
      <c r="AH3019" s="89"/>
      <c r="AI3019" s="89"/>
      <c r="AJ3019" s="89"/>
      <c r="AK3019" s="89"/>
      <c r="AL3019" s="89"/>
    </row>
    <row r="3020" spans="1:38" ht="16.5">
      <c r="A3020" s="224" t="s">
        <v>4692</v>
      </c>
      <c r="B3020" s="86" t="s">
        <v>6338</v>
      </c>
      <c r="C3020" s="87" t="s">
        <v>0</v>
      </c>
      <c r="D3020" s="87">
        <v>2470000</v>
      </c>
      <c r="E3020" s="87">
        <v>2742070156</v>
      </c>
      <c r="F3020" s="86" t="s">
        <v>6339</v>
      </c>
      <c r="G3020" s="85"/>
      <c r="H3020" s="85"/>
      <c r="I3020" s="91"/>
      <c r="J3020" s="89">
        <v>110000</v>
      </c>
      <c r="K3020" s="89"/>
      <c r="L3020" s="89"/>
      <c r="M3020" s="89">
        <v>300000</v>
      </c>
      <c r="N3020" s="89">
        <v>160000</v>
      </c>
      <c r="O3020" s="89">
        <v>400000</v>
      </c>
      <c r="P3020" s="89">
        <v>100000</v>
      </c>
      <c r="Q3020" s="89">
        <v>120000</v>
      </c>
      <c r="R3020" s="89">
        <v>450000</v>
      </c>
      <c r="S3020" s="89"/>
      <c r="T3020" s="89"/>
      <c r="U3020" s="89">
        <v>500000</v>
      </c>
      <c r="V3020" s="89">
        <v>330000</v>
      </c>
      <c r="W3020" s="89"/>
      <c r="X3020" s="89"/>
      <c r="Y3020" s="89"/>
      <c r="Z3020" s="89"/>
      <c r="AA3020" s="89"/>
      <c r="AB3020" s="89"/>
      <c r="AC3020" s="89"/>
      <c r="AD3020" s="89"/>
      <c r="AE3020" s="89"/>
      <c r="AF3020" s="89"/>
      <c r="AG3020" s="89"/>
      <c r="AH3020" s="89"/>
      <c r="AI3020" s="89"/>
      <c r="AJ3020" s="89"/>
      <c r="AK3020" s="89"/>
      <c r="AL3020" s="89"/>
    </row>
    <row r="3021" spans="1:38" ht="16.5">
      <c r="A3021" s="224" t="s">
        <v>4693</v>
      </c>
      <c r="B3021" s="86" t="s">
        <v>6340</v>
      </c>
      <c r="C3021" s="87" t="s">
        <v>0</v>
      </c>
      <c r="D3021" s="87">
        <v>720000</v>
      </c>
      <c r="E3021" s="87">
        <v>2742790156</v>
      </c>
      <c r="F3021" s="86" t="s">
        <v>6341</v>
      </c>
      <c r="G3021" s="85"/>
      <c r="H3021" s="85"/>
      <c r="I3021" s="89"/>
      <c r="J3021" s="89"/>
      <c r="K3021" s="89"/>
      <c r="L3021" s="89"/>
      <c r="M3021" s="89"/>
      <c r="N3021" s="89"/>
      <c r="O3021" s="89"/>
      <c r="P3021" s="89"/>
      <c r="Q3021" s="89"/>
      <c r="R3021" s="89"/>
      <c r="S3021" s="89"/>
      <c r="T3021" s="89"/>
      <c r="U3021" s="89"/>
      <c r="V3021" s="89"/>
      <c r="W3021" s="89"/>
      <c r="X3021" s="89"/>
      <c r="Y3021" s="89"/>
      <c r="Z3021" s="89"/>
      <c r="AA3021" s="89"/>
      <c r="AB3021" s="89"/>
      <c r="AC3021" s="89"/>
      <c r="AD3021" s="89"/>
      <c r="AE3021" s="89"/>
      <c r="AF3021" s="89"/>
      <c r="AG3021" s="89"/>
      <c r="AH3021" s="89">
        <v>720000</v>
      </c>
      <c r="AI3021" s="89"/>
      <c r="AJ3021" s="89"/>
      <c r="AK3021" s="89"/>
      <c r="AL3021" s="89"/>
    </row>
    <row r="3022" spans="1:38" ht="16.5">
      <c r="A3022" s="224" t="s">
        <v>4694</v>
      </c>
      <c r="B3022" s="86" t="s">
        <v>6342</v>
      </c>
      <c r="C3022" s="87" t="s">
        <v>0</v>
      </c>
      <c r="D3022" s="87">
        <v>5854520</v>
      </c>
      <c r="E3022" s="87">
        <v>2748644676</v>
      </c>
      <c r="F3022" s="86" t="s">
        <v>6343</v>
      </c>
      <c r="G3022" s="85"/>
      <c r="H3022" s="85"/>
      <c r="I3022" s="91">
        <v>200000</v>
      </c>
      <c r="J3022" s="89">
        <v>110000</v>
      </c>
      <c r="K3022" s="89">
        <v>300000</v>
      </c>
      <c r="L3022" s="89">
        <v>884520</v>
      </c>
      <c r="M3022" s="89">
        <v>300000</v>
      </c>
      <c r="N3022" s="89">
        <v>160000</v>
      </c>
      <c r="O3022" s="89">
        <v>400000</v>
      </c>
      <c r="P3022" s="89">
        <v>100000</v>
      </c>
      <c r="Q3022" s="89">
        <v>120000</v>
      </c>
      <c r="R3022" s="89">
        <v>450000</v>
      </c>
      <c r="S3022" s="89"/>
      <c r="T3022" s="89">
        <v>2000000</v>
      </c>
      <c r="U3022" s="89">
        <v>500000</v>
      </c>
      <c r="V3022" s="89">
        <v>330000</v>
      </c>
      <c r="W3022" s="89"/>
      <c r="X3022" s="89"/>
      <c r="Y3022" s="89"/>
      <c r="Z3022" s="89"/>
      <c r="AA3022" s="89"/>
      <c r="AB3022" s="89"/>
      <c r="AC3022" s="89"/>
      <c r="AD3022" s="89"/>
      <c r="AE3022" s="89"/>
      <c r="AF3022" s="89"/>
      <c r="AG3022" s="89"/>
      <c r="AH3022" s="89"/>
      <c r="AI3022" s="89"/>
      <c r="AJ3022" s="89"/>
      <c r="AK3022" s="89"/>
      <c r="AL3022" s="89"/>
    </row>
    <row r="3023" spans="1:38" ht="16.5">
      <c r="A3023" s="224" t="s">
        <v>4695</v>
      </c>
      <c r="B3023" s="86" t="s">
        <v>6344</v>
      </c>
      <c r="C3023" s="87" t="s">
        <v>0</v>
      </c>
      <c r="D3023" s="87">
        <v>200000</v>
      </c>
      <c r="E3023" s="87">
        <v>2748844676</v>
      </c>
      <c r="F3023" s="86" t="s">
        <v>6345</v>
      </c>
      <c r="G3023" s="85"/>
      <c r="H3023" s="85"/>
      <c r="I3023" s="91">
        <v>200000</v>
      </c>
      <c r="J3023" s="89"/>
      <c r="K3023" s="89"/>
      <c r="L3023" s="89"/>
      <c r="M3023" s="89"/>
      <c r="N3023" s="89"/>
      <c r="O3023" s="89"/>
      <c r="P3023" s="89"/>
      <c r="Q3023" s="89"/>
      <c r="R3023" s="89"/>
      <c r="S3023" s="89"/>
      <c r="T3023" s="89"/>
      <c r="U3023" s="89"/>
      <c r="V3023" s="89"/>
      <c r="W3023" s="89"/>
      <c r="X3023" s="89"/>
      <c r="Y3023" s="89"/>
      <c r="Z3023" s="89"/>
      <c r="AA3023" s="89"/>
      <c r="AB3023" s="89"/>
      <c r="AC3023" s="89"/>
      <c r="AD3023" s="89"/>
      <c r="AE3023" s="89"/>
      <c r="AF3023" s="89"/>
      <c r="AG3023" s="89"/>
      <c r="AH3023" s="89"/>
      <c r="AI3023" s="89"/>
      <c r="AJ3023" s="89"/>
      <c r="AK3023" s="89"/>
      <c r="AL3023" s="89"/>
    </row>
    <row r="3024" spans="1:38" ht="16.5">
      <c r="A3024" s="224" t="s">
        <v>4696</v>
      </c>
      <c r="B3024" s="86" t="s">
        <v>6346</v>
      </c>
      <c r="C3024" s="87" t="s">
        <v>0</v>
      </c>
      <c r="D3024" s="87">
        <v>200000</v>
      </c>
      <c r="E3024" s="87">
        <v>2749044676</v>
      </c>
      <c r="F3024" s="86" t="s">
        <v>6347</v>
      </c>
      <c r="G3024" s="85"/>
      <c r="H3024" s="85"/>
      <c r="I3024" s="91">
        <v>200000</v>
      </c>
      <c r="J3024" s="90"/>
      <c r="K3024" s="90"/>
      <c r="L3024" s="92"/>
      <c r="M3024" s="90"/>
      <c r="N3024" s="90"/>
      <c r="O3024" s="90"/>
      <c r="P3024" s="90"/>
      <c r="Q3024" s="90"/>
      <c r="R3024" s="90"/>
      <c r="S3024" s="89"/>
      <c r="T3024" s="89"/>
      <c r="U3024" s="89"/>
      <c r="V3024" s="89"/>
      <c r="W3024" s="89"/>
      <c r="X3024" s="89"/>
      <c r="Y3024" s="89"/>
      <c r="Z3024" s="89"/>
      <c r="AA3024" s="89"/>
      <c r="AB3024" s="89"/>
      <c r="AC3024" s="89"/>
      <c r="AD3024" s="89"/>
      <c r="AE3024" s="89"/>
      <c r="AF3024" s="89"/>
      <c r="AG3024" s="89"/>
      <c r="AH3024" s="89"/>
      <c r="AI3024" s="89"/>
      <c r="AJ3024" s="89"/>
      <c r="AK3024" s="89"/>
      <c r="AL3024" s="89"/>
    </row>
    <row r="3025" spans="1:38" ht="16.5">
      <c r="A3025" s="224" t="s">
        <v>4697</v>
      </c>
      <c r="B3025" s="86" t="s">
        <v>6348</v>
      </c>
      <c r="C3025" s="87" t="s">
        <v>0</v>
      </c>
      <c r="D3025" s="87">
        <v>5655000</v>
      </c>
      <c r="E3025" s="87">
        <v>2754699676</v>
      </c>
      <c r="F3025" s="86" t="s">
        <v>6349</v>
      </c>
      <c r="G3025" s="85"/>
      <c r="H3025" s="85"/>
      <c r="I3025" s="91"/>
      <c r="J3025" s="89">
        <v>110000</v>
      </c>
      <c r="K3025" s="89">
        <v>300000</v>
      </c>
      <c r="L3025" s="89">
        <v>885000</v>
      </c>
      <c r="M3025" s="89">
        <v>300000</v>
      </c>
      <c r="N3025" s="89">
        <v>160000</v>
      </c>
      <c r="O3025" s="89">
        <v>400000</v>
      </c>
      <c r="P3025" s="89">
        <v>100000</v>
      </c>
      <c r="Q3025" s="89">
        <v>120000</v>
      </c>
      <c r="R3025" s="89">
        <v>450000</v>
      </c>
      <c r="S3025" s="89"/>
      <c r="T3025" s="89">
        <v>2000000</v>
      </c>
      <c r="U3025" s="89">
        <v>500000</v>
      </c>
      <c r="V3025" s="89">
        <v>330000</v>
      </c>
      <c r="W3025" s="89"/>
      <c r="X3025" s="89"/>
      <c r="Y3025" s="89"/>
      <c r="Z3025" s="89"/>
      <c r="AA3025" s="89"/>
      <c r="AB3025" s="89"/>
      <c r="AC3025" s="89"/>
      <c r="AD3025" s="89"/>
      <c r="AE3025" s="89"/>
      <c r="AF3025" s="89"/>
      <c r="AG3025" s="89"/>
      <c r="AH3025" s="89"/>
      <c r="AI3025" s="89"/>
      <c r="AJ3025" s="89"/>
      <c r="AK3025" s="89"/>
      <c r="AL3025" s="89"/>
    </row>
    <row r="3026" spans="1:38" ht="25.5">
      <c r="A3026" s="224" t="s">
        <v>4698</v>
      </c>
      <c r="B3026" s="86" t="s">
        <v>6350</v>
      </c>
      <c r="C3026" s="87" t="s">
        <v>0</v>
      </c>
      <c r="D3026" s="87">
        <v>5654520</v>
      </c>
      <c r="E3026" s="87">
        <v>2760354196</v>
      </c>
      <c r="F3026" s="86" t="s">
        <v>6351</v>
      </c>
      <c r="G3026" s="85"/>
      <c r="H3026" s="85"/>
      <c r="I3026" s="89"/>
      <c r="J3026" s="89">
        <v>110000</v>
      </c>
      <c r="K3026" s="89">
        <v>300000</v>
      </c>
      <c r="L3026" s="89">
        <v>884520</v>
      </c>
      <c r="M3026" s="89">
        <v>300000</v>
      </c>
      <c r="N3026" s="89">
        <v>160000</v>
      </c>
      <c r="O3026" s="89">
        <v>400000</v>
      </c>
      <c r="P3026" s="89">
        <v>100000</v>
      </c>
      <c r="Q3026" s="89">
        <v>120000</v>
      </c>
      <c r="R3026" s="89">
        <v>450000</v>
      </c>
      <c r="S3026" s="89"/>
      <c r="T3026" s="89">
        <v>2000000</v>
      </c>
      <c r="U3026" s="89">
        <v>500000</v>
      </c>
      <c r="V3026" s="89">
        <v>330000</v>
      </c>
      <c r="W3026" s="89"/>
      <c r="X3026" s="89"/>
      <c r="Y3026" s="89"/>
      <c r="Z3026" s="89"/>
      <c r="AA3026" s="89"/>
      <c r="AB3026" s="89"/>
      <c r="AC3026" s="89"/>
      <c r="AD3026" s="89"/>
      <c r="AE3026" s="89"/>
      <c r="AF3026" s="89"/>
      <c r="AG3026" s="89"/>
      <c r="AH3026" s="89"/>
      <c r="AI3026" s="89"/>
      <c r="AJ3026" s="89"/>
      <c r="AK3026" s="89"/>
      <c r="AL3026" s="89"/>
    </row>
    <row r="3027" spans="1:38" ht="16.5">
      <c r="A3027" s="224" t="s">
        <v>4699</v>
      </c>
      <c r="B3027" s="86" t="s">
        <v>6352</v>
      </c>
      <c r="C3027" s="87" t="s">
        <v>0</v>
      </c>
      <c r="D3027" s="87">
        <v>5755000</v>
      </c>
      <c r="E3027" s="87">
        <v>2766109196</v>
      </c>
      <c r="F3027" s="86" t="s">
        <v>6353</v>
      </c>
      <c r="G3027" s="85"/>
      <c r="H3027" s="85"/>
      <c r="I3027" s="91"/>
      <c r="J3027" s="89">
        <v>110000</v>
      </c>
      <c r="K3027" s="89">
        <v>300000</v>
      </c>
      <c r="L3027" s="89">
        <v>885000</v>
      </c>
      <c r="M3027" s="89">
        <v>300000</v>
      </c>
      <c r="N3027" s="89">
        <v>160000</v>
      </c>
      <c r="O3027" s="89">
        <v>500000</v>
      </c>
      <c r="P3027" s="89">
        <v>100000</v>
      </c>
      <c r="Q3027" s="89">
        <v>120000</v>
      </c>
      <c r="R3027" s="89">
        <v>450000</v>
      </c>
      <c r="S3027" s="89"/>
      <c r="T3027" s="89">
        <v>2000000</v>
      </c>
      <c r="U3027" s="89">
        <v>500000</v>
      </c>
      <c r="V3027" s="89">
        <v>330000</v>
      </c>
      <c r="W3027" s="89"/>
      <c r="X3027" s="89"/>
      <c r="Y3027" s="89"/>
      <c r="Z3027" s="89"/>
      <c r="AA3027" s="89"/>
      <c r="AB3027" s="89"/>
      <c r="AC3027" s="89"/>
      <c r="AD3027" s="89"/>
      <c r="AE3027" s="89"/>
      <c r="AF3027" s="89"/>
      <c r="AG3027" s="89"/>
      <c r="AH3027" s="89"/>
      <c r="AI3027" s="89"/>
      <c r="AJ3027" s="89"/>
      <c r="AK3027" s="89"/>
      <c r="AL3027" s="89"/>
    </row>
    <row r="3028" spans="1:38" ht="16.5">
      <c r="A3028" s="224" t="s">
        <v>4700</v>
      </c>
      <c r="B3028" s="230" t="s">
        <v>6354</v>
      </c>
      <c r="C3028" s="231">
        <v>5040000</v>
      </c>
      <c r="D3028" s="87"/>
      <c r="E3028" s="87">
        <v>2761069196</v>
      </c>
      <c r="F3028" s="86" t="s">
        <v>6355</v>
      </c>
      <c r="G3028" s="85"/>
      <c r="H3028" s="85"/>
      <c r="I3028" s="90"/>
      <c r="J3028" s="90"/>
      <c r="K3028" s="90"/>
      <c r="L3028" s="92"/>
      <c r="M3028" s="90"/>
      <c r="N3028" s="90"/>
      <c r="O3028" s="90"/>
      <c r="P3028" s="90"/>
      <c r="Q3028" s="90"/>
      <c r="R3028" s="90"/>
      <c r="S3028" s="89"/>
      <c r="T3028" s="89"/>
      <c r="U3028" s="89"/>
      <c r="V3028" s="89"/>
      <c r="W3028" s="89"/>
      <c r="X3028" s="89"/>
      <c r="Y3028" s="89"/>
      <c r="Z3028" s="89"/>
      <c r="AA3028" s="89"/>
      <c r="AB3028" s="89"/>
      <c r="AC3028" s="89"/>
      <c r="AD3028" s="89"/>
      <c r="AE3028" s="89"/>
      <c r="AF3028" s="89"/>
      <c r="AG3028" s="89"/>
      <c r="AH3028" s="89"/>
      <c r="AI3028" s="89"/>
      <c r="AJ3028" s="89"/>
      <c r="AK3028" s="89"/>
      <c r="AL3028" s="89"/>
    </row>
    <row r="3029" spans="1:38" ht="16.5">
      <c r="A3029" s="224" t="s">
        <v>4701</v>
      </c>
      <c r="B3029" s="230" t="s">
        <v>6356</v>
      </c>
      <c r="C3029" s="231">
        <v>5868000</v>
      </c>
      <c r="D3029" s="87"/>
      <c r="E3029" s="87">
        <v>2755201196</v>
      </c>
      <c r="F3029" s="86" t="s">
        <v>6357</v>
      </c>
      <c r="G3029" s="85"/>
      <c r="H3029" s="85"/>
      <c r="I3029" s="90"/>
      <c r="J3029" s="90"/>
      <c r="K3029" s="90"/>
      <c r="L3029" s="92"/>
      <c r="M3029" s="90"/>
      <c r="N3029" s="90"/>
      <c r="O3029" s="90"/>
      <c r="P3029" s="90"/>
      <c r="Q3029" s="90"/>
      <c r="R3029" s="90"/>
      <c r="S3029" s="89"/>
      <c r="T3029" s="89"/>
      <c r="U3029" s="89"/>
      <c r="V3029" s="89"/>
      <c r="W3029" s="89"/>
      <c r="X3029" s="89"/>
      <c r="Y3029" s="89"/>
      <c r="Z3029" s="89"/>
      <c r="AA3029" s="89"/>
      <c r="AB3029" s="89"/>
      <c r="AC3029" s="89"/>
      <c r="AD3029" s="89"/>
      <c r="AE3029" s="89"/>
      <c r="AF3029" s="89"/>
      <c r="AG3029" s="89"/>
      <c r="AH3029" s="89"/>
      <c r="AI3029" s="89"/>
      <c r="AJ3029" s="89"/>
      <c r="AK3029" s="89"/>
      <c r="AL3029" s="89"/>
    </row>
    <row r="3030" spans="1:38" ht="16.5">
      <c r="A3030" s="224" t="s">
        <v>4702</v>
      </c>
      <c r="B3030" s="230" t="s">
        <v>6358</v>
      </c>
      <c r="C3030" s="231">
        <v>2392000</v>
      </c>
      <c r="D3030" s="87"/>
      <c r="E3030" s="87">
        <v>2752809196</v>
      </c>
      <c r="F3030" s="86" t="s">
        <v>6359</v>
      </c>
      <c r="G3030" s="85"/>
      <c r="H3030" s="85"/>
      <c r="I3030" s="89"/>
      <c r="J3030" s="89"/>
      <c r="K3030" s="89"/>
      <c r="L3030" s="89"/>
      <c r="M3030" s="89"/>
      <c r="N3030" s="89"/>
      <c r="O3030" s="89"/>
      <c r="P3030" s="89"/>
      <c r="Q3030" s="89"/>
      <c r="R3030" s="89"/>
      <c r="S3030" s="89"/>
      <c r="T3030" s="89"/>
      <c r="U3030" s="89"/>
      <c r="V3030" s="89"/>
      <c r="W3030" s="89"/>
      <c r="X3030" s="89"/>
      <c r="Y3030" s="89"/>
      <c r="Z3030" s="89"/>
      <c r="AA3030" s="89"/>
      <c r="AB3030" s="89"/>
      <c r="AC3030" s="89"/>
      <c r="AD3030" s="89"/>
      <c r="AE3030" s="89"/>
      <c r="AF3030" s="89"/>
      <c r="AG3030" s="89"/>
      <c r="AH3030" s="89"/>
      <c r="AI3030" s="89"/>
      <c r="AJ3030" s="89"/>
      <c r="AK3030" s="89"/>
      <c r="AL3030" s="89"/>
    </row>
    <row r="3031" spans="1:38" ht="16.5">
      <c r="A3031" s="224" t="s">
        <v>4703</v>
      </c>
      <c r="B3031" s="230" t="s">
        <v>6360</v>
      </c>
      <c r="C3031" s="231">
        <v>6000000</v>
      </c>
      <c r="D3031" s="87"/>
      <c r="E3031" s="87">
        <v>2746809196</v>
      </c>
      <c r="F3031" s="86" t="s">
        <v>6361</v>
      </c>
      <c r="G3031" s="85"/>
      <c r="H3031" s="85"/>
      <c r="I3031" s="90"/>
      <c r="J3031" s="90"/>
      <c r="K3031" s="90"/>
      <c r="L3031" s="92"/>
      <c r="M3031" s="90"/>
      <c r="N3031" s="90"/>
      <c r="O3031" s="90"/>
      <c r="P3031" s="90"/>
      <c r="Q3031" s="90"/>
      <c r="R3031" s="90"/>
      <c r="S3031" s="89"/>
      <c r="T3031" s="89"/>
      <c r="U3031" s="89"/>
      <c r="V3031" s="89"/>
      <c r="W3031" s="89"/>
      <c r="X3031" s="89"/>
      <c r="Y3031" s="89"/>
      <c r="Z3031" s="89"/>
      <c r="AA3031" s="89"/>
      <c r="AB3031" s="89"/>
      <c r="AC3031" s="89"/>
      <c r="AD3031" s="89"/>
      <c r="AE3031" s="89"/>
      <c r="AF3031" s="89"/>
      <c r="AG3031" s="89"/>
      <c r="AH3031" s="89"/>
      <c r="AI3031" s="89"/>
      <c r="AJ3031" s="89"/>
      <c r="AK3031" s="89"/>
      <c r="AL3031" s="89"/>
    </row>
    <row r="3032" spans="1:38" ht="16.5">
      <c r="A3032" s="224" t="s">
        <v>4703</v>
      </c>
      <c r="B3032" s="230" t="s">
        <v>6360</v>
      </c>
      <c r="C3032" s="231">
        <v>22000</v>
      </c>
      <c r="D3032" s="87"/>
      <c r="E3032" s="87">
        <v>2746787196</v>
      </c>
      <c r="F3032" s="86" t="s">
        <v>6361</v>
      </c>
      <c r="G3032" s="85"/>
      <c r="H3032" s="85"/>
      <c r="I3032" s="89"/>
      <c r="J3032" s="89"/>
      <c r="K3032" s="89"/>
      <c r="L3032" s="89"/>
      <c r="M3032" s="89"/>
      <c r="N3032" s="89"/>
      <c r="O3032" s="89"/>
      <c r="P3032" s="89"/>
      <c r="Q3032" s="89"/>
      <c r="R3032" s="89"/>
      <c r="S3032" s="89"/>
      <c r="T3032" s="89"/>
      <c r="U3032" s="89"/>
      <c r="V3032" s="89"/>
      <c r="W3032" s="89"/>
      <c r="X3032" s="89"/>
      <c r="Y3032" s="89"/>
      <c r="Z3032" s="89"/>
      <c r="AA3032" s="89"/>
      <c r="AB3032" s="89"/>
      <c r="AC3032" s="89"/>
      <c r="AD3032" s="89"/>
      <c r="AE3032" s="89"/>
      <c r="AF3032" s="89"/>
      <c r="AG3032" s="89"/>
      <c r="AH3032" s="89"/>
      <c r="AI3032" s="89"/>
      <c r="AJ3032" s="89"/>
      <c r="AK3032" s="89"/>
      <c r="AL3032" s="89"/>
    </row>
    <row r="3033" spans="1:38" ht="16.5">
      <c r="A3033" s="224" t="s">
        <v>4704</v>
      </c>
      <c r="B3033" s="230" t="s">
        <v>6362</v>
      </c>
      <c r="C3033" s="231">
        <v>3500000</v>
      </c>
      <c r="D3033" s="87"/>
      <c r="E3033" s="87">
        <v>2743287196</v>
      </c>
      <c r="F3033" s="86" t="s">
        <v>6363</v>
      </c>
      <c r="G3033" s="85"/>
      <c r="H3033" s="85"/>
      <c r="I3033" s="89"/>
      <c r="J3033" s="89"/>
      <c r="K3033" s="89"/>
      <c r="L3033" s="89"/>
      <c r="M3033" s="89"/>
      <c r="N3033" s="89"/>
      <c r="O3033" s="89"/>
      <c r="P3033" s="89"/>
      <c r="Q3033" s="89"/>
      <c r="R3033" s="89"/>
      <c r="S3033" s="89"/>
      <c r="T3033" s="89"/>
      <c r="U3033" s="89"/>
      <c r="V3033" s="89"/>
      <c r="W3033" s="89"/>
      <c r="X3033" s="89"/>
      <c r="Y3033" s="89"/>
      <c r="Z3033" s="89"/>
      <c r="AA3033" s="89"/>
      <c r="AB3033" s="89"/>
      <c r="AC3033" s="89"/>
      <c r="AD3033" s="89"/>
      <c r="AE3033" s="89"/>
      <c r="AF3033" s="89"/>
      <c r="AG3033" s="89"/>
      <c r="AH3033" s="89"/>
      <c r="AI3033" s="89"/>
      <c r="AJ3033" s="89"/>
      <c r="AK3033" s="89"/>
      <c r="AL3033" s="89"/>
    </row>
    <row r="3034" spans="1:38" ht="16.5">
      <c r="A3034" s="224" t="s">
        <v>4704</v>
      </c>
      <c r="B3034" s="230" t="s">
        <v>6362</v>
      </c>
      <c r="C3034" s="231">
        <v>22000</v>
      </c>
      <c r="D3034" s="87"/>
      <c r="E3034" s="87">
        <v>2743265196</v>
      </c>
      <c r="F3034" s="86" t="s">
        <v>6363</v>
      </c>
      <c r="G3034" s="85"/>
      <c r="H3034" s="85"/>
      <c r="I3034" s="89"/>
      <c r="J3034" s="89"/>
      <c r="K3034" s="89"/>
      <c r="L3034" s="89"/>
      <c r="M3034" s="89"/>
      <c r="N3034" s="89"/>
      <c r="O3034" s="89"/>
      <c r="P3034" s="89"/>
      <c r="Q3034" s="89"/>
      <c r="R3034" s="89"/>
      <c r="S3034" s="89"/>
      <c r="T3034" s="89"/>
      <c r="U3034" s="89"/>
      <c r="V3034" s="89"/>
      <c r="W3034" s="89"/>
      <c r="X3034" s="89"/>
      <c r="Y3034" s="89"/>
      <c r="Z3034" s="89"/>
      <c r="AA3034" s="89"/>
      <c r="AB3034" s="89"/>
      <c r="AC3034" s="89"/>
      <c r="AD3034" s="89"/>
      <c r="AE3034" s="89"/>
      <c r="AF3034" s="89"/>
      <c r="AG3034" s="89"/>
      <c r="AH3034" s="89"/>
      <c r="AI3034" s="89"/>
      <c r="AJ3034" s="89"/>
      <c r="AK3034" s="89"/>
      <c r="AL3034" s="89"/>
    </row>
    <row r="3035" spans="1:38" ht="16.5">
      <c r="A3035" s="224" t="s">
        <v>4705</v>
      </c>
      <c r="B3035" s="230" t="s">
        <v>6364</v>
      </c>
      <c r="C3035" s="231">
        <v>2200000</v>
      </c>
      <c r="D3035" s="87"/>
      <c r="E3035" s="87">
        <v>2741065196</v>
      </c>
      <c r="F3035" s="86" t="s">
        <v>6365</v>
      </c>
      <c r="G3035" s="85"/>
      <c r="H3035" s="85"/>
      <c r="I3035" s="89"/>
      <c r="J3035" s="89"/>
      <c r="K3035" s="89"/>
      <c r="L3035" s="89"/>
      <c r="M3035" s="89"/>
      <c r="N3035" s="89"/>
      <c r="O3035" s="89"/>
      <c r="P3035" s="89"/>
      <c r="Q3035" s="89"/>
      <c r="R3035" s="89"/>
      <c r="S3035" s="89"/>
      <c r="T3035" s="89"/>
      <c r="U3035" s="89"/>
      <c r="V3035" s="89"/>
      <c r="W3035" s="89"/>
      <c r="X3035" s="89"/>
      <c r="Y3035" s="89"/>
      <c r="Z3035" s="89"/>
      <c r="AA3035" s="89"/>
      <c r="AB3035" s="89"/>
      <c r="AC3035" s="89"/>
      <c r="AD3035" s="89"/>
      <c r="AE3035" s="89"/>
      <c r="AF3035" s="89"/>
      <c r="AG3035" s="89"/>
      <c r="AH3035" s="89"/>
      <c r="AI3035" s="89"/>
      <c r="AJ3035" s="89"/>
      <c r="AK3035" s="89"/>
      <c r="AL3035" s="89"/>
    </row>
    <row r="3036" spans="1:38" ht="16.5">
      <c r="A3036" s="224" t="s">
        <v>4705</v>
      </c>
      <c r="B3036" s="230" t="s">
        <v>6364</v>
      </c>
      <c r="C3036" s="231">
        <v>22000</v>
      </c>
      <c r="D3036" s="87"/>
      <c r="E3036" s="87">
        <v>2741043196</v>
      </c>
      <c r="F3036" s="86" t="s">
        <v>6365</v>
      </c>
      <c r="G3036" s="85"/>
      <c r="H3036" s="85"/>
      <c r="I3036" s="90"/>
      <c r="J3036" s="90"/>
      <c r="K3036" s="90"/>
      <c r="L3036" s="92"/>
      <c r="M3036" s="90"/>
      <c r="N3036" s="90"/>
      <c r="O3036" s="90"/>
      <c r="P3036" s="90"/>
      <c r="Q3036" s="90"/>
      <c r="R3036" s="90"/>
      <c r="S3036" s="89"/>
      <c r="T3036" s="89"/>
      <c r="U3036" s="89"/>
      <c r="V3036" s="89"/>
      <c r="W3036" s="89"/>
      <c r="X3036" s="89"/>
      <c r="Y3036" s="89"/>
      <c r="Z3036" s="89"/>
      <c r="AA3036" s="89"/>
      <c r="AB3036" s="89"/>
      <c r="AC3036" s="89"/>
      <c r="AD3036" s="89"/>
      <c r="AE3036" s="89"/>
      <c r="AF3036" s="89"/>
      <c r="AG3036" s="89"/>
      <c r="AH3036" s="89"/>
      <c r="AI3036" s="89"/>
      <c r="AJ3036" s="89"/>
      <c r="AK3036" s="89"/>
      <c r="AL3036" s="89"/>
    </row>
    <row r="3037" spans="1:38" ht="16.5">
      <c r="A3037" s="224" t="s">
        <v>4706</v>
      </c>
      <c r="B3037" s="230" t="s">
        <v>6366</v>
      </c>
      <c r="C3037" s="231">
        <v>5947440</v>
      </c>
      <c r="D3037" s="87"/>
      <c r="E3037" s="87">
        <v>2735095756</v>
      </c>
      <c r="F3037" s="86" t="s">
        <v>6367</v>
      </c>
      <c r="G3037" s="85"/>
      <c r="H3037" s="85"/>
      <c r="I3037" s="89"/>
      <c r="J3037" s="89"/>
      <c r="K3037" s="89"/>
      <c r="L3037" s="89"/>
      <c r="M3037" s="89"/>
      <c r="N3037" s="89"/>
      <c r="O3037" s="89"/>
      <c r="P3037" s="89"/>
      <c r="Q3037" s="89"/>
      <c r="R3037" s="89"/>
      <c r="S3037" s="89"/>
      <c r="T3037" s="89"/>
      <c r="U3037" s="89"/>
      <c r="V3037" s="89"/>
      <c r="W3037" s="89"/>
      <c r="X3037" s="89"/>
      <c r="Y3037" s="89"/>
      <c r="Z3037" s="89"/>
      <c r="AA3037" s="89"/>
      <c r="AB3037" s="89"/>
      <c r="AC3037" s="89"/>
      <c r="AD3037" s="89"/>
      <c r="AE3037" s="89"/>
      <c r="AF3037" s="89"/>
      <c r="AG3037" s="89"/>
      <c r="AH3037" s="89"/>
      <c r="AI3037" s="89"/>
      <c r="AJ3037" s="89"/>
      <c r="AK3037" s="89"/>
      <c r="AL3037" s="89"/>
    </row>
    <row r="3038" spans="1:38" ht="16.5">
      <c r="A3038" s="224" t="s">
        <v>4706</v>
      </c>
      <c r="B3038" s="230" t="s">
        <v>6366</v>
      </c>
      <c r="C3038" s="231">
        <v>11000</v>
      </c>
      <c r="D3038" s="87"/>
      <c r="E3038" s="87">
        <v>2735084756</v>
      </c>
      <c r="F3038" s="86" t="s">
        <v>6367</v>
      </c>
      <c r="G3038" s="85"/>
      <c r="H3038" s="85"/>
      <c r="I3038" s="90"/>
      <c r="J3038" s="90"/>
      <c r="K3038" s="90"/>
      <c r="L3038" s="92"/>
      <c r="M3038" s="90"/>
      <c r="N3038" s="90"/>
      <c r="O3038" s="90"/>
      <c r="P3038" s="90"/>
      <c r="Q3038" s="90"/>
      <c r="R3038" s="90"/>
      <c r="S3038" s="89"/>
      <c r="T3038" s="89"/>
      <c r="U3038" s="89"/>
      <c r="V3038" s="89"/>
      <c r="W3038" s="89"/>
      <c r="X3038" s="89"/>
      <c r="Y3038" s="89"/>
      <c r="Z3038" s="89"/>
      <c r="AA3038" s="89"/>
      <c r="AB3038" s="89"/>
      <c r="AC3038" s="89"/>
      <c r="AD3038" s="89"/>
      <c r="AE3038" s="89"/>
      <c r="AF3038" s="89"/>
      <c r="AG3038" s="89"/>
      <c r="AH3038" s="89"/>
      <c r="AI3038" s="89"/>
      <c r="AJ3038" s="89"/>
      <c r="AK3038" s="89"/>
      <c r="AL3038" s="89"/>
    </row>
    <row r="3039" spans="1:38" ht="16.5">
      <c r="A3039" s="224" t="s">
        <v>4707</v>
      </c>
      <c r="B3039" s="230" t="s">
        <v>6368</v>
      </c>
      <c r="C3039" s="231">
        <v>14895000</v>
      </c>
      <c r="D3039" s="87"/>
      <c r="E3039" s="87">
        <v>2720189756</v>
      </c>
      <c r="F3039" s="86" t="s">
        <v>6369</v>
      </c>
      <c r="G3039" s="85"/>
      <c r="H3039" s="85"/>
      <c r="I3039" s="90"/>
      <c r="J3039" s="90"/>
      <c r="K3039" s="90"/>
      <c r="L3039" s="92"/>
      <c r="M3039" s="90"/>
      <c r="N3039" s="90"/>
      <c r="O3039" s="90"/>
      <c r="P3039" s="90"/>
      <c r="Q3039" s="90"/>
      <c r="R3039" s="90"/>
      <c r="S3039" s="89"/>
      <c r="T3039" s="89"/>
      <c r="U3039" s="89"/>
      <c r="V3039" s="89"/>
      <c r="W3039" s="89"/>
      <c r="X3039" s="89"/>
      <c r="Y3039" s="89"/>
      <c r="Z3039" s="89"/>
      <c r="AA3039" s="89"/>
      <c r="AB3039" s="89"/>
      <c r="AC3039" s="89"/>
      <c r="AD3039" s="89"/>
      <c r="AE3039" s="89"/>
      <c r="AF3039" s="89"/>
      <c r="AG3039" s="89"/>
      <c r="AH3039" s="89"/>
      <c r="AI3039" s="89"/>
      <c r="AJ3039" s="89"/>
      <c r="AK3039" s="89"/>
      <c r="AL3039" s="89"/>
    </row>
    <row r="3040" spans="1:38" ht="16.5">
      <c r="A3040" s="224" t="s">
        <v>4708</v>
      </c>
      <c r="B3040" s="230" t="s">
        <v>6370</v>
      </c>
      <c r="C3040" s="231">
        <v>57200</v>
      </c>
      <c r="D3040" s="87"/>
      <c r="E3040" s="87">
        <v>2720132556</v>
      </c>
      <c r="F3040" s="86" t="s">
        <v>6371</v>
      </c>
      <c r="G3040" s="85"/>
      <c r="H3040" s="85"/>
      <c r="I3040" s="89"/>
      <c r="J3040" s="89"/>
      <c r="K3040" s="89"/>
      <c r="L3040" s="89"/>
      <c r="M3040" s="89"/>
      <c r="N3040" s="89"/>
      <c r="O3040" s="89"/>
      <c r="P3040" s="89"/>
      <c r="Q3040" s="89"/>
      <c r="R3040" s="89"/>
      <c r="S3040" s="89"/>
      <c r="T3040" s="89"/>
      <c r="U3040" s="89"/>
      <c r="V3040" s="89"/>
      <c r="W3040" s="89"/>
      <c r="X3040" s="89"/>
      <c r="Y3040" s="89"/>
      <c r="Z3040" s="89"/>
      <c r="AA3040" s="89"/>
      <c r="AB3040" s="89"/>
      <c r="AC3040" s="89"/>
      <c r="AD3040" s="89"/>
      <c r="AE3040" s="89"/>
      <c r="AF3040" s="89"/>
      <c r="AG3040" s="89"/>
      <c r="AH3040" s="89"/>
      <c r="AI3040" s="89"/>
      <c r="AJ3040" s="89"/>
      <c r="AK3040" s="89"/>
      <c r="AL3040" s="89"/>
    </row>
    <row r="3041" spans="1:38" ht="16.5">
      <c r="A3041" s="224" t="s">
        <v>4709</v>
      </c>
      <c r="B3041" s="86" t="s">
        <v>6372</v>
      </c>
      <c r="C3041" s="87" t="s">
        <v>0</v>
      </c>
      <c r="D3041" s="87">
        <v>5755000</v>
      </c>
      <c r="E3041" s="87">
        <v>2725887556</v>
      </c>
      <c r="F3041" s="86" t="s">
        <v>6373</v>
      </c>
      <c r="G3041" s="85"/>
      <c r="H3041" s="85"/>
      <c r="I3041" s="91"/>
      <c r="J3041" s="89">
        <v>110000</v>
      </c>
      <c r="K3041" s="89">
        <v>300000</v>
      </c>
      <c r="L3041" s="89">
        <v>885000</v>
      </c>
      <c r="M3041" s="89">
        <v>300000</v>
      </c>
      <c r="N3041" s="89">
        <v>160000</v>
      </c>
      <c r="O3041" s="89">
        <v>500000</v>
      </c>
      <c r="P3041" s="89">
        <v>100000</v>
      </c>
      <c r="Q3041" s="89">
        <v>120000</v>
      </c>
      <c r="R3041" s="89">
        <v>450000</v>
      </c>
      <c r="S3041" s="89"/>
      <c r="T3041" s="89">
        <v>2000000</v>
      </c>
      <c r="U3041" s="89">
        <v>500000</v>
      </c>
      <c r="V3041" s="89">
        <v>330000</v>
      </c>
      <c r="W3041" s="89"/>
      <c r="X3041" s="89"/>
      <c r="Y3041" s="89"/>
      <c r="Z3041" s="89"/>
      <c r="AA3041" s="89"/>
      <c r="AB3041" s="89"/>
      <c r="AC3041" s="89"/>
      <c r="AD3041" s="89"/>
      <c r="AE3041" s="89"/>
      <c r="AF3041" s="89"/>
      <c r="AG3041" s="89"/>
      <c r="AH3041" s="89"/>
      <c r="AI3041" s="89"/>
      <c r="AJ3041" s="89"/>
      <c r="AK3041" s="89"/>
      <c r="AL3041" s="89"/>
    </row>
    <row r="3042" spans="1:38" ht="16.5">
      <c r="A3042" s="224" t="s">
        <v>4710</v>
      </c>
      <c r="B3042" s="86" t="s">
        <v>6374</v>
      </c>
      <c r="C3042" s="87" t="s">
        <v>0</v>
      </c>
      <c r="D3042" s="87">
        <v>136550000</v>
      </c>
      <c r="E3042" s="87">
        <v>2862437556</v>
      </c>
      <c r="F3042" s="86" t="s">
        <v>6375</v>
      </c>
      <c r="G3042" s="85"/>
      <c r="H3042" s="85"/>
      <c r="I3042" s="90"/>
      <c r="J3042" s="90"/>
      <c r="K3042" s="90"/>
      <c r="L3042" s="92"/>
      <c r="M3042" s="90"/>
      <c r="N3042" s="90"/>
      <c r="O3042" s="90"/>
      <c r="P3042" s="90"/>
      <c r="Q3042" s="90"/>
      <c r="R3042" s="90"/>
      <c r="S3042" s="89"/>
      <c r="T3042" s="89"/>
      <c r="U3042" s="89"/>
      <c r="V3042" s="89"/>
      <c r="W3042" s="89"/>
      <c r="X3042" s="89"/>
      <c r="Y3042" s="93">
        <v>136550000</v>
      </c>
      <c r="Z3042" s="89"/>
      <c r="AA3042" s="89"/>
      <c r="AB3042" s="89"/>
      <c r="AC3042" s="89"/>
      <c r="AD3042" s="89"/>
      <c r="AE3042" s="89"/>
      <c r="AF3042" s="93">
        <v>136550000</v>
      </c>
      <c r="AG3042" s="89"/>
      <c r="AH3042" s="89"/>
      <c r="AI3042" s="89"/>
      <c r="AJ3042" s="89"/>
      <c r="AK3042" s="89"/>
      <c r="AL3042" s="89"/>
    </row>
    <row r="3043" spans="1:38" ht="16.5">
      <c r="A3043" s="224" t="s">
        <v>4711</v>
      </c>
      <c r="B3043" s="86" t="s">
        <v>6376</v>
      </c>
      <c r="C3043" s="87" t="s">
        <v>0</v>
      </c>
      <c r="D3043" s="87">
        <v>461880000</v>
      </c>
      <c r="E3043" s="87">
        <v>3324317556</v>
      </c>
      <c r="F3043" s="86" t="s">
        <v>6377</v>
      </c>
      <c r="G3043" s="85"/>
      <c r="H3043" s="85"/>
      <c r="I3043" s="90"/>
      <c r="J3043" s="90"/>
      <c r="K3043" s="90"/>
      <c r="L3043" s="92"/>
      <c r="M3043" s="90"/>
      <c r="N3043" s="90"/>
      <c r="O3043" s="90"/>
      <c r="P3043" s="90"/>
      <c r="Q3043" s="90"/>
      <c r="R3043" s="90"/>
      <c r="S3043" s="89"/>
      <c r="T3043" s="89"/>
      <c r="U3043" s="89"/>
      <c r="V3043" s="89"/>
      <c r="W3043" s="89"/>
      <c r="X3043" s="89"/>
      <c r="Y3043" s="93">
        <v>461880000</v>
      </c>
      <c r="Z3043" s="89"/>
      <c r="AA3043" s="89"/>
      <c r="AB3043" s="89"/>
      <c r="AC3043" s="89"/>
      <c r="AD3043" s="89"/>
      <c r="AE3043" s="89"/>
      <c r="AF3043" s="93">
        <v>461880000</v>
      </c>
      <c r="AG3043" s="89"/>
      <c r="AH3043" s="89"/>
      <c r="AI3043" s="89"/>
      <c r="AJ3043" s="89"/>
      <c r="AK3043" s="89"/>
      <c r="AL3043" s="89"/>
    </row>
    <row r="3044" spans="1:38" ht="16.5">
      <c r="A3044" s="224" t="s">
        <v>4712</v>
      </c>
      <c r="B3044" s="86" t="s">
        <v>6378</v>
      </c>
      <c r="C3044" s="87" t="s">
        <v>0</v>
      </c>
      <c r="D3044" s="87">
        <v>53730000</v>
      </c>
      <c r="E3044" s="87">
        <v>3378047556</v>
      </c>
      <c r="F3044" s="86" t="s">
        <v>6379</v>
      </c>
      <c r="G3044" s="85"/>
      <c r="H3044" s="85"/>
      <c r="I3044" s="89"/>
      <c r="J3044" s="89"/>
      <c r="K3044" s="89"/>
      <c r="L3044" s="89"/>
      <c r="M3044" s="89"/>
      <c r="N3044" s="89"/>
      <c r="O3044" s="89"/>
      <c r="P3044" s="89"/>
      <c r="Q3044" s="89"/>
      <c r="R3044" s="89"/>
      <c r="S3044" s="89"/>
      <c r="T3044" s="89"/>
      <c r="U3044" s="89"/>
      <c r="V3044" s="89"/>
      <c r="W3044" s="89"/>
      <c r="X3044" s="89"/>
      <c r="Y3044" s="93">
        <v>53730000</v>
      </c>
      <c r="Z3044" s="89"/>
      <c r="AA3044" s="89"/>
      <c r="AB3044" s="89"/>
      <c r="AC3044" s="89"/>
      <c r="AD3044" s="89"/>
      <c r="AE3044" s="89"/>
      <c r="AF3044" s="93">
        <v>53730000</v>
      </c>
      <c r="AG3044" s="89"/>
      <c r="AH3044" s="89"/>
      <c r="AI3044" s="89"/>
      <c r="AJ3044" s="89"/>
      <c r="AK3044" s="89"/>
      <c r="AL3044" s="89"/>
    </row>
    <row r="3045" spans="1:38" ht="16.5">
      <c r="A3045" s="224" t="s">
        <v>4713</v>
      </c>
      <c r="B3045" s="86" t="s">
        <v>6378</v>
      </c>
      <c r="C3045" s="87" t="s">
        <v>0</v>
      </c>
      <c r="D3045" s="87">
        <v>79470000</v>
      </c>
      <c r="E3045" s="87">
        <v>3457517556</v>
      </c>
      <c r="F3045" s="86" t="s">
        <v>6380</v>
      </c>
      <c r="G3045" s="85"/>
      <c r="H3045" s="85"/>
      <c r="I3045" s="90"/>
      <c r="J3045" s="90"/>
      <c r="K3045" s="90"/>
      <c r="L3045" s="92"/>
      <c r="M3045" s="90"/>
      <c r="N3045" s="90"/>
      <c r="O3045" s="90"/>
      <c r="P3045" s="90"/>
      <c r="Q3045" s="90"/>
      <c r="R3045" s="90"/>
      <c r="S3045" s="89"/>
      <c r="T3045" s="89"/>
      <c r="U3045" s="89"/>
      <c r="V3045" s="89"/>
      <c r="W3045" s="89"/>
      <c r="X3045" s="89"/>
      <c r="Y3045" s="93">
        <v>79470000</v>
      </c>
      <c r="Z3045" s="89"/>
      <c r="AA3045" s="89"/>
      <c r="AB3045" s="89"/>
      <c r="AC3045" s="89"/>
      <c r="AD3045" s="89"/>
      <c r="AE3045" s="89"/>
      <c r="AF3045" s="93">
        <v>79470000</v>
      </c>
      <c r="AG3045" s="89"/>
      <c r="AH3045" s="89"/>
      <c r="AI3045" s="89"/>
      <c r="AJ3045" s="89"/>
      <c r="AK3045" s="89"/>
      <c r="AL3045" s="89"/>
    </row>
    <row r="3046" spans="1:38" ht="16.5">
      <c r="A3046" s="224" t="s">
        <v>4714</v>
      </c>
      <c r="B3046" s="86" t="s">
        <v>6381</v>
      </c>
      <c r="C3046" s="87" t="s">
        <v>0</v>
      </c>
      <c r="D3046" s="87">
        <v>5655000</v>
      </c>
      <c r="E3046" s="87">
        <v>3463172556</v>
      </c>
      <c r="F3046" s="86" t="s">
        <v>6382</v>
      </c>
      <c r="G3046" s="85"/>
      <c r="H3046" s="85"/>
      <c r="I3046" s="91"/>
      <c r="J3046" s="89">
        <v>110000</v>
      </c>
      <c r="K3046" s="89">
        <v>300000</v>
      </c>
      <c r="L3046" s="89">
        <v>885000</v>
      </c>
      <c r="M3046" s="89">
        <v>300000</v>
      </c>
      <c r="N3046" s="89">
        <v>160000</v>
      </c>
      <c r="O3046" s="89">
        <v>400000</v>
      </c>
      <c r="P3046" s="89">
        <v>100000</v>
      </c>
      <c r="Q3046" s="89">
        <v>120000</v>
      </c>
      <c r="R3046" s="89">
        <v>450000</v>
      </c>
      <c r="S3046" s="89"/>
      <c r="T3046" s="89">
        <v>2000000</v>
      </c>
      <c r="U3046" s="89">
        <v>500000</v>
      </c>
      <c r="V3046" s="89">
        <v>330000</v>
      </c>
      <c r="W3046" s="89"/>
      <c r="X3046" s="89"/>
      <c r="Y3046" s="89"/>
      <c r="Z3046" s="89"/>
      <c r="AA3046" s="89"/>
      <c r="AB3046" s="89"/>
      <c r="AC3046" s="89"/>
      <c r="AD3046" s="89"/>
      <c r="AE3046" s="89"/>
      <c r="AF3046" s="89"/>
      <c r="AG3046" s="89"/>
      <c r="AH3046" s="89"/>
      <c r="AI3046" s="89"/>
      <c r="AJ3046" s="89"/>
      <c r="AK3046" s="89"/>
      <c r="AL3046" s="89"/>
    </row>
    <row r="3047" spans="1:38" ht="16.5">
      <c r="A3047" s="224" t="s">
        <v>4715</v>
      </c>
      <c r="B3047" s="230" t="s">
        <v>6383</v>
      </c>
      <c r="C3047" s="231">
        <v>17748000</v>
      </c>
      <c r="D3047" s="87"/>
      <c r="E3047" s="87">
        <v>3445424556</v>
      </c>
      <c r="F3047" s="86" t="s">
        <v>6384</v>
      </c>
      <c r="G3047" s="85"/>
      <c r="H3047" s="85"/>
      <c r="I3047" s="89"/>
      <c r="J3047" s="89"/>
      <c r="K3047" s="89"/>
      <c r="L3047" s="89"/>
      <c r="M3047" s="89"/>
      <c r="N3047" s="89"/>
      <c r="O3047" s="89"/>
      <c r="P3047" s="89"/>
      <c r="Q3047" s="89"/>
      <c r="R3047" s="89"/>
      <c r="S3047" s="89"/>
      <c r="T3047" s="89"/>
      <c r="U3047" s="89"/>
      <c r="V3047" s="89"/>
      <c r="W3047" s="89"/>
      <c r="X3047" s="89"/>
      <c r="Y3047" s="89"/>
      <c r="Z3047" s="89"/>
      <c r="AA3047" s="89"/>
      <c r="AB3047" s="89"/>
      <c r="AC3047" s="89"/>
      <c r="AD3047" s="89"/>
      <c r="AE3047" s="89"/>
      <c r="AF3047" s="89"/>
      <c r="AG3047" s="89"/>
      <c r="AH3047" s="89"/>
      <c r="AI3047" s="89"/>
      <c r="AJ3047" s="89"/>
      <c r="AK3047" s="89"/>
      <c r="AL3047" s="89"/>
    </row>
    <row r="3048" spans="1:38" ht="16.5">
      <c r="A3048" s="224" t="s">
        <v>4716</v>
      </c>
      <c r="B3048" s="230" t="s">
        <v>6385</v>
      </c>
      <c r="C3048" s="231">
        <v>16632000</v>
      </c>
      <c r="D3048" s="87"/>
      <c r="E3048" s="87">
        <v>3428792556</v>
      </c>
      <c r="F3048" s="86" t="s">
        <v>6386</v>
      </c>
      <c r="G3048" s="85"/>
      <c r="H3048" s="85"/>
      <c r="I3048" s="90"/>
      <c r="J3048" s="90"/>
      <c r="K3048" s="90"/>
      <c r="L3048" s="92"/>
      <c r="M3048" s="90"/>
      <c r="N3048" s="90"/>
      <c r="O3048" s="90"/>
      <c r="P3048" s="90"/>
      <c r="Q3048" s="90"/>
      <c r="R3048" s="90"/>
      <c r="S3048" s="89"/>
      <c r="T3048" s="89"/>
      <c r="U3048" s="89"/>
      <c r="V3048" s="89"/>
      <c r="W3048" s="89"/>
      <c r="X3048" s="89"/>
      <c r="Y3048" s="89"/>
      <c r="Z3048" s="89"/>
      <c r="AA3048" s="89"/>
      <c r="AB3048" s="89"/>
      <c r="AC3048" s="89"/>
      <c r="AD3048" s="89"/>
      <c r="AE3048" s="89"/>
      <c r="AF3048" s="89"/>
      <c r="AG3048" s="89"/>
      <c r="AH3048" s="89"/>
      <c r="AI3048" s="89"/>
      <c r="AJ3048" s="89"/>
      <c r="AK3048" s="89"/>
      <c r="AL3048" s="89"/>
    </row>
    <row r="3049" spans="1:38" ht="16.5">
      <c r="A3049" s="224" t="s">
        <v>4717</v>
      </c>
      <c r="B3049" s="230" t="s">
        <v>6387</v>
      </c>
      <c r="C3049" s="231">
        <v>18432000</v>
      </c>
      <c r="D3049" s="87"/>
      <c r="E3049" s="87">
        <v>3410360556</v>
      </c>
      <c r="F3049" s="86" t="s">
        <v>6388</v>
      </c>
      <c r="G3049" s="85"/>
      <c r="H3049" s="85"/>
      <c r="I3049" s="90"/>
      <c r="J3049" s="90"/>
      <c r="K3049" s="90"/>
      <c r="L3049" s="92"/>
      <c r="M3049" s="90"/>
      <c r="N3049" s="90"/>
      <c r="O3049" s="90"/>
      <c r="P3049" s="90"/>
      <c r="Q3049" s="90"/>
      <c r="R3049" s="90"/>
      <c r="S3049" s="89"/>
      <c r="T3049" s="89"/>
      <c r="U3049" s="89"/>
      <c r="V3049" s="89"/>
      <c r="W3049" s="89"/>
      <c r="X3049" s="89"/>
      <c r="Y3049" s="89"/>
      <c r="Z3049" s="89"/>
      <c r="AA3049" s="89"/>
      <c r="AB3049" s="89"/>
      <c r="AC3049" s="89"/>
      <c r="AD3049" s="89"/>
      <c r="AE3049" s="89"/>
      <c r="AF3049" s="89"/>
      <c r="AG3049" s="89"/>
      <c r="AH3049" s="89"/>
      <c r="AI3049" s="89"/>
      <c r="AJ3049" s="89"/>
      <c r="AK3049" s="89"/>
      <c r="AL3049" s="89"/>
    </row>
    <row r="3050" spans="1:38" ht="16.5">
      <c r="A3050" s="224" t="s">
        <v>4718</v>
      </c>
      <c r="B3050" s="230" t="s">
        <v>6389</v>
      </c>
      <c r="C3050" s="231">
        <v>13104000</v>
      </c>
      <c r="D3050" s="87"/>
      <c r="E3050" s="87">
        <v>3397256556</v>
      </c>
      <c r="F3050" s="86" t="s">
        <v>6390</v>
      </c>
      <c r="G3050" s="85"/>
      <c r="H3050" s="85"/>
      <c r="I3050" s="90"/>
      <c r="J3050" s="90"/>
      <c r="K3050" s="90"/>
      <c r="L3050" s="92"/>
      <c r="M3050" s="90"/>
      <c r="N3050" s="90"/>
      <c r="O3050" s="90"/>
      <c r="P3050" s="90"/>
      <c r="Q3050" s="90"/>
      <c r="R3050" s="90"/>
      <c r="S3050" s="89"/>
      <c r="T3050" s="89"/>
      <c r="U3050" s="89"/>
      <c r="V3050" s="89"/>
      <c r="W3050" s="89"/>
      <c r="X3050" s="89"/>
      <c r="Y3050" s="89"/>
      <c r="Z3050" s="89"/>
      <c r="AA3050" s="89"/>
      <c r="AB3050" s="89"/>
      <c r="AC3050" s="89"/>
      <c r="AD3050" s="89"/>
      <c r="AE3050" s="89"/>
      <c r="AF3050" s="89"/>
      <c r="AG3050" s="89"/>
      <c r="AH3050" s="89"/>
      <c r="AI3050" s="89"/>
      <c r="AJ3050" s="89"/>
      <c r="AK3050" s="89"/>
      <c r="AL3050" s="89"/>
    </row>
    <row r="3051" spans="1:38" ht="16.5">
      <c r="A3051" s="224" t="s">
        <v>4719</v>
      </c>
      <c r="B3051" s="230" t="s">
        <v>6391</v>
      </c>
      <c r="C3051" s="231">
        <v>15192000</v>
      </c>
      <c r="D3051" s="87"/>
      <c r="E3051" s="87">
        <v>3382064556</v>
      </c>
      <c r="F3051" s="86" t="s">
        <v>6392</v>
      </c>
      <c r="G3051" s="85"/>
      <c r="H3051" s="85"/>
      <c r="I3051" s="89"/>
      <c r="J3051" s="89"/>
      <c r="K3051" s="89"/>
      <c r="L3051" s="89"/>
      <c r="M3051" s="89"/>
      <c r="N3051" s="89"/>
      <c r="O3051" s="89"/>
      <c r="P3051" s="89"/>
      <c r="Q3051" s="89"/>
      <c r="R3051" s="89"/>
      <c r="S3051" s="89"/>
      <c r="T3051" s="89"/>
      <c r="U3051" s="89"/>
      <c r="V3051" s="89"/>
      <c r="W3051" s="89"/>
      <c r="X3051" s="89"/>
      <c r="Y3051" s="89"/>
      <c r="Z3051" s="89"/>
      <c r="AA3051" s="89"/>
      <c r="AB3051" s="89"/>
      <c r="AC3051" s="89"/>
      <c r="AD3051" s="89"/>
      <c r="AE3051" s="89"/>
      <c r="AF3051" s="89"/>
      <c r="AG3051" s="89"/>
      <c r="AH3051" s="89"/>
      <c r="AI3051" s="89"/>
      <c r="AJ3051" s="89"/>
      <c r="AK3051" s="89"/>
      <c r="AL3051" s="89"/>
    </row>
    <row r="3052" spans="1:38" ht="16.5">
      <c r="A3052" s="224" t="s">
        <v>4720</v>
      </c>
      <c r="B3052" s="230" t="s">
        <v>6393</v>
      </c>
      <c r="C3052" s="231">
        <v>17064000</v>
      </c>
      <c r="D3052" s="87"/>
      <c r="E3052" s="87">
        <v>3365000556</v>
      </c>
      <c r="F3052" s="86" t="s">
        <v>6394</v>
      </c>
      <c r="G3052" s="85"/>
      <c r="H3052" s="85"/>
      <c r="I3052" s="90"/>
      <c r="J3052" s="90"/>
      <c r="K3052" s="90"/>
      <c r="L3052" s="92"/>
      <c r="M3052" s="90"/>
      <c r="N3052" s="90"/>
      <c r="O3052" s="90"/>
      <c r="P3052" s="90"/>
      <c r="Q3052" s="90"/>
      <c r="R3052" s="90"/>
      <c r="S3052" s="89"/>
      <c r="T3052" s="89"/>
      <c r="U3052" s="89"/>
      <c r="V3052" s="89"/>
      <c r="W3052" s="89"/>
      <c r="X3052" s="89"/>
      <c r="Y3052" s="89"/>
      <c r="Z3052" s="89"/>
      <c r="AA3052" s="89"/>
      <c r="AB3052" s="89"/>
      <c r="AC3052" s="89"/>
      <c r="AD3052" s="89"/>
      <c r="AE3052" s="89"/>
      <c r="AF3052" s="89"/>
      <c r="AG3052" s="89"/>
      <c r="AH3052" s="89"/>
      <c r="AI3052" s="89"/>
      <c r="AJ3052" s="89"/>
      <c r="AK3052" s="89"/>
      <c r="AL3052" s="89"/>
    </row>
    <row r="3053" spans="1:38" ht="16.5">
      <c r="A3053" s="224" t="s">
        <v>4721</v>
      </c>
      <c r="B3053" s="230" t="s">
        <v>6395</v>
      </c>
      <c r="C3053" s="231">
        <v>21978000</v>
      </c>
      <c r="D3053" s="87"/>
      <c r="E3053" s="87">
        <v>3343022556</v>
      </c>
      <c r="F3053" s="86" t="s">
        <v>6396</v>
      </c>
      <c r="G3053" s="85"/>
      <c r="H3053" s="85"/>
      <c r="I3053" s="89"/>
      <c r="J3053" s="89"/>
      <c r="K3053" s="89"/>
      <c r="L3053" s="89"/>
      <c r="M3053" s="89"/>
      <c r="N3053" s="89"/>
      <c r="O3053" s="89"/>
      <c r="P3053" s="89"/>
      <c r="Q3053" s="89"/>
      <c r="R3053" s="89"/>
      <c r="S3053" s="89"/>
      <c r="T3053" s="89"/>
      <c r="U3053" s="89"/>
      <c r="V3053" s="89"/>
      <c r="W3053" s="89"/>
      <c r="X3053" s="89"/>
      <c r="Y3053" s="89"/>
      <c r="Z3053" s="89"/>
      <c r="AA3053" s="89"/>
      <c r="AB3053" s="89"/>
      <c r="AC3053" s="89"/>
      <c r="AD3053" s="89"/>
      <c r="AE3053" s="89"/>
      <c r="AF3053" s="89"/>
      <c r="AG3053" s="89"/>
      <c r="AH3053" s="89"/>
      <c r="AI3053" s="89"/>
      <c r="AJ3053" s="89"/>
      <c r="AK3053" s="89"/>
      <c r="AL3053" s="89"/>
    </row>
    <row r="3054" spans="1:38" ht="16.5">
      <c r="A3054" s="224" t="s">
        <v>4722</v>
      </c>
      <c r="B3054" s="230" t="s">
        <v>6397</v>
      </c>
      <c r="C3054" s="231">
        <v>17920000</v>
      </c>
      <c r="D3054" s="87"/>
      <c r="E3054" s="87">
        <v>3325102556</v>
      </c>
      <c r="F3054" s="86" t="s">
        <v>6398</v>
      </c>
      <c r="G3054" s="85"/>
      <c r="H3054" s="85"/>
      <c r="I3054" s="89"/>
      <c r="J3054" s="89"/>
      <c r="K3054" s="89"/>
      <c r="L3054" s="89"/>
      <c r="M3054" s="89"/>
      <c r="N3054" s="89"/>
      <c r="O3054" s="89"/>
      <c r="P3054" s="89"/>
      <c r="Q3054" s="89"/>
      <c r="R3054" s="89"/>
      <c r="S3054" s="89"/>
      <c r="T3054" s="89"/>
      <c r="U3054" s="89"/>
      <c r="V3054" s="89"/>
      <c r="W3054" s="89"/>
      <c r="X3054" s="89"/>
      <c r="Y3054" s="89"/>
      <c r="Z3054" s="89"/>
      <c r="AA3054" s="89"/>
      <c r="AB3054" s="89"/>
      <c r="AC3054" s="89"/>
      <c r="AD3054" s="89"/>
      <c r="AE3054" s="89"/>
      <c r="AF3054" s="89"/>
      <c r="AG3054" s="89"/>
      <c r="AH3054" s="89"/>
      <c r="AI3054" s="89"/>
      <c r="AJ3054" s="89"/>
      <c r="AK3054" s="89"/>
      <c r="AL3054" s="89"/>
    </row>
    <row r="3055" spans="1:38" ht="16.5">
      <c r="A3055" s="224" t="s">
        <v>4723</v>
      </c>
      <c r="B3055" s="230" t="s">
        <v>6399</v>
      </c>
      <c r="C3055" s="231">
        <v>27108000</v>
      </c>
      <c r="D3055" s="87"/>
      <c r="E3055" s="87">
        <v>3297994556</v>
      </c>
      <c r="F3055" s="86" t="s">
        <v>6400</v>
      </c>
      <c r="G3055" s="85"/>
      <c r="H3055" s="85"/>
      <c r="I3055" s="90"/>
      <c r="J3055" s="90"/>
      <c r="K3055" s="90"/>
      <c r="L3055" s="92"/>
      <c r="M3055" s="90"/>
      <c r="N3055" s="90"/>
      <c r="O3055" s="90"/>
      <c r="P3055" s="90"/>
      <c r="Q3055" s="90"/>
      <c r="R3055" s="90"/>
      <c r="S3055" s="89"/>
      <c r="T3055" s="89"/>
      <c r="U3055" s="89"/>
      <c r="V3055" s="89"/>
      <c r="W3055" s="89"/>
      <c r="X3055" s="89"/>
      <c r="Y3055" s="89"/>
      <c r="Z3055" s="89"/>
      <c r="AA3055" s="89"/>
      <c r="AB3055" s="89"/>
      <c r="AC3055" s="89"/>
      <c r="AD3055" s="89"/>
      <c r="AE3055" s="89"/>
      <c r="AF3055" s="89"/>
      <c r="AG3055" s="89"/>
      <c r="AH3055" s="89"/>
      <c r="AI3055" s="89"/>
      <c r="AJ3055" s="89"/>
      <c r="AK3055" s="89"/>
      <c r="AL3055" s="89"/>
    </row>
    <row r="3056" spans="1:38" ht="16.5">
      <c r="A3056" s="224" t="s">
        <v>4724</v>
      </c>
      <c r="B3056" s="230" t="s">
        <v>6401</v>
      </c>
      <c r="C3056" s="231">
        <v>21528000</v>
      </c>
      <c r="D3056" s="87"/>
      <c r="E3056" s="87">
        <v>3276466556</v>
      </c>
      <c r="F3056" s="86" t="s">
        <v>6402</v>
      </c>
      <c r="G3056" s="85"/>
      <c r="H3056" s="85"/>
      <c r="I3056" s="89"/>
      <c r="J3056" s="89"/>
      <c r="K3056" s="89"/>
      <c r="L3056" s="89"/>
      <c r="M3056" s="89"/>
      <c r="N3056" s="89"/>
      <c r="O3056" s="89"/>
      <c r="P3056" s="89"/>
      <c r="Q3056" s="89"/>
      <c r="R3056" s="89"/>
      <c r="S3056" s="89"/>
      <c r="T3056" s="89"/>
      <c r="U3056" s="89"/>
      <c r="V3056" s="89"/>
      <c r="W3056" s="89"/>
      <c r="X3056" s="89"/>
      <c r="Y3056" s="89"/>
      <c r="Z3056" s="89"/>
      <c r="AA3056" s="89"/>
      <c r="AB3056" s="89"/>
      <c r="AC3056" s="89"/>
      <c r="AD3056" s="89"/>
      <c r="AE3056" s="89"/>
      <c r="AF3056" s="89"/>
      <c r="AG3056" s="89"/>
      <c r="AH3056" s="89"/>
      <c r="AI3056" s="89"/>
      <c r="AJ3056" s="89"/>
      <c r="AK3056" s="89"/>
      <c r="AL3056" s="89"/>
    </row>
    <row r="3057" spans="1:38" ht="16.5">
      <c r="A3057" s="224" t="s">
        <v>4725</v>
      </c>
      <c r="B3057" s="230" t="s">
        <v>6403</v>
      </c>
      <c r="C3057" s="231">
        <v>57200</v>
      </c>
      <c r="D3057" s="87"/>
      <c r="E3057" s="87">
        <v>3276409356</v>
      </c>
      <c r="F3057" s="86" t="s">
        <v>6404</v>
      </c>
      <c r="G3057" s="85"/>
      <c r="H3057" s="85"/>
      <c r="I3057" s="89"/>
      <c r="J3057" s="89"/>
      <c r="K3057" s="89"/>
      <c r="L3057" s="89"/>
      <c r="M3057" s="89"/>
      <c r="N3057" s="89"/>
      <c r="O3057" s="89"/>
      <c r="P3057" s="89"/>
      <c r="Q3057" s="89"/>
      <c r="R3057" s="89"/>
      <c r="S3057" s="89"/>
      <c r="T3057" s="89"/>
      <c r="U3057" s="89"/>
      <c r="V3057" s="89"/>
      <c r="W3057" s="89"/>
      <c r="X3057" s="89"/>
      <c r="Y3057" s="89"/>
      <c r="Z3057" s="89"/>
      <c r="AA3057" s="89"/>
      <c r="AB3057" s="89"/>
      <c r="AC3057" s="89"/>
      <c r="AD3057" s="89"/>
      <c r="AE3057" s="89"/>
      <c r="AF3057" s="89"/>
      <c r="AG3057" s="89"/>
      <c r="AH3057" s="89"/>
      <c r="AI3057" s="89"/>
      <c r="AJ3057" s="89"/>
      <c r="AK3057" s="89"/>
      <c r="AL3057" s="89"/>
    </row>
    <row r="3058" spans="1:38" ht="16.5">
      <c r="A3058" s="224" t="s">
        <v>4726</v>
      </c>
      <c r="B3058" s="230" t="s">
        <v>6405</v>
      </c>
      <c r="C3058" s="231">
        <v>68200</v>
      </c>
      <c r="D3058" s="87"/>
      <c r="E3058" s="87">
        <v>3276341156</v>
      </c>
      <c r="F3058" s="86" t="s">
        <v>6406</v>
      </c>
      <c r="G3058" s="85"/>
      <c r="H3058" s="85"/>
      <c r="I3058" s="90"/>
      <c r="J3058" s="89"/>
      <c r="K3058" s="89"/>
      <c r="L3058" s="89"/>
      <c r="M3058" s="89"/>
      <c r="N3058" s="89"/>
      <c r="O3058" s="89"/>
      <c r="P3058" s="89"/>
      <c r="Q3058" s="89"/>
      <c r="R3058" s="89"/>
      <c r="S3058" s="89"/>
      <c r="T3058" s="89"/>
      <c r="U3058" s="89"/>
      <c r="V3058" s="89"/>
      <c r="W3058" s="89"/>
      <c r="X3058" s="89"/>
      <c r="Y3058" s="89"/>
      <c r="Z3058" s="89"/>
      <c r="AA3058" s="89"/>
      <c r="AB3058" s="89"/>
      <c r="AC3058" s="89"/>
      <c r="AD3058" s="89"/>
      <c r="AE3058" s="89"/>
      <c r="AF3058" s="89"/>
      <c r="AG3058" s="89"/>
      <c r="AH3058" s="89"/>
      <c r="AI3058" s="89"/>
      <c r="AJ3058" s="89"/>
      <c r="AK3058" s="89"/>
      <c r="AL3058" s="89"/>
    </row>
    <row r="3059" spans="1:38" ht="16.5">
      <c r="A3059" s="224" t="s">
        <v>4727</v>
      </c>
      <c r="B3059" s="230" t="s">
        <v>6407</v>
      </c>
      <c r="C3059" s="231">
        <v>68200</v>
      </c>
      <c r="D3059" s="87"/>
      <c r="E3059" s="87">
        <v>3276272956</v>
      </c>
      <c r="F3059" s="86" t="s">
        <v>6408</v>
      </c>
      <c r="G3059" s="85"/>
      <c r="H3059" s="85"/>
      <c r="I3059" s="89"/>
      <c r="J3059" s="89"/>
      <c r="K3059" s="89"/>
      <c r="L3059" s="89"/>
      <c r="M3059" s="89"/>
      <c r="N3059" s="89"/>
      <c r="O3059" s="89"/>
      <c r="P3059" s="89"/>
      <c r="Q3059" s="89"/>
      <c r="R3059" s="89"/>
      <c r="S3059" s="89"/>
      <c r="T3059" s="89"/>
      <c r="U3059" s="89"/>
      <c r="V3059" s="89"/>
      <c r="W3059" s="89"/>
      <c r="X3059" s="89"/>
      <c r="Y3059" s="89"/>
      <c r="Z3059" s="89"/>
      <c r="AA3059" s="89"/>
      <c r="AB3059" s="89"/>
      <c r="AC3059" s="89"/>
      <c r="AD3059" s="89"/>
      <c r="AE3059" s="89"/>
      <c r="AF3059" s="89"/>
      <c r="AG3059" s="89"/>
      <c r="AH3059" s="89"/>
      <c r="AI3059" s="89"/>
      <c r="AJ3059" s="89"/>
      <c r="AK3059" s="89"/>
      <c r="AL3059" s="89"/>
    </row>
    <row r="3060" spans="1:38" ht="16.5">
      <c r="A3060" s="224" t="s">
        <v>4728</v>
      </c>
      <c r="B3060" s="230" t="s">
        <v>6409</v>
      </c>
      <c r="C3060" s="231">
        <v>68200</v>
      </c>
      <c r="D3060" s="87"/>
      <c r="E3060" s="87">
        <v>3276204756</v>
      </c>
      <c r="F3060" s="86" t="s">
        <v>6410</v>
      </c>
      <c r="G3060" s="85"/>
      <c r="H3060" s="85"/>
      <c r="I3060" s="90"/>
      <c r="J3060" s="89"/>
      <c r="K3060" s="89"/>
      <c r="L3060" s="89"/>
      <c r="M3060" s="89"/>
      <c r="N3060" s="89"/>
      <c r="O3060" s="89"/>
      <c r="P3060" s="89"/>
      <c r="Q3060" s="89"/>
      <c r="R3060" s="89"/>
      <c r="S3060" s="89"/>
      <c r="T3060" s="89"/>
      <c r="U3060" s="89"/>
      <c r="V3060" s="89"/>
      <c r="W3060" s="89"/>
      <c r="X3060" s="89"/>
      <c r="Y3060" s="89"/>
      <c r="Z3060" s="89"/>
      <c r="AA3060" s="89"/>
      <c r="AB3060" s="89"/>
      <c r="AC3060" s="89"/>
      <c r="AD3060" s="89"/>
      <c r="AE3060" s="89"/>
      <c r="AF3060" s="89"/>
      <c r="AG3060" s="89"/>
      <c r="AH3060" s="89"/>
      <c r="AI3060" s="89"/>
      <c r="AJ3060" s="89"/>
      <c r="AK3060" s="89"/>
      <c r="AL3060" s="89"/>
    </row>
    <row r="3061" spans="1:38" ht="16.5">
      <c r="A3061" s="224" t="s">
        <v>4729</v>
      </c>
      <c r="B3061" s="230" t="s">
        <v>6411</v>
      </c>
      <c r="C3061" s="231">
        <v>55000</v>
      </c>
      <c r="D3061" s="87"/>
      <c r="E3061" s="87">
        <v>3276149756</v>
      </c>
      <c r="F3061" s="86" t="s">
        <v>6412</v>
      </c>
      <c r="G3061" s="85"/>
      <c r="H3061" s="85"/>
      <c r="I3061" s="89"/>
      <c r="J3061" s="89"/>
      <c r="K3061" s="89"/>
      <c r="L3061" s="89"/>
      <c r="M3061" s="89"/>
      <c r="N3061" s="89"/>
      <c r="O3061" s="89"/>
      <c r="P3061" s="89"/>
      <c r="Q3061" s="89"/>
      <c r="R3061" s="89"/>
      <c r="S3061" s="89"/>
      <c r="T3061" s="89"/>
      <c r="U3061" s="89"/>
      <c r="V3061" s="89"/>
      <c r="W3061" s="89"/>
      <c r="X3061" s="89"/>
      <c r="Y3061" s="89"/>
      <c r="Z3061" s="89"/>
      <c r="AA3061" s="89"/>
      <c r="AB3061" s="89"/>
      <c r="AC3061" s="89"/>
      <c r="AD3061" s="89"/>
      <c r="AE3061" s="89"/>
      <c r="AF3061" s="89"/>
      <c r="AG3061" s="89"/>
      <c r="AH3061" s="89"/>
      <c r="AI3061" s="89"/>
      <c r="AJ3061" s="89"/>
      <c r="AK3061" s="89"/>
      <c r="AL3061" s="89"/>
    </row>
    <row r="3062" spans="1:38" ht="16.5">
      <c r="A3062" s="224" t="s">
        <v>4730</v>
      </c>
      <c r="B3062" s="230" t="s">
        <v>6413</v>
      </c>
      <c r="C3062" s="231">
        <v>55000</v>
      </c>
      <c r="D3062" s="87"/>
      <c r="E3062" s="87">
        <v>3276094756</v>
      </c>
      <c r="F3062" s="86" t="s">
        <v>6414</v>
      </c>
      <c r="G3062" s="85"/>
      <c r="H3062" s="85"/>
      <c r="I3062" s="89"/>
      <c r="J3062" s="89"/>
      <c r="K3062" s="89"/>
      <c r="L3062" s="89"/>
      <c r="M3062" s="89"/>
      <c r="N3062" s="89"/>
      <c r="O3062" s="89"/>
      <c r="P3062" s="89"/>
      <c r="Q3062" s="89"/>
      <c r="R3062" s="89"/>
      <c r="S3062" s="89"/>
      <c r="T3062" s="89"/>
      <c r="U3062" s="89"/>
      <c r="V3062" s="89"/>
      <c r="W3062" s="89"/>
      <c r="X3062" s="89"/>
      <c r="Y3062" s="89"/>
      <c r="Z3062" s="89"/>
      <c r="AA3062" s="89"/>
      <c r="AB3062" s="89"/>
      <c r="AC3062" s="89"/>
      <c r="AD3062" s="89"/>
      <c r="AE3062" s="89"/>
      <c r="AF3062" s="89"/>
      <c r="AG3062" s="89"/>
      <c r="AH3062" s="89"/>
      <c r="AI3062" s="89"/>
      <c r="AJ3062" s="89"/>
      <c r="AK3062" s="89"/>
      <c r="AL3062" s="89"/>
    </row>
    <row r="3063" spans="1:38" ht="16.5">
      <c r="A3063" s="224" t="s">
        <v>4731</v>
      </c>
      <c r="B3063" s="86" t="s">
        <v>6415</v>
      </c>
      <c r="C3063" s="87" t="s">
        <v>0</v>
      </c>
      <c r="D3063" s="87">
        <v>200000</v>
      </c>
      <c r="E3063" s="87">
        <v>3276294756</v>
      </c>
      <c r="F3063" s="86" t="s">
        <v>6416</v>
      </c>
      <c r="G3063" s="85"/>
      <c r="H3063" s="85"/>
      <c r="I3063" s="91">
        <v>200000</v>
      </c>
      <c r="J3063" s="89"/>
      <c r="K3063" s="89"/>
      <c r="L3063" s="89"/>
      <c r="M3063" s="89"/>
      <c r="N3063" s="89"/>
      <c r="O3063" s="89"/>
      <c r="P3063" s="89"/>
      <c r="Q3063" s="89"/>
      <c r="R3063" s="89"/>
      <c r="S3063" s="89"/>
      <c r="T3063" s="89"/>
      <c r="U3063" s="89"/>
      <c r="V3063" s="89"/>
      <c r="W3063" s="89"/>
      <c r="X3063" s="89"/>
      <c r="Y3063" s="89"/>
      <c r="Z3063" s="89"/>
      <c r="AA3063" s="89"/>
      <c r="AB3063" s="89"/>
      <c r="AC3063" s="89"/>
      <c r="AD3063" s="89"/>
      <c r="AE3063" s="89"/>
      <c r="AF3063" s="89"/>
      <c r="AG3063" s="89"/>
      <c r="AH3063" s="89"/>
      <c r="AI3063" s="89"/>
      <c r="AJ3063" s="89"/>
      <c r="AK3063" s="89"/>
      <c r="AL3063" s="89"/>
    </row>
    <row r="3064" spans="1:38" ht="16.5">
      <c r="A3064" s="224" t="s">
        <v>4732</v>
      </c>
      <c r="B3064" s="230" t="s">
        <v>6417</v>
      </c>
      <c r="C3064" s="231">
        <v>55000</v>
      </c>
      <c r="D3064" s="87"/>
      <c r="E3064" s="87">
        <v>3276239756</v>
      </c>
      <c r="F3064" s="86" t="s">
        <v>6418</v>
      </c>
      <c r="G3064" s="85"/>
      <c r="H3064" s="85"/>
      <c r="I3064" s="89"/>
      <c r="J3064" s="89"/>
      <c r="K3064" s="89"/>
      <c r="L3064" s="89"/>
      <c r="M3064" s="89"/>
      <c r="N3064" s="89"/>
      <c r="O3064" s="89"/>
      <c r="P3064" s="89"/>
      <c r="Q3064" s="89"/>
      <c r="R3064" s="89"/>
      <c r="S3064" s="89"/>
      <c r="T3064" s="89"/>
      <c r="U3064" s="89"/>
      <c r="V3064" s="89"/>
      <c r="W3064" s="89"/>
      <c r="X3064" s="89"/>
      <c r="Y3064" s="89"/>
      <c r="Z3064" s="89"/>
      <c r="AA3064" s="89"/>
      <c r="AB3064" s="89"/>
      <c r="AC3064" s="89"/>
      <c r="AD3064" s="89"/>
      <c r="AE3064" s="89"/>
      <c r="AF3064" s="89"/>
      <c r="AG3064" s="89"/>
      <c r="AH3064" s="89"/>
      <c r="AI3064" s="89"/>
      <c r="AJ3064" s="89"/>
      <c r="AK3064" s="89"/>
      <c r="AL3064" s="89"/>
    </row>
    <row r="3065" spans="1:38" ht="16.5">
      <c r="A3065" s="224" t="s">
        <v>4733</v>
      </c>
      <c r="B3065" s="230" t="s">
        <v>6419</v>
      </c>
      <c r="C3065" s="231">
        <v>55000</v>
      </c>
      <c r="D3065" s="87"/>
      <c r="E3065" s="87">
        <v>3276184756</v>
      </c>
      <c r="F3065" s="86" t="s">
        <v>6420</v>
      </c>
      <c r="G3065" s="85"/>
      <c r="H3065" s="85"/>
      <c r="I3065" s="89"/>
      <c r="J3065" s="89"/>
      <c r="K3065" s="89"/>
      <c r="L3065" s="89"/>
      <c r="M3065" s="89"/>
      <c r="N3065" s="89"/>
      <c r="O3065" s="89"/>
      <c r="P3065" s="89"/>
      <c r="Q3065" s="89"/>
      <c r="R3065" s="89"/>
      <c r="S3065" s="89"/>
      <c r="T3065" s="89"/>
      <c r="U3065" s="89"/>
      <c r="V3065" s="89"/>
      <c r="W3065" s="89"/>
      <c r="X3065" s="89"/>
      <c r="Y3065" s="89"/>
      <c r="Z3065" s="89"/>
      <c r="AA3065" s="89"/>
      <c r="AB3065" s="89"/>
      <c r="AC3065" s="89"/>
      <c r="AD3065" s="89"/>
      <c r="AE3065" s="89"/>
      <c r="AF3065" s="89"/>
      <c r="AG3065" s="89"/>
      <c r="AH3065" s="89"/>
      <c r="AI3065" s="89"/>
      <c r="AJ3065" s="89"/>
      <c r="AK3065" s="89"/>
      <c r="AL3065" s="89"/>
    </row>
    <row r="3066" spans="1:38" ht="16.5">
      <c r="A3066" s="224" t="s">
        <v>4734</v>
      </c>
      <c r="B3066" s="230" t="s">
        <v>6421</v>
      </c>
      <c r="C3066" s="231">
        <v>55000</v>
      </c>
      <c r="D3066" s="87"/>
      <c r="E3066" s="87">
        <v>3276129756</v>
      </c>
      <c r="F3066" s="86" t="s">
        <v>6422</v>
      </c>
      <c r="G3066" s="85"/>
      <c r="H3066" s="85"/>
      <c r="I3066" s="89"/>
      <c r="J3066" s="89"/>
      <c r="K3066" s="89"/>
      <c r="L3066" s="89"/>
      <c r="M3066" s="89"/>
      <c r="N3066" s="89"/>
      <c r="O3066" s="89"/>
      <c r="P3066" s="89"/>
      <c r="Q3066" s="89"/>
      <c r="R3066" s="89"/>
      <c r="S3066" s="89"/>
      <c r="T3066" s="89"/>
      <c r="U3066" s="89"/>
      <c r="V3066" s="89"/>
      <c r="W3066" s="89"/>
      <c r="X3066" s="89"/>
      <c r="Y3066" s="89"/>
      <c r="Z3066" s="89"/>
      <c r="AA3066" s="89"/>
      <c r="AB3066" s="89"/>
      <c r="AC3066" s="89"/>
      <c r="AD3066" s="89"/>
      <c r="AE3066" s="89"/>
      <c r="AF3066" s="89"/>
      <c r="AG3066" s="89"/>
      <c r="AH3066" s="89"/>
      <c r="AI3066" s="89"/>
      <c r="AJ3066" s="89"/>
      <c r="AK3066" s="89"/>
      <c r="AL3066" s="89"/>
    </row>
    <row r="3067" spans="1:38" ht="16.5">
      <c r="A3067" s="224" t="s">
        <v>4735</v>
      </c>
      <c r="B3067" s="230" t="s">
        <v>6423</v>
      </c>
      <c r="C3067" s="231">
        <v>55000</v>
      </c>
      <c r="D3067" s="87"/>
      <c r="E3067" s="87">
        <v>3276074756</v>
      </c>
      <c r="F3067" s="86" t="s">
        <v>6424</v>
      </c>
      <c r="G3067" s="85"/>
      <c r="H3067" s="85"/>
      <c r="I3067" s="89"/>
      <c r="J3067" s="89"/>
      <c r="K3067" s="89"/>
      <c r="L3067" s="89"/>
      <c r="M3067" s="89"/>
      <c r="N3067" s="89"/>
      <c r="O3067" s="89"/>
      <c r="P3067" s="89"/>
      <c r="Q3067" s="89"/>
      <c r="R3067" s="89"/>
      <c r="S3067" s="89"/>
      <c r="T3067" s="89"/>
      <c r="U3067" s="89"/>
      <c r="V3067" s="89"/>
      <c r="W3067" s="89"/>
      <c r="X3067" s="89"/>
      <c r="Y3067" s="89"/>
      <c r="Z3067" s="89"/>
      <c r="AA3067" s="89"/>
      <c r="AB3067" s="89"/>
      <c r="AC3067" s="89"/>
      <c r="AD3067" s="89"/>
      <c r="AE3067" s="89"/>
      <c r="AF3067" s="89"/>
      <c r="AG3067" s="89"/>
      <c r="AH3067" s="89"/>
      <c r="AI3067" s="89"/>
      <c r="AJ3067" s="89"/>
      <c r="AK3067" s="89"/>
      <c r="AL3067" s="89"/>
    </row>
    <row r="3068" spans="1:38" ht="16.5">
      <c r="A3068" s="224" t="s">
        <v>4736</v>
      </c>
      <c r="B3068" s="230" t="s">
        <v>6425</v>
      </c>
      <c r="C3068" s="231">
        <v>3548600</v>
      </c>
      <c r="D3068" s="87"/>
      <c r="E3068" s="87">
        <v>3272526156</v>
      </c>
      <c r="F3068" s="86" t="s">
        <v>6426</v>
      </c>
      <c r="G3068" s="85"/>
      <c r="H3068" s="85"/>
      <c r="I3068" s="89"/>
      <c r="J3068" s="89"/>
      <c r="K3068" s="89"/>
      <c r="L3068" s="89"/>
      <c r="M3068" s="89"/>
      <c r="N3068" s="89"/>
      <c r="O3068" s="89"/>
      <c r="P3068" s="89"/>
      <c r="Q3068" s="89"/>
      <c r="R3068" s="89"/>
      <c r="S3068" s="89"/>
      <c r="T3068" s="89"/>
      <c r="U3068" s="89"/>
      <c r="V3068" s="89"/>
      <c r="W3068" s="89"/>
      <c r="X3068" s="89"/>
      <c r="Y3068" s="89"/>
      <c r="Z3068" s="89"/>
      <c r="AA3068" s="89"/>
      <c r="AB3068" s="89"/>
      <c r="AC3068" s="89"/>
      <c r="AD3068" s="89"/>
      <c r="AE3068" s="89"/>
      <c r="AF3068" s="89"/>
      <c r="AG3068" s="89"/>
      <c r="AH3068" s="89"/>
      <c r="AI3068" s="89"/>
      <c r="AJ3068" s="89"/>
      <c r="AK3068" s="89"/>
      <c r="AL3068" s="89"/>
    </row>
    <row r="3069" spans="1:38" ht="16.5">
      <c r="A3069" s="224" t="s">
        <v>4736</v>
      </c>
      <c r="B3069" s="230" t="s">
        <v>6425</v>
      </c>
      <c r="C3069" s="231">
        <v>22000</v>
      </c>
      <c r="D3069" s="87"/>
      <c r="E3069" s="87">
        <v>3272504156</v>
      </c>
      <c r="F3069" s="86" t="s">
        <v>6426</v>
      </c>
      <c r="G3069" s="85"/>
      <c r="H3069" s="85"/>
      <c r="I3069" s="89"/>
      <c r="J3069" s="89"/>
      <c r="K3069" s="89"/>
      <c r="L3069" s="89"/>
      <c r="M3069" s="89"/>
      <c r="N3069" s="89"/>
      <c r="O3069" s="89"/>
      <c r="P3069" s="89"/>
      <c r="Q3069" s="89"/>
      <c r="R3069" s="89"/>
      <c r="S3069" s="89"/>
      <c r="T3069" s="89"/>
      <c r="U3069" s="89"/>
      <c r="V3069" s="89"/>
      <c r="W3069" s="89"/>
      <c r="X3069" s="89"/>
      <c r="Y3069" s="89"/>
      <c r="Z3069" s="89"/>
      <c r="AA3069" s="89"/>
      <c r="AB3069" s="89"/>
      <c r="AC3069" s="89"/>
      <c r="AD3069" s="89"/>
      <c r="AE3069" s="89"/>
      <c r="AF3069" s="89"/>
      <c r="AG3069" s="89"/>
      <c r="AH3069" s="89"/>
      <c r="AI3069" s="89"/>
      <c r="AJ3069" s="89"/>
      <c r="AK3069" s="89"/>
      <c r="AL3069" s="89"/>
    </row>
    <row r="3070" spans="1:38" ht="16.5">
      <c r="A3070" s="224" t="s">
        <v>4737</v>
      </c>
      <c r="B3070" s="230" t="s">
        <v>6427</v>
      </c>
      <c r="C3070" s="231">
        <v>3012000</v>
      </c>
      <c r="D3070" s="87"/>
      <c r="E3070" s="87">
        <v>3269492156</v>
      </c>
      <c r="F3070" s="86" t="s">
        <v>6428</v>
      </c>
      <c r="G3070" s="85"/>
      <c r="H3070" s="85"/>
      <c r="I3070" s="89"/>
      <c r="J3070" s="89"/>
      <c r="K3070" s="89"/>
      <c r="L3070" s="89"/>
      <c r="M3070" s="89"/>
      <c r="N3070" s="89"/>
      <c r="O3070" s="89"/>
      <c r="P3070" s="89"/>
      <c r="Q3070" s="89"/>
      <c r="R3070" s="89"/>
      <c r="S3070" s="89"/>
      <c r="T3070" s="89"/>
      <c r="U3070" s="89"/>
      <c r="V3070" s="89"/>
      <c r="W3070" s="89"/>
      <c r="X3070" s="89"/>
      <c r="Y3070" s="89"/>
      <c r="Z3070" s="89"/>
      <c r="AA3070" s="89"/>
      <c r="AB3070" s="89"/>
      <c r="AC3070" s="89"/>
      <c r="AD3070" s="89"/>
      <c r="AE3070" s="89"/>
      <c r="AF3070" s="89"/>
      <c r="AG3070" s="89"/>
      <c r="AH3070" s="89"/>
      <c r="AI3070" s="89"/>
      <c r="AJ3070" s="89"/>
      <c r="AK3070" s="89"/>
      <c r="AL3070" s="89"/>
    </row>
    <row r="3071" spans="1:38" ht="16.5">
      <c r="A3071" s="224" t="s">
        <v>4738</v>
      </c>
      <c r="B3071" s="230" t="s">
        <v>6429</v>
      </c>
      <c r="C3071" s="231">
        <v>1680000</v>
      </c>
      <c r="D3071" s="87"/>
      <c r="E3071" s="87">
        <v>3267812156</v>
      </c>
      <c r="F3071" s="86" t="s">
        <v>6430</v>
      </c>
      <c r="G3071" s="85"/>
      <c r="H3071" s="85"/>
      <c r="I3071" s="90"/>
      <c r="J3071" s="90"/>
      <c r="K3071" s="90"/>
      <c r="L3071" s="92"/>
      <c r="M3071" s="90"/>
      <c r="N3071" s="90"/>
      <c r="O3071" s="90"/>
      <c r="P3071" s="90"/>
      <c r="Q3071" s="90"/>
      <c r="R3071" s="90"/>
      <c r="S3071" s="89"/>
      <c r="T3071" s="89"/>
      <c r="U3071" s="89"/>
      <c r="V3071" s="89"/>
      <c r="W3071" s="89"/>
      <c r="X3071" s="89"/>
      <c r="Y3071" s="89"/>
      <c r="Z3071" s="89"/>
      <c r="AA3071" s="89"/>
      <c r="AB3071" s="89"/>
      <c r="AC3071" s="89"/>
      <c r="AD3071" s="89"/>
      <c r="AE3071" s="89"/>
      <c r="AF3071" s="89"/>
      <c r="AG3071" s="89"/>
      <c r="AH3071" s="89"/>
      <c r="AI3071" s="89"/>
      <c r="AJ3071" s="89"/>
      <c r="AK3071" s="89"/>
      <c r="AL3071" s="89"/>
    </row>
    <row r="3072" spans="1:38" ht="16.5">
      <c r="A3072" s="224" t="s">
        <v>4739</v>
      </c>
      <c r="B3072" s="230" t="s">
        <v>6431</v>
      </c>
      <c r="C3072" s="231">
        <v>2442000</v>
      </c>
      <c r="D3072" s="87"/>
      <c r="E3072" s="87">
        <v>3265370156</v>
      </c>
      <c r="F3072" s="86" t="s">
        <v>6432</v>
      </c>
      <c r="G3072" s="85"/>
      <c r="H3072" s="85"/>
      <c r="I3072" s="90"/>
      <c r="J3072" s="90"/>
      <c r="K3072" s="90"/>
      <c r="L3072" s="92"/>
      <c r="M3072" s="90"/>
      <c r="N3072" s="90"/>
      <c r="O3072" s="90"/>
      <c r="P3072" s="90"/>
      <c r="Q3072" s="90"/>
      <c r="R3072" s="90"/>
      <c r="S3072" s="89"/>
      <c r="T3072" s="89"/>
      <c r="U3072" s="89"/>
      <c r="V3072" s="89"/>
      <c r="W3072" s="89"/>
      <c r="X3072" s="89"/>
      <c r="Y3072" s="89"/>
      <c r="Z3072" s="89"/>
      <c r="AA3072" s="89"/>
      <c r="AB3072" s="89"/>
      <c r="AC3072" s="89"/>
      <c r="AD3072" s="89"/>
      <c r="AE3072" s="89"/>
      <c r="AF3072" s="89"/>
      <c r="AG3072" s="89"/>
      <c r="AH3072" s="89"/>
      <c r="AI3072" s="89"/>
      <c r="AJ3072" s="89"/>
      <c r="AK3072" s="89"/>
      <c r="AL3072" s="89"/>
    </row>
    <row r="3073" spans="1:38" ht="16.5">
      <c r="A3073" s="224" t="s">
        <v>4740</v>
      </c>
      <c r="B3073" s="86" t="s">
        <v>6433</v>
      </c>
      <c r="C3073" s="87" t="s">
        <v>0</v>
      </c>
      <c r="D3073" s="87">
        <v>5654520</v>
      </c>
      <c r="E3073" s="87">
        <v>3271024676</v>
      </c>
      <c r="F3073" s="86" t="s">
        <v>6434</v>
      </c>
      <c r="G3073" s="85"/>
      <c r="H3073" s="85"/>
      <c r="I3073" s="89"/>
      <c r="J3073" s="89">
        <v>110000</v>
      </c>
      <c r="K3073" s="89">
        <v>300000</v>
      </c>
      <c r="L3073" s="89">
        <v>884520</v>
      </c>
      <c r="M3073" s="89">
        <v>300000</v>
      </c>
      <c r="N3073" s="89">
        <v>160000</v>
      </c>
      <c r="O3073" s="89">
        <v>400000</v>
      </c>
      <c r="P3073" s="89">
        <v>100000</v>
      </c>
      <c r="Q3073" s="89">
        <v>120000</v>
      </c>
      <c r="R3073" s="89">
        <v>450000</v>
      </c>
      <c r="S3073" s="89"/>
      <c r="T3073" s="89">
        <v>2000000</v>
      </c>
      <c r="U3073" s="89">
        <v>500000</v>
      </c>
      <c r="V3073" s="89">
        <v>330000</v>
      </c>
      <c r="W3073" s="89"/>
      <c r="X3073" s="89"/>
      <c r="Y3073" s="89"/>
      <c r="Z3073" s="89"/>
      <c r="AA3073" s="89"/>
      <c r="AB3073" s="89"/>
      <c r="AC3073" s="89"/>
      <c r="AD3073" s="89"/>
      <c r="AE3073" s="89"/>
      <c r="AF3073" s="89"/>
      <c r="AG3073" s="89"/>
      <c r="AH3073" s="89"/>
      <c r="AI3073" s="89"/>
      <c r="AJ3073" s="89"/>
      <c r="AK3073" s="89"/>
      <c r="AL3073" s="89"/>
    </row>
    <row r="3074" spans="1:38" ht="16.5">
      <c r="A3074" s="224" t="s">
        <v>4741</v>
      </c>
      <c r="B3074" s="230" t="s">
        <v>6435</v>
      </c>
      <c r="C3074" s="231">
        <v>652160000</v>
      </c>
      <c r="D3074" s="87"/>
      <c r="E3074" s="87">
        <v>2618864676</v>
      </c>
      <c r="F3074" s="86" t="s">
        <v>6436</v>
      </c>
      <c r="G3074" s="85"/>
      <c r="H3074" s="85"/>
      <c r="I3074" s="90"/>
      <c r="J3074" s="90"/>
      <c r="K3074" s="90"/>
      <c r="L3074" s="92"/>
      <c r="M3074" s="90"/>
      <c r="N3074" s="90"/>
      <c r="O3074" s="90"/>
      <c r="P3074" s="90"/>
      <c r="Q3074" s="90"/>
      <c r="R3074" s="90"/>
      <c r="S3074" s="89"/>
      <c r="T3074" s="89"/>
      <c r="U3074" s="89"/>
      <c r="V3074" s="89"/>
      <c r="W3074" s="89"/>
      <c r="X3074" s="89"/>
      <c r="Y3074" s="89"/>
      <c r="Z3074" s="89"/>
      <c r="AA3074" s="89"/>
      <c r="AB3074" s="89"/>
      <c r="AC3074" s="89"/>
      <c r="AD3074" s="89"/>
      <c r="AE3074" s="89"/>
      <c r="AF3074" s="89"/>
      <c r="AG3074" s="89"/>
      <c r="AH3074" s="89"/>
      <c r="AI3074" s="89"/>
      <c r="AJ3074" s="89"/>
      <c r="AK3074" s="89"/>
      <c r="AL3074" s="89"/>
    </row>
    <row r="3075" spans="1:38" ht="16.5">
      <c r="A3075" s="224" t="s">
        <v>4742</v>
      </c>
      <c r="B3075" s="230" t="s">
        <v>6437</v>
      </c>
      <c r="C3075" s="231">
        <v>79470000</v>
      </c>
      <c r="D3075" s="87"/>
      <c r="E3075" s="87">
        <v>2539394676</v>
      </c>
      <c r="F3075" s="86" t="s">
        <v>6438</v>
      </c>
      <c r="G3075" s="85"/>
      <c r="H3075" s="85"/>
      <c r="I3075" s="89"/>
      <c r="J3075" s="89"/>
      <c r="K3075" s="89"/>
      <c r="L3075" s="89"/>
      <c r="M3075" s="89"/>
      <c r="N3075" s="89"/>
      <c r="O3075" s="89"/>
      <c r="P3075" s="89"/>
      <c r="Q3075" s="89"/>
      <c r="R3075" s="89"/>
      <c r="S3075" s="89"/>
      <c r="T3075" s="89"/>
      <c r="U3075" s="89"/>
      <c r="V3075" s="89"/>
      <c r="W3075" s="89"/>
      <c r="X3075" s="89"/>
      <c r="Y3075" s="89"/>
      <c r="Z3075" s="89"/>
      <c r="AA3075" s="89"/>
      <c r="AB3075" s="89"/>
      <c r="AC3075" s="89"/>
      <c r="AD3075" s="89"/>
      <c r="AE3075" s="89"/>
      <c r="AF3075" s="89"/>
      <c r="AG3075" s="89"/>
      <c r="AH3075" s="89"/>
      <c r="AI3075" s="89"/>
      <c r="AJ3075" s="89"/>
      <c r="AK3075" s="89"/>
      <c r="AL3075" s="89"/>
    </row>
    <row r="3076" spans="1:38" ht="16.5">
      <c r="A3076" s="224" t="s">
        <v>4743</v>
      </c>
      <c r="B3076" s="230" t="s">
        <v>6439</v>
      </c>
      <c r="C3076" s="231">
        <v>101200</v>
      </c>
      <c r="D3076" s="87"/>
      <c r="E3076" s="87">
        <v>2539293476</v>
      </c>
      <c r="F3076" s="86" t="s">
        <v>6440</v>
      </c>
      <c r="G3076" s="85"/>
      <c r="H3076" s="85"/>
      <c r="I3076" s="90"/>
      <c r="J3076" s="90"/>
      <c r="K3076" s="90"/>
      <c r="L3076" s="92"/>
      <c r="M3076" s="90"/>
      <c r="N3076" s="90"/>
      <c r="O3076" s="90"/>
      <c r="P3076" s="90"/>
      <c r="Q3076" s="90"/>
      <c r="R3076" s="90"/>
      <c r="S3076" s="89"/>
      <c r="T3076" s="89"/>
      <c r="U3076" s="89"/>
      <c r="V3076" s="89"/>
      <c r="W3076" s="89"/>
      <c r="X3076" s="89"/>
      <c r="Y3076" s="89"/>
      <c r="Z3076" s="89"/>
      <c r="AA3076" s="89"/>
      <c r="AB3076" s="89"/>
      <c r="AC3076" s="89"/>
      <c r="AD3076" s="89"/>
      <c r="AE3076" s="89"/>
      <c r="AF3076" s="89"/>
      <c r="AG3076" s="89"/>
      <c r="AH3076" s="89"/>
      <c r="AI3076" s="89"/>
      <c r="AJ3076" s="89"/>
      <c r="AK3076" s="89"/>
      <c r="AL3076" s="89"/>
    </row>
    <row r="3077" spans="1:38" ht="16.5">
      <c r="A3077" s="224" t="s">
        <v>4744</v>
      </c>
      <c r="B3077" s="230" t="s">
        <v>6441</v>
      </c>
      <c r="C3077" s="231">
        <v>1071400</v>
      </c>
      <c r="D3077" s="87"/>
      <c r="E3077" s="87">
        <v>2538222076</v>
      </c>
      <c r="F3077" s="86" t="s">
        <v>6442</v>
      </c>
      <c r="G3077" s="85"/>
      <c r="H3077" s="85"/>
      <c r="I3077" s="90"/>
      <c r="J3077" s="90"/>
      <c r="K3077" s="90"/>
      <c r="L3077" s="92"/>
      <c r="M3077" s="90"/>
      <c r="N3077" s="90"/>
      <c r="O3077" s="90"/>
      <c r="P3077" s="90"/>
      <c r="Q3077" s="90"/>
      <c r="R3077" s="90"/>
      <c r="S3077" s="89"/>
      <c r="T3077" s="89"/>
      <c r="U3077" s="89"/>
      <c r="V3077" s="89"/>
      <c r="W3077" s="89"/>
      <c r="X3077" s="89"/>
      <c r="Y3077" s="89"/>
      <c r="Z3077" s="89"/>
      <c r="AA3077" s="89"/>
      <c r="AB3077" s="89"/>
      <c r="AC3077" s="89"/>
      <c r="AD3077" s="89"/>
      <c r="AE3077" s="89"/>
      <c r="AF3077" s="89"/>
      <c r="AG3077" s="89"/>
      <c r="AH3077" s="89"/>
      <c r="AI3077" s="89"/>
      <c r="AJ3077" s="89"/>
      <c r="AK3077" s="89"/>
      <c r="AL3077" s="89"/>
    </row>
    <row r="3078" spans="1:38" ht="16.5">
      <c r="A3078" s="224" t="s">
        <v>4745</v>
      </c>
      <c r="B3078" s="86" t="s">
        <v>6443</v>
      </c>
      <c r="C3078" s="87" t="s">
        <v>0</v>
      </c>
      <c r="D3078" s="87">
        <v>5754520</v>
      </c>
      <c r="E3078" s="87">
        <v>2543976596</v>
      </c>
      <c r="F3078" s="86" t="s">
        <v>6444</v>
      </c>
      <c r="G3078" s="85"/>
      <c r="H3078" s="85"/>
      <c r="I3078" s="89"/>
      <c r="J3078" s="89">
        <v>110000</v>
      </c>
      <c r="K3078" s="89">
        <v>300000</v>
      </c>
      <c r="L3078" s="89">
        <v>884520</v>
      </c>
      <c r="M3078" s="89">
        <v>300000</v>
      </c>
      <c r="N3078" s="89">
        <v>160000</v>
      </c>
      <c r="O3078" s="89">
        <v>500000</v>
      </c>
      <c r="P3078" s="89">
        <v>100000</v>
      </c>
      <c r="Q3078" s="89">
        <v>120000</v>
      </c>
      <c r="R3078" s="89">
        <v>450000</v>
      </c>
      <c r="S3078" s="89"/>
      <c r="T3078" s="89">
        <v>2000000</v>
      </c>
      <c r="U3078" s="89">
        <v>500000</v>
      </c>
      <c r="V3078" s="89">
        <v>330000</v>
      </c>
      <c r="W3078" s="89"/>
      <c r="X3078" s="89"/>
      <c r="Y3078" s="89"/>
      <c r="Z3078" s="89"/>
      <c r="AA3078" s="89"/>
      <c r="AB3078" s="89"/>
      <c r="AC3078" s="89"/>
      <c r="AD3078" s="89"/>
      <c r="AE3078" s="89"/>
      <c r="AF3078" s="89"/>
      <c r="AG3078" s="89"/>
      <c r="AH3078" s="89"/>
      <c r="AI3078" s="89"/>
      <c r="AJ3078" s="89"/>
      <c r="AK3078" s="89"/>
      <c r="AL3078" s="89"/>
    </row>
    <row r="3079" spans="1:38" ht="16.5">
      <c r="A3079" s="224" t="s">
        <v>4746</v>
      </c>
      <c r="B3079" s="86" t="s">
        <v>6445</v>
      </c>
      <c r="C3079" s="87" t="s">
        <v>0</v>
      </c>
      <c r="D3079" s="87">
        <v>5754520</v>
      </c>
      <c r="E3079" s="87">
        <v>2549731116</v>
      </c>
      <c r="F3079" s="86" t="s">
        <v>5847</v>
      </c>
      <c r="G3079" s="85"/>
      <c r="H3079" s="85"/>
      <c r="I3079" s="90"/>
      <c r="J3079" s="89">
        <v>110000</v>
      </c>
      <c r="K3079" s="89">
        <v>300000</v>
      </c>
      <c r="L3079" s="89">
        <v>884520</v>
      </c>
      <c r="M3079" s="89">
        <v>300000</v>
      </c>
      <c r="N3079" s="89">
        <v>160000</v>
      </c>
      <c r="O3079" s="89">
        <v>500000</v>
      </c>
      <c r="P3079" s="89">
        <v>100000</v>
      </c>
      <c r="Q3079" s="89">
        <v>120000</v>
      </c>
      <c r="R3079" s="89">
        <v>450000</v>
      </c>
      <c r="S3079" s="89"/>
      <c r="T3079" s="89">
        <v>2000000</v>
      </c>
      <c r="U3079" s="89">
        <v>500000</v>
      </c>
      <c r="V3079" s="89">
        <v>330000</v>
      </c>
      <c r="W3079" s="89"/>
      <c r="X3079" s="89"/>
      <c r="Y3079" s="89"/>
      <c r="Z3079" s="89"/>
      <c r="AA3079" s="89"/>
      <c r="AB3079" s="89"/>
      <c r="AC3079" s="89"/>
      <c r="AD3079" s="89"/>
      <c r="AE3079" s="89"/>
      <c r="AF3079" s="89"/>
      <c r="AG3079" s="89"/>
      <c r="AH3079" s="89"/>
      <c r="AI3079" s="89"/>
      <c r="AJ3079" s="89"/>
      <c r="AK3079" s="89"/>
      <c r="AL3079" s="89"/>
    </row>
    <row r="3080" spans="1:38" ht="16.5">
      <c r="A3080" s="224" t="s">
        <v>4747</v>
      </c>
      <c r="B3080" s="86" t="s">
        <v>6446</v>
      </c>
      <c r="C3080" s="87" t="s">
        <v>0</v>
      </c>
      <c r="D3080" s="87">
        <v>200000</v>
      </c>
      <c r="E3080" s="87">
        <v>2549931116</v>
      </c>
      <c r="F3080" s="86" t="s">
        <v>6447</v>
      </c>
      <c r="G3080" s="85"/>
      <c r="H3080" s="85"/>
      <c r="I3080" s="91">
        <v>200000</v>
      </c>
      <c r="J3080" s="90"/>
      <c r="K3080" s="90"/>
      <c r="L3080" s="92"/>
      <c r="M3080" s="90"/>
      <c r="N3080" s="90"/>
      <c r="O3080" s="90"/>
      <c r="P3080" s="90"/>
      <c r="Q3080" s="90"/>
      <c r="R3080" s="90"/>
      <c r="S3080" s="89"/>
      <c r="T3080" s="89"/>
      <c r="U3080" s="89"/>
      <c r="V3080" s="89"/>
      <c r="W3080" s="89"/>
      <c r="X3080" s="89"/>
      <c r="Y3080" s="89"/>
      <c r="Z3080" s="89"/>
      <c r="AA3080" s="89"/>
      <c r="AB3080" s="89"/>
      <c r="AC3080" s="89"/>
      <c r="AD3080" s="89"/>
      <c r="AE3080" s="89"/>
      <c r="AF3080" s="89"/>
      <c r="AG3080" s="89"/>
      <c r="AH3080" s="89"/>
      <c r="AI3080" s="89"/>
      <c r="AJ3080" s="89"/>
      <c r="AK3080" s="89"/>
      <c r="AL3080" s="89"/>
    </row>
    <row r="3081" spans="1:38" ht="16.5">
      <c r="A3081" s="224" t="s">
        <v>4748</v>
      </c>
      <c r="B3081" s="86" t="s">
        <v>6448</v>
      </c>
      <c r="C3081" s="87" t="s">
        <v>0</v>
      </c>
      <c r="D3081" s="87">
        <v>5755000</v>
      </c>
      <c r="E3081" s="87">
        <v>2555686116</v>
      </c>
      <c r="F3081" s="86" t="s">
        <v>6449</v>
      </c>
      <c r="G3081" s="85"/>
      <c r="H3081" s="85"/>
      <c r="I3081" s="91"/>
      <c r="J3081" s="89">
        <v>110000</v>
      </c>
      <c r="K3081" s="89">
        <v>300000</v>
      </c>
      <c r="L3081" s="89">
        <v>885000</v>
      </c>
      <c r="M3081" s="89">
        <v>300000</v>
      </c>
      <c r="N3081" s="89">
        <v>160000</v>
      </c>
      <c r="O3081" s="89">
        <v>500000</v>
      </c>
      <c r="P3081" s="89">
        <v>100000</v>
      </c>
      <c r="Q3081" s="89">
        <v>120000</v>
      </c>
      <c r="R3081" s="89">
        <v>450000</v>
      </c>
      <c r="S3081" s="89"/>
      <c r="T3081" s="89">
        <v>2000000</v>
      </c>
      <c r="U3081" s="89">
        <v>500000</v>
      </c>
      <c r="V3081" s="89">
        <v>330000</v>
      </c>
      <c r="W3081" s="89"/>
      <c r="X3081" s="89"/>
      <c r="Y3081" s="89"/>
      <c r="Z3081" s="89"/>
      <c r="AA3081" s="89"/>
      <c r="AB3081" s="89"/>
      <c r="AC3081" s="89"/>
      <c r="AD3081" s="89"/>
      <c r="AE3081" s="89"/>
      <c r="AF3081" s="89"/>
      <c r="AG3081" s="89"/>
      <c r="AH3081" s="89"/>
      <c r="AI3081" s="89"/>
      <c r="AJ3081" s="89"/>
      <c r="AK3081" s="89"/>
      <c r="AL3081" s="89"/>
    </row>
    <row r="3082" spans="1:38" ht="16.5">
      <c r="A3082" s="224" t="s">
        <v>4749</v>
      </c>
      <c r="B3082" s="86" t="s">
        <v>6450</v>
      </c>
      <c r="C3082" s="87" t="s">
        <v>0</v>
      </c>
      <c r="D3082" s="87">
        <v>200000</v>
      </c>
      <c r="E3082" s="87">
        <v>2555886116</v>
      </c>
      <c r="F3082" s="86" t="s">
        <v>6451</v>
      </c>
      <c r="G3082" s="85"/>
      <c r="H3082" s="85"/>
      <c r="I3082" s="91">
        <v>200000</v>
      </c>
      <c r="J3082" s="89"/>
      <c r="K3082" s="89"/>
      <c r="L3082" s="89"/>
      <c r="M3082" s="89"/>
      <c r="N3082" s="89"/>
      <c r="O3082" s="89"/>
      <c r="P3082" s="89"/>
      <c r="Q3082" s="89"/>
      <c r="R3082" s="89"/>
      <c r="S3082" s="89"/>
      <c r="T3082" s="89"/>
      <c r="U3082" s="89"/>
      <c r="V3082" s="89"/>
      <c r="W3082" s="89"/>
      <c r="X3082" s="89"/>
      <c r="Y3082" s="89"/>
      <c r="Z3082" s="89"/>
      <c r="AA3082" s="89"/>
      <c r="AB3082" s="89"/>
      <c r="AC3082" s="89"/>
      <c r="AD3082" s="89"/>
      <c r="AE3082" s="89"/>
      <c r="AF3082" s="89"/>
      <c r="AG3082" s="89"/>
      <c r="AH3082" s="89"/>
      <c r="AI3082" s="89"/>
      <c r="AJ3082" s="89"/>
      <c r="AK3082" s="89"/>
      <c r="AL3082" s="89"/>
    </row>
    <row r="3083" spans="1:38" ht="16.5">
      <c r="A3083" s="224" t="s">
        <v>4750</v>
      </c>
      <c r="B3083" s="86" t="s">
        <v>6452</v>
      </c>
      <c r="C3083" s="87" t="s">
        <v>0</v>
      </c>
      <c r="D3083" s="87">
        <v>200000</v>
      </c>
      <c r="E3083" s="87">
        <v>2556086116</v>
      </c>
      <c r="F3083" s="86" t="s">
        <v>6453</v>
      </c>
      <c r="G3083" s="85"/>
      <c r="H3083" s="85"/>
      <c r="I3083" s="91">
        <v>200000</v>
      </c>
      <c r="J3083" s="89"/>
      <c r="K3083" s="89"/>
      <c r="L3083" s="89"/>
      <c r="M3083" s="89"/>
      <c r="N3083" s="89"/>
      <c r="O3083" s="89"/>
      <c r="P3083" s="89"/>
      <c r="Q3083" s="89"/>
      <c r="R3083" s="89"/>
      <c r="S3083" s="89"/>
      <c r="T3083" s="89"/>
      <c r="U3083" s="89"/>
      <c r="V3083" s="89"/>
      <c r="W3083" s="89"/>
      <c r="X3083" s="89"/>
      <c r="Y3083" s="89"/>
      <c r="Z3083" s="89"/>
      <c r="AA3083" s="89"/>
      <c r="AB3083" s="89"/>
      <c r="AC3083" s="89"/>
      <c r="AD3083" s="89"/>
      <c r="AE3083" s="89"/>
      <c r="AF3083" s="89"/>
      <c r="AG3083" s="89"/>
      <c r="AH3083" s="89"/>
      <c r="AI3083" s="89"/>
      <c r="AJ3083" s="89"/>
      <c r="AK3083" s="89"/>
      <c r="AL3083" s="89"/>
    </row>
    <row r="3084" spans="1:38" ht="16.5">
      <c r="A3084" s="224" t="s">
        <v>4751</v>
      </c>
      <c r="B3084" s="86" t="s">
        <v>6454</v>
      </c>
      <c r="C3084" s="87" t="s">
        <v>0</v>
      </c>
      <c r="D3084" s="87">
        <v>200000</v>
      </c>
      <c r="E3084" s="87">
        <v>2556286116</v>
      </c>
      <c r="F3084" s="86" t="s">
        <v>6455</v>
      </c>
      <c r="G3084" s="85"/>
      <c r="H3084" s="85"/>
      <c r="I3084" s="91">
        <v>200000</v>
      </c>
      <c r="J3084" s="90"/>
      <c r="K3084" s="90"/>
      <c r="L3084" s="92"/>
      <c r="M3084" s="90"/>
      <c r="N3084" s="90"/>
      <c r="O3084" s="90"/>
      <c r="P3084" s="90"/>
      <c r="Q3084" s="90"/>
      <c r="R3084" s="90"/>
      <c r="S3084" s="89"/>
      <c r="T3084" s="89"/>
      <c r="U3084" s="89"/>
      <c r="V3084" s="89"/>
      <c r="W3084" s="89"/>
      <c r="X3084" s="89"/>
      <c r="Y3084" s="89"/>
      <c r="Z3084" s="89"/>
      <c r="AA3084" s="89"/>
      <c r="AB3084" s="89"/>
      <c r="AC3084" s="89"/>
      <c r="AD3084" s="89"/>
      <c r="AE3084" s="89"/>
      <c r="AF3084" s="89"/>
      <c r="AG3084" s="89"/>
      <c r="AH3084" s="89"/>
      <c r="AI3084" s="89"/>
      <c r="AJ3084" s="89"/>
      <c r="AK3084" s="89"/>
      <c r="AL3084" s="89"/>
    </row>
    <row r="3085" spans="1:38" ht="16.5">
      <c r="A3085" s="224" t="s">
        <v>4752</v>
      </c>
      <c r="B3085" s="86" t="s">
        <v>6456</v>
      </c>
      <c r="C3085" s="87" t="s">
        <v>0</v>
      </c>
      <c r="D3085" s="87">
        <v>200000</v>
      </c>
      <c r="E3085" s="87">
        <v>2556486116</v>
      </c>
      <c r="F3085" s="86" t="s">
        <v>6457</v>
      </c>
      <c r="G3085" s="85"/>
      <c r="H3085" s="85"/>
      <c r="I3085" s="91">
        <v>200000</v>
      </c>
      <c r="J3085" s="89"/>
      <c r="K3085" s="89"/>
      <c r="L3085" s="89"/>
      <c r="M3085" s="89"/>
      <c r="N3085" s="89"/>
      <c r="O3085" s="89"/>
      <c r="P3085" s="89"/>
      <c r="Q3085" s="89"/>
      <c r="R3085" s="89"/>
      <c r="S3085" s="89"/>
      <c r="T3085" s="89"/>
      <c r="U3085" s="89"/>
      <c r="V3085" s="89"/>
      <c r="W3085" s="89"/>
      <c r="X3085" s="89"/>
      <c r="Y3085" s="89"/>
      <c r="Z3085" s="89"/>
      <c r="AA3085" s="89"/>
      <c r="AB3085" s="89"/>
      <c r="AC3085" s="89"/>
      <c r="AD3085" s="89"/>
      <c r="AE3085" s="89"/>
      <c r="AF3085" s="89"/>
      <c r="AG3085" s="89"/>
      <c r="AH3085" s="89"/>
      <c r="AI3085" s="89"/>
      <c r="AJ3085" s="89"/>
      <c r="AK3085" s="89"/>
      <c r="AL3085" s="89"/>
    </row>
    <row r="3086" spans="1:38" ht="16.5">
      <c r="A3086" s="224" t="s">
        <v>4753</v>
      </c>
      <c r="B3086" s="86" t="s">
        <v>6458</v>
      </c>
      <c r="C3086" s="87" t="s">
        <v>0</v>
      </c>
      <c r="D3086" s="87">
        <v>200000</v>
      </c>
      <c r="E3086" s="87">
        <v>2556686116</v>
      </c>
      <c r="F3086" s="86" t="s">
        <v>6459</v>
      </c>
      <c r="G3086" s="85"/>
      <c r="H3086" s="85"/>
      <c r="I3086" s="91">
        <v>200000</v>
      </c>
      <c r="J3086" s="90"/>
      <c r="K3086" s="90"/>
      <c r="L3086" s="92"/>
      <c r="M3086" s="90"/>
      <c r="N3086" s="90"/>
      <c r="O3086" s="90"/>
      <c r="P3086" s="90"/>
      <c r="Q3086" s="90"/>
      <c r="R3086" s="90"/>
      <c r="S3086" s="89"/>
      <c r="T3086" s="89"/>
      <c r="U3086" s="89"/>
      <c r="V3086" s="89"/>
      <c r="W3086" s="89"/>
      <c r="X3086" s="89"/>
      <c r="Y3086" s="89"/>
      <c r="Z3086" s="89"/>
      <c r="AA3086" s="89"/>
      <c r="AB3086" s="89"/>
      <c r="AC3086" s="89"/>
      <c r="AD3086" s="89"/>
      <c r="AE3086" s="89"/>
      <c r="AF3086" s="89"/>
      <c r="AG3086" s="89"/>
      <c r="AH3086" s="89"/>
      <c r="AI3086" s="89"/>
      <c r="AJ3086" s="89"/>
      <c r="AK3086" s="89"/>
      <c r="AL3086" s="89"/>
    </row>
    <row r="3087" spans="1:38" ht="16.5">
      <c r="A3087" s="224" t="s">
        <v>4754</v>
      </c>
      <c r="B3087" s="86" t="s">
        <v>6460</v>
      </c>
      <c r="C3087" s="87" t="s">
        <v>0</v>
      </c>
      <c r="D3087" s="87">
        <v>5754520</v>
      </c>
      <c r="E3087" s="87">
        <v>2562440636</v>
      </c>
      <c r="F3087" s="86" t="s">
        <v>6461</v>
      </c>
      <c r="G3087" s="85"/>
      <c r="H3087" s="85"/>
      <c r="I3087" s="89"/>
      <c r="J3087" s="89">
        <v>110000</v>
      </c>
      <c r="K3087" s="89">
        <v>300000</v>
      </c>
      <c r="L3087" s="89">
        <v>884520</v>
      </c>
      <c r="M3087" s="89">
        <v>300000</v>
      </c>
      <c r="N3087" s="89">
        <v>160000</v>
      </c>
      <c r="O3087" s="89">
        <v>500000</v>
      </c>
      <c r="P3087" s="89">
        <v>100000</v>
      </c>
      <c r="Q3087" s="89">
        <v>120000</v>
      </c>
      <c r="R3087" s="89">
        <v>450000</v>
      </c>
      <c r="S3087" s="89"/>
      <c r="T3087" s="89">
        <v>2000000</v>
      </c>
      <c r="U3087" s="89">
        <v>500000</v>
      </c>
      <c r="V3087" s="89">
        <v>330000</v>
      </c>
      <c r="W3087" s="89"/>
      <c r="X3087" s="89"/>
      <c r="Y3087" s="89"/>
      <c r="Z3087" s="89"/>
      <c r="AA3087" s="89"/>
      <c r="AB3087" s="89"/>
      <c r="AC3087" s="89"/>
      <c r="AD3087" s="89"/>
      <c r="AE3087" s="89"/>
      <c r="AF3087" s="89"/>
      <c r="AG3087" s="89"/>
      <c r="AH3087" s="89"/>
      <c r="AI3087" s="89"/>
      <c r="AJ3087" s="89"/>
      <c r="AK3087" s="89"/>
      <c r="AL3087" s="89"/>
    </row>
    <row r="3088" spans="1:38" ht="16.5">
      <c r="A3088" s="224" t="s">
        <v>4755</v>
      </c>
      <c r="B3088" s="86" t="s">
        <v>6462</v>
      </c>
      <c r="C3088" s="87" t="s">
        <v>0</v>
      </c>
      <c r="D3088" s="87">
        <v>5754520</v>
      </c>
      <c r="E3088" s="87">
        <v>2568195156</v>
      </c>
      <c r="F3088" s="86" t="s">
        <v>6463</v>
      </c>
      <c r="G3088" s="85"/>
      <c r="H3088" s="85"/>
      <c r="I3088" s="89"/>
      <c r="J3088" s="89">
        <v>110000</v>
      </c>
      <c r="K3088" s="89">
        <v>300000</v>
      </c>
      <c r="L3088" s="89">
        <v>884520</v>
      </c>
      <c r="M3088" s="89">
        <v>300000</v>
      </c>
      <c r="N3088" s="89">
        <v>160000</v>
      </c>
      <c r="O3088" s="89">
        <v>500000</v>
      </c>
      <c r="P3088" s="89">
        <v>100000</v>
      </c>
      <c r="Q3088" s="89">
        <v>120000</v>
      </c>
      <c r="R3088" s="89">
        <v>450000</v>
      </c>
      <c r="S3088" s="89"/>
      <c r="T3088" s="89">
        <v>2000000</v>
      </c>
      <c r="U3088" s="89">
        <v>500000</v>
      </c>
      <c r="V3088" s="89">
        <v>330000</v>
      </c>
      <c r="W3088" s="89"/>
      <c r="X3088" s="89"/>
      <c r="Y3088" s="89"/>
      <c r="Z3088" s="89"/>
      <c r="AA3088" s="89"/>
      <c r="AB3088" s="89"/>
      <c r="AC3088" s="89"/>
      <c r="AD3088" s="89"/>
      <c r="AE3088" s="89"/>
      <c r="AF3088" s="89"/>
      <c r="AG3088" s="89"/>
      <c r="AH3088" s="89"/>
      <c r="AI3088" s="89"/>
      <c r="AJ3088" s="89"/>
      <c r="AK3088" s="89"/>
      <c r="AL3088" s="89"/>
    </row>
    <row r="3089" spans="1:38" ht="16.5">
      <c r="A3089" s="224" t="s">
        <v>4756</v>
      </c>
      <c r="B3089" s="86" t="s">
        <v>6464</v>
      </c>
      <c r="C3089" s="87" t="s">
        <v>0</v>
      </c>
      <c r="D3089" s="87">
        <v>200000</v>
      </c>
      <c r="E3089" s="87">
        <v>2568395156</v>
      </c>
      <c r="F3089" s="86" t="s">
        <v>6465</v>
      </c>
      <c r="G3089" s="85"/>
      <c r="H3089" s="85"/>
      <c r="I3089" s="91">
        <v>200000</v>
      </c>
      <c r="J3089" s="89"/>
      <c r="K3089" s="89"/>
      <c r="L3089" s="89"/>
      <c r="M3089" s="89"/>
      <c r="N3089" s="89"/>
      <c r="O3089" s="89"/>
      <c r="P3089" s="89"/>
      <c r="Q3089" s="89"/>
      <c r="R3089" s="89"/>
      <c r="S3089" s="89"/>
      <c r="T3089" s="89"/>
      <c r="U3089" s="89"/>
      <c r="V3089" s="89"/>
      <c r="W3089" s="89"/>
      <c r="X3089" s="89"/>
      <c r="Y3089" s="89"/>
      <c r="Z3089" s="89"/>
      <c r="AA3089" s="89"/>
      <c r="AB3089" s="89"/>
      <c r="AC3089" s="89"/>
      <c r="AD3089" s="89"/>
      <c r="AE3089" s="89"/>
      <c r="AF3089" s="89"/>
      <c r="AG3089" s="89"/>
      <c r="AH3089" s="89"/>
      <c r="AI3089" s="89"/>
      <c r="AJ3089" s="89"/>
      <c r="AK3089" s="89"/>
      <c r="AL3089" s="89"/>
    </row>
    <row r="3090" spans="1:38" ht="16.5">
      <c r="A3090" s="224" t="s">
        <v>4757</v>
      </c>
      <c r="B3090" s="86" t="s">
        <v>6466</v>
      </c>
      <c r="C3090" s="87" t="s">
        <v>0</v>
      </c>
      <c r="D3090" s="87">
        <v>200000</v>
      </c>
      <c r="E3090" s="87">
        <v>2568595156</v>
      </c>
      <c r="F3090" s="86" t="s">
        <v>6467</v>
      </c>
      <c r="G3090" s="85"/>
      <c r="H3090" s="85"/>
      <c r="I3090" s="91">
        <v>200000</v>
      </c>
      <c r="J3090" s="89"/>
      <c r="K3090" s="89"/>
      <c r="L3090" s="89"/>
      <c r="M3090" s="89"/>
      <c r="N3090" s="89"/>
      <c r="O3090" s="89"/>
      <c r="P3090" s="89"/>
      <c r="Q3090" s="89"/>
      <c r="R3090" s="89"/>
      <c r="S3090" s="89"/>
      <c r="T3090" s="89"/>
      <c r="U3090" s="89"/>
      <c r="V3090" s="89"/>
      <c r="W3090" s="89"/>
      <c r="X3090" s="89"/>
      <c r="Y3090" s="89"/>
      <c r="Z3090" s="89"/>
      <c r="AA3090" s="89"/>
      <c r="AB3090" s="89"/>
      <c r="AC3090" s="89"/>
      <c r="AD3090" s="89"/>
      <c r="AE3090" s="89"/>
      <c r="AF3090" s="89"/>
      <c r="AG3090" s="89"/>
      <c r="AH3090" s="89"/>
      <c r="AI3090" s="89"/>
      <c r="AJ3090" s="89"/>
      <c r="AK3090" s="89"/>
      <c r="AL3090" s="89"/>
    </row>
    <row r="3091" spans="1:38" ht="16.5">
      <c r="A3091" s="224" t="s">
        <v>4758</v>
      </c>
      <c r="B3091" s="86" t="s">
        <v>6468</v>
      </c>
      <c r="C3091" s="87" t="s">
        <v>0</v>
      </c>
      <c r="D3091" s="87">
        <v>200000</v>
      </c>
      <c r="E3091" s="87">
        <v>2568795156</v>
      </c>
      <c r="F3091" s="86" t="s">
        <v>6469</v>
      </c>
      <c r="G3091" s="85"/>
      <c r="H3091" s="85"/>
      <c r="I3091" s="91">
        <v>200000</v>
      </c>
      <c r="J3091" s="89"/>
      <c r="K3091" s="89"/>
      <c r="L3091" s="89"/>
      <c r="M3091" s="89"/>
      <c r="N3091" s="89"/>
      <c r="O3091" s="89"/>
      <c r="P3091" s="89"/>
      <c r="Q3091" s="89"/>
      <c r="R3091" s="89"/>
      <c r="S3091" s="89"/>
      <c r="T3091" s="89"/>
      <c r="U3091" s="89"/>
      <c r="V3091" s="89"/>
      <c r="W3091" s="89"/>
      <c r="X3091" s="89"/>
      <c r="Y3091" s="89"/>
      <c r="Z3091" s="89"/>
      <c r="AA3091" s="89"/>
      <c r="AB3091" s="89"/>
      <c r="AC3091" s="89"/>
      <c r="AD3091" s="89"/>
      <c r="AE3091" s="89"/>
      <c r="AF3091" s="89"/>
      <c r="AG3091" s="89"/>
      <c r="AH3091" s="89"/>
      <c r="AI3091" s="89"/>
      <c r="AJ3091" s="89"/>
      <c r="AK3091" s="89"/>
      <c r="AL3091" s="89"/>
    </row>
    <row r="3092" spans="1:38" ht="16.5">
      <c r="A3092" s="224" t="s">
        <v>4759</v>
      </c>
      <c r="B3092" s="86" t="s">
        <v>6470</v>
      </c>
      <c r="C3092" s="87" t="s">
        <v>0</v>
      </c>
      <c r="D3092" s="87">
        <v>200000</v>
      </c>
      <c r="E3092" s="87">
        <v>2568995156</v>
      </c>
      <c r="F3092" s="86" t="s">
        <v>6471</v>
      </c>
      <c r="G3092" s="85"/>
      <c r="H3092" s="85"/>
      <c r="I3092" s="91">
        <v>200000</v>
      </c>
      <c r="J3092" s="89"/>
      <c r="K3092" s="89"/>
      <c r="L3092" s="89"/>
      <c r="M3092" s="89"/>
      <c r="N3092" s="89"/>
      <c r="O3092" s="89"/>
      <c r="P3092" s="89"/>
      <c r="Q3092" s="89"/>
      <c r="R3092" s="89"/>
      <c r="S3092" s="89"/>
      <c r="T3092" s="89"/>
      <c r="U3092" s="89"/>
      <c r="V3092" s="89"/>
      <c r="W3092" s="89"/>
      <c r="X3092" s="89"/>
      <c r="Y3092" s="89"/>
      <c r="Z3092" s="89"/>
      <c r="AA3092" s="89"/>
      <c r="AB3092" s="89"/>
      <c r="AC3092" s="89"/>
      <c r="AD3092" s="89"/>
      <c r="AE3092" s="89"/>
      <c r="AF3092" s="89"/>
      <c r="AG3092" s="89"/>
      <c r="AH3092" s="89"/>
      <c r="AI3092" s="89"/>
      <c r="AJ3092" s="89"/>
      <c r="AK3092" s="89"/>
      <c r="AL3092" s="89"/>
    </row>
    <row r="3093" spans="1:38" ht="16.5">
      <c r="A3093" s="224" t="s">
        <v>4760</v>
      </c>
      <c r="B3093" s="86" t="s">
        <v>6472</v>
      </c>
      <c r="C3093" s="87" t="s">
        <v>0</v>
      </c>
      <c r="D3093" s="87">
        <v>200000</v>
      </c>
      <c r="E3093" s="87">
        <v>2569195156</v>
      </c>
      <c r="F3093" s="86" t="s">
        <v>6473</v>
      </c>
      <c r="G3093" s="85"/>
      <c r="H3093" s="85"/>
      <c r="I3093" s="91">
        <v>200000</v>
      </c>
      <c r="J3093" s="89"/>
      <c r="K3093" s="89"/>
      <c r="L3093" s="89"/>
      <c r="M3093" s="89"/>
      <c r="N3093" s="89"/>
      <c r="O3093" s="89"/>
      <c r="P3093" s="89"/>
      <c r="Q3093" s="89"/>
      <c r="R3093" s="89"/>
      <c r="S3093" s="89"/>
      <c r="T3093" s="89"/>
      <c r="U3093" s="89"/>
      <c r="V3093" s="89"/>
      <c r="W3093" s="89"/>
      <c r="X3093" s="89"/>
      <c r="Y3093" s="89"/>
      <c r="Z3093" s="89"/>
      <c r="AA3093" s="89"/>
      <c r="AB3093" s="89"/>
      <c r="AC3093" s="89"/>
      <c r="AD3093" s="89"/>
      <c r="AE3093" s="89"/>
      <c r="AF3093" s="89"/>
      <c r="AG3093" s="89"/>
      <c r="AH3093" s="89"/>
      <c r="AI3093" s="89"/>
      <c r="AJ3093" s="89"/>
      <c r="AK3093" s="89"/>
      <c r="AL3093" s="89"/>
    </row>
    <row r="3094" spans="1:38" ht="16.5">
      <c r="A3094" s="224" t="s">
        <v>4761</v>
      </c>
      <c r="B3094" s="96" t="s">
        <v>6474</v>
      </c>
      <c r="C3094" s="97" t="s">
        <v>0</v>
      </c>
      <c r="D3094" s="97">
        <v>5754520</v>
      </c>
      <c r="E3094" s="97">
        <v>2574949676</v>
      </c>
      <c r="F3094" s="96" t="s">
        <v>6475</v>
      </c>
      <c r="G3094" s="85"/>
      <c r="H3094" s="85"/>
      <c r="I3094" s="98"/>
      <c r="J3094" s="98"/>
      <c r="K3094" s="98"/>
      <c r="L3094" s="98"/>
      <c r="M3094" s="98"/>
      <c r="N3094" s="98"/>
      <c r="O3094" s="98"/>
      <c r="P3094" s="98"/>
      <c r="Q3094" s="98"/>
      <c r="R3094" s="98"/>
      <c r="S3094" s="98"/>
      <c r="T3094" s="98"/>
      <c r="U3094" s="98"/>
      <c r="V3094" s="98"/>
      <c r="W3094" s="98"/>
      <c r="X3094" s="98"/>
      <c r="Y3094" s="98"/>
      <c r="Z3094" s="232">
        <v>5754520</v>
      </c>
      <c r="AA3094" s="98"/>
      <c r="AB3094" s="98"/>
      <c r="AC3094" s="98"/>
      <c r="AD3094" s="98"/>
      <c r="AE3094" s="98"/>
      <c r="AF3094" s="98"/>
      <c r="AG3094" s="232">
        <v>5754520</v>
      </c>
      <c r="AH3094" s="98"/>
      <c r="AI3094" s="98"/>
      <c r="AJ3094" s="98"/>
      <c r="AK3094" s="98"/>
      <c r="AL3094" s="98"/>
    </row>
    <row r="3095" spans="1:38" ht="25.5">
      <c r="A3095" s="224" t="s">
        <v>4762</v>
      </c>
      <c r="B3095" s="86" t="s">
        <v>6476</v>
      </c>
      <c r="C3095" s="87" t="s">
        <v>0</v>
      </c>
      <c r="D3095" s="87">
        <v>200000</v>
      </c>
      <c r="E3095" s="87">
        <v>2575149676</v>
      </c>
      <c r="F3095" s="86" t="s">
        <v>6477</v>
      </c>
      <c r="G3095" s="85"/>
      <c r="H3095" s="85"/>
      <c r="I3095" s="91">
        <v>200000</v>
      </c>
      <c r="J3095" s="89"/>
      <c r="K3095" s="89"/>
      <c r="L3095" s="89"/>
      <c r="M3095" s="89"/>
      <c r="N3095" s="89"/>
      <c r="O3095" s="89"/>
      <c r="P3095" s="89"/>
      <c r="Q3095" s="89"/>
      <c r="R3095" s="89"/>
      <c r="S3095" s="89"/>
      <c r="T3095" s="89"/>
      <c r="U3095" s="89"/>
      <c r="V3095" s="89"/>
      <c r="W3095" s="89"/>
      <c r="X3095" s="89"/>
      <c r="Y3095" s="89"/>
      <c r="Z3095" s="89"/>
      <c r="AA3095" s="89"/>
      <c r="AB3095" s="89"/>
      <c r="AC3095" s="89"/>
      <c r="AD3095" s="89"/>
      <c r="AE3095" s="89"/>
      <c r="AF3095" s="89"/>
      <c r="AG3095" s="89"/>
      <c r="AH3095" s="89"/>
      <c r="AI3095" s="89"/>
      <c r="AJ3095" s="89"/>
      <c r="AK3095" s="89"/>
      <c r="AL3095" s="89"/>
    </row>
    <row r="3096" spans="1:38" ht="16.5">
      <c r="A3096" s="224" t="s">
        <v>4763</v>
      </c>
      <c r="B3096" s="86" t="s">
        <v>6478</v>
      </c>
      <c r="C3096" s="87" t="s">
        <v>0</v>
      </c>
      <c r="D3096" s="87">
        <v>200000</v>
      </c>
      <c r="E3096" s="87">
        <v>2575349676</v>
      </c>
      <c r="F3096" s="86" t="s">
        <v>6479</v>
      </c>
      <c r="G3096" s="85"/>
      <c r="H3096" s="85"/>
      <c r="I3096" s="91">
        <v>200000</v>
      </c>
      <c r="J3096" s="89"/>
      <c r="K3096" s="89"/>
      <c r="L3096" s="89"/>
      <c r="M3096" s="89"/>
      <c r="N3096" s="89"/>
      <c r="O3096" s="89"/>
      <c r="P3096" s="89"/>
      <c r="Q3096" s="89"/>
      <c r="R3096" s="89"/>
      <c r="S3096" s="89"/>
      <c r="T3096" s="89"/>
      <c r="U3096" s="89"/>
      <c r="V3096" s="89"/>
      <c r="W3096" s="89"/>
      <c r="X3096" s="89"/>
      <c r="Y3096" s="89"/>
      <c r="Z3096" s="89"/>
      <c r="AA3096" s="89"/>
      <c r="AB3096" s="89"/>
      <c r="AC3096" s="89"/>
      <c r="AD3096" s="89"/>
      <c r="AE3096" s="89"/>
      <c r="AF3096" s="89"/>
      <c r="AG3096" s="89"/>
      <c r="AH3096" s="89"/>
      <c r="AI3096" s="89"/>
      <c r="AJ3096" s="89"/>
      <c r="AK3096" s="89"/>
      <c r="AL3096" s="89"/>
    </row>
    <row r="3097" spans="1:38" ht="25.5">
      <c r="A3097" s="224" t="s">
        <v>4764</v>
      </c>
      <c r="B3097" s="86" t="s">
        <v>6480</v>
      </c>
      <c r="C3097" s="87" t="s">
        <v>0</v>
      </c>
      <c r="D3097" s="87">
        <v>200000</v>
      </c>
      <c r="E3097" s="87">
        <v>2575549676</v>
      </c>
      <c r="F3097" s="86" t="s">
        <v>6481</v>
      </c>
      <c r="G3097" s="85"/>
      <c r="H3097" s="85"/>
      <c r="I3097" s="91">
        <v>200000</v>
      </c>
      <c r="J3097" s="90"/>
      <c r="K3097" s="90"/>
      <c r="L3097" s="92"/>
      <c r="M3097" s="90"/>
      <c r="N3097" s="90"/>
      <c r="O3097" s="90"/>
      <c r="P3097" s="90"/>
      <c r="Q3097" s="90"/>
      <c r="R3097" s="90"/>
      <c r="S3097" s="89"/>
      <c r="T3097" s="89"/>
      <c r="U3097" s="89"/>
      <c r="V3097" s="89"/>
      <c r="W3097" s="89"/>
      <c r="X3097" s="89"/>
      <c r="Y3097" s="89"/>
      <c r="Z3097" s="89"/>
      <c r="AA3097" s="89"/>
      <c r="AB3097" s="89"/>
      <c r="AC3097" s="89"/>
      <c r="AD3097" s="89"/>
      <c r="AE3097" s="89"/>
      <c r="AF3097" s="89"/>
      <c r="AG3097" s="89"/>
      <c r="AH3097" s="89"/>
      <c r="AI3097" s="89"/>
      <c r="AJ3097" s="89"/>
      <c r="AK3097" s="89"/>
      <c r="AL3097" s="89"/>
    </row>
    <row r="3098" spans="1:38" ht="25.5">
      <c r="A3098" s="224" t="s">
        <v>4765</v>
      </c>
      <c r="B3098" s="86" t="s">
        <v>6482</v>
      </c>
      <c r="C3098" s="87" t="s">
        <v>0</v>
      </c>
      <c r="D3098" s="87">
        <v>200000</v>
      </c>
      <c r="E3098" s="87">
        <v>2575749676</v>
      </c>
      <c r="F3098" s="86" t="s">
        <v>6483</v>
      </c>
      <c r="G3098" s="85"/>
      <c r="H3098" s="85"/>
      <c r="I3098" s="91">
        <v>200000</v>
      </c>
      <c r="J3098" s="90"/>
      <c r="K3098" s="90"/>
      <c r="L3098" s="92"/>
      <c r="M3098" s="90"/>
      <c r="N3098" s="90"/>
      <c r="O3098" s="90"/>
      <c r="P3098" s="90"/>
      <c r="Q3098" s="90"/>
      <c r="R3098" s="90"/>
      <c r="S3098" s="89"/>
      <c r="T3098" s="89"/>
      <c r="U3098" s="89"/>
      <c r="V3098" s="89"/>
      <c r="W3098" s="89"/>
      <c r="X3098" s="89"/>
      <c r="Y3098" s="89"/>
      <c r="Z3098" s="89"/>
      <c r="AA3098" s="89"/>
      <c r="AB3098" s="89"/>
      <c r="AC3098" s="89"/>
      <c r="AD3098" s="89"/>
      <c r="AE3098" s="89"/>
      <c r="AF3098" s="89"/>
      <c r="AG3098" s="89"/>
      <c r="AH3098" s="89"/>
      <c r="AI3098" s="89"/>
      <c r="AJ3098" s="89"/>
      <c r="AK3098" s="89"/>
      <c r="AL3098" s="89"/>
    </row>
    <row r="3099" spans="1:38" ht="16.5">
      <c r="A3099" s="224" t="s">
        <v>4766</v>
      </c>
      <c r="B3099" s="86" t="s">
        <v>6484</v>
      </c>
      <c r="C3099" s="87" t="s">
        <v>0</v>
      </c>
      <c r="D3099" s="87">
        <v>200000</v>
      </c>
      <c r="E3099" s="87">
        <v>2575949676</v>
      </c>
      <c r="F3099" s="86" t="s">
        <v>6485</v>
      </c>
      <c r="G3099" s="85"/>
      <c r="H3099" s="85"/>
      <c r="I3099" s="91">
        <v>200000</v>
      </c>
      <c r="J3099" s="89"/>
      <c r="K3099" s="89"/>
      <c r="L3099" s="89"/>
      <c r="M3099" s="89"/>
      <c r="N3099" s="89"/>
      <c r="O3099" s="89"/>
      <c r="P3099" s="89"/>
      <c r="Q3099" s="89"/>
      <c r="R3099" s="89"/>
      <c r="S3099" s="89"/>
      <c r="T3099" s="89"/>
      <c r="U3099" s="89"/>
      <c r="V3099" s="89"/>
      <c r="W3099" s="89"/>
      <c r="X3099" s="89"/>
      <c r="Y3099" s="89"/>
      <c r="Z3099" s="89"/>
      <c r="AA3099" s="89"/>
      <c r="AB3099" s="89"/>
      <c r="AC3099" s="89"/>
      <c r="AD3099" s="89"/>
      <c r="AE3099" s="89"/>
      <c r="AF3099" s="89"/>
      <c r="AG3099" s="89"/>
      <c r="AH3099" s="89"/>
      <c r="AI3099" s="89"/>
      <c r="AJ3099" s="89"/>
      <c r="AK3099" s="89"/>
      <c r="AL3099" s="89"/>
    </row>
    <row r="3100" spans="1:38" ht="16.5">
      <c r="A3100" s="224" t="s">
        <v>4767</v>
      </c>
      <c r="B3100" s="86" t="s">
        <v>6486</v>
      </c>
      <c r="C3100" s="87" t="s">
        <v>0</v>
      </c>
      <c r="D3100" s="87">
        <v>200000</v>
      </c>
      <c r="E3100" s="87">
        <v>2576149676</v>
      </c>
      <c r="F3100" s="86" t="s">
        <v>6487</v>
      </c>
      <c r="G3100" s="85"/>
      <c r="H3100" s="85"/>
      <c r="I3100" s="91">
        <v>200000</v>
      </c>
      <c r="J3100" s="89"/>
      <c r="K3100" s="89"/>
      <c r="L3100" s="89"/>
      <c r="M3100" s="89"/>
      <c r="N3100" s="89"/>
      <c r="O3100" s="89"/>
      <c r="P3100" s="89"/>
      <c r="Q3100" s="89"/>
      <c r="R3100" s="89"/>
      <c r="S3100" s="89"/>
      <c r="T3100" s="89"/>
      <c r="U3100" s="89"/>
      <c r="V3100" s="89"/>
      <c r="W3100" s="89"/>
      <c r="X3100" s="89"/>
      <c r="Y3100" s="89"/>
      <c r="Z3100" s="89"/>
      <c r="AA3100" s="89"/>
      <c r="AB3100" s="89"/>
      <c r="AC3100" s="89"/>
      <c r="AD3100" s="89"/>
      <c r="AE3100" s="89"/>
      <c r="AF3100" s="89"/>
      <c r="AG3100" s="89"/>
      <c r="AH3100" s="89"/>
      <c r="AI3100" s="89"/>
      <c r="AJ3100" s="89"/>
      <c r="AK3100" s="89"/>
      <c r="AL3100" s="89"/>
    </row>
    <row r="3101" spans="1:38" ht="16.5">
      <c r="A3101" s="224" t="s">
        <v>4768</v>
      </c>
      <c r="B3101" s="86" t="s">
        <v>6488</v>
      </c>
      <c r="C3101" s="87" t="s">
        <v>0</v>
      </c>
      <c r="D3101" s="87">
        <v>200000</v>
      </c>
      <c r="E3101" s="87">
        <v>2576349676</v>
      </c>
      <c r="F3101" s="86" t="s">
        <v>6489</v>
      </c>
      <c r="G3101" s="85"/>
      <c r="H3101" s="85"/>
      <c r="I3101" s="91">
        <v>200000</v>
      </c>
      <c r="J3101" s="89"/>
      <c r="K3101" s="89"/>
      <c r="L3101" s="89"/>
      <c r="M3101" s="89"/>
      <c r="N3101" s="89"/>
      <c r="O3101" s="89"/>
      <c r="P3101" s="89"/>
      <c r="Q3101" s="89"/>
      <c r="R3101" s="89"/>
      <c r="S3101" s="89"/>
      <c r="T3101" s="89"/>
      <c r="U3101" s="89"/>
      <c r="V3101" s="89"/>
      <c r="W3101" s="89"/>
      <c r="X3101" s="89"/>
      <c r="Y3101" s="89"/>
      <c r="Z3101" s="89"/>
      <c r="AA3101" s="89"/>
      <c r="AB3101" s="89"/>
      <c r="AC3101" s="89"/>
      <c r="AD3101" s="89"/>
      <c r="AE3101" s="89"/>
      <c r="AF3101" s="89"/>
      <c r="AG3101" s="89"/>
      <c r="AH3101" s="89"/>
      <c r="AI3101" s="89"/>
      <c r="AJ3101" s="89"/>
      <c r="AK3101" s="89"/>
      <c r="AL3101" s="89"/>
    </row>
    <row r="3102" spans="1:38" ht="16.5">
      <c r="A3102" s="224" t="s">
        <v>4769</v>
      </c>
      <c r="B3102" s="86" t="s">
        <v>6490</v>
      </c>
      <c r="C3102" s="87" t="s">
        <v>0</v>
      </c>
      <c r="D3102" s="87">
        <v>200000</v>
      </c>
      <c r="E3102" s="87">
        <v>2576549676</v>
      </c>
      <c r="F3102" s="86" t="s">
        <v>6491</v>
      </c>
      <c r="G3102" s="85"/>
      <c r="H3102" s="85"/>
      <c r="I3102" s="91">
        <v>200000</v>
      </c>
      <c r="J3102" s="89"/>
      <c r="K3102" s="89"/>
      <c r="L3102" s="89"/>
      <c r="M3102" s="89"/>
      <c r="N3102" s="89"/>
      <c r="O3102" s="89"/>
      <c r="P3102" s="89"/>
      <c r="Q3102" s="89"/>
      <c r="R3102" s="89"/>
      <c r="S3102" s="89"/>
      <c r="T3102" s="89"/>
      <c r="U3102" s="89"/>
      <c r="V3102" s="89"/>
      <c r="W3102" s="89"/>
      <c r="X3102" s="89"/>
      <c r="Y3102" s="89"/>
      <c r="Z3102" s="89"/>
      <c r="AA3102" s="89"/>
      <c r="AB3102" s="89"/>
      <c r="AC3102" s="89"/>
      <c r="AD3102" s="89"/>
      <c r="AE3102" s="89"/>
      <c r="AF3102" s="89"/>
      <c r="AG3102" s="89"/>
      <c r="AH3102" s="89"/>
      <c r="AI3102" s="89"/>
      <c r="AJ3102" s="89"/>
      <c r="AK3102" s="89"/>
      <c r="AL3102" s="89"/>
    </row>
    <row r="3103" spans="1:38" ht="25.5">
      <c r="A3103" s="224" t="s">
        <v>4770</v>
      </c>
      <c r="B3103" s="86" t="s">
        <v>6492</v>
      </c>
      <c r="C3103" s="87" t="s">
        <v>0</v>
      </c>
      <c r="D3103" s="87">
        <v>200000</v>
      </c>
      <c r="E3103" s="87">
        <v>2576749676</v>
      </c>
      <c r="F3103" s="86" t="s">
        <v>6493</v>
      </c>
      <c r="G3103" s="85"/>
      <c r="H3103" s="85"/>
      <c r="I3103" s="91">
        <v>200000</v>
      </c>
      <c r="J3103" s="89"/>
      <c r="K3103" s="89"/>
      <c r="L3103" s="89"/>
      <c r="M3103" s="89"/>
      <c r="N3103" s="89"/>
      <c r="O3103" s="89"/>
      <c r="P3103" s="89"/>
      <c r="Q3103" s="89"/>
      <c r="R3103" s="89"/>
      <c r="S3103" s="89"/>
      <c r="T3103" s="89"/>
      <c r="U3103" s="89"/>
      <c r="V3103" s="89"/>
      <c r="W3103" s="89"/>
      <c r="X3103" s="89"/>
      <c r="Y3103" s="89"/>
      <c r="Z3103" s="89"/>
      <c r="AA3103" s="89"/>
      <c r="AB3103" s="89"/>
      <c r="AC3103" s="89"/>
      <c r="AD3103" s="89"/>
      <c r="AE3103" s="89"/>
      <c r="AF3103" s="89"/>
      <c r="AG3103" s="89"/>
      <c r="AH3103" s="89"/>
      <c r="AI3103" s="89"/>
      <c r="AJ3103" s="89"/>
      <c r="AK3103" s="89"/>
      <c r="AL3103" s="89"/>
    </row>
    <row r="3104" spans="1:38" ht="16.5">
      <c r="A3104" s="224" t="s">
        <v>4771</v>
      </c>
      <c r="B3104" s="86" t="s">
        <v>6494</v>
      </c>
      <c r="C3104" s="87" t="s">
        <v>0</v>
      </c>
      <c r="D3104" s="87">
        <v>5854520</v>
      </c>
      <c r="E3104" s="87">
        <v>2582604196</v>
      </c>
      <c r="F3104" s="86" t="s">
        <v>6495</v>
      </c>
      <c r="G3104" s="85"/>
      <c r="H3104" s="85"/>
      <c r="I3104" s="91">
        <v>200000</v>
      </c>
      <c r="J3104" s="89">
        <v>110000</v>
      </c>
      <c r="K3104" s="89">
        <v>300000</v>
      </c>
      <c r="L3104" s="89">
        <v>884520</v>
      </c>
      <c r="M3104" s="89">
        <v>300000</v>
      </c>
      <c r="N3104" s="89">
        <v>160000</v>
      </c>
      <c r="O3104" s="89">
        <v>400000</v>
      </c>
      <c r="P3104" s="89">
        <v>100000</v>
      </c>
      <c r="Q3104" s="89">
        <v>120000</v>
      </c>
      <c r="R3104" s="89">
        <v>450000</v>
      </c>
      <c r="S3104" s="89"/>
      <c r="T3104" s="89">
        <v>2000000</v>
      </c>
      <c r="U3104" s="89">
        <v>500000</v>
      </c>
      <c r="V3104" s="89">
        <v>330000</v>
      </c>
      <c r="W3104" s="89"/>
      <c r="X3104" s="89"/>
      <c r="Y3104" s="89"/>
      <c r="Z3104" s="89"/>
      <c r="AA3104" s="89"/>
      <c r="AB3104" s="89"/>
      <c r="AC3104" s="89"/>
      <c r="AD3104" s="89"/>
      <c r="AE3104" s="89"/>
      <c r="AF3104" s="89"/>
      <c r="AG3104" s="89"/>
      <c r="AH3104" s="89"/>
      <c r="AI3104" s="89"/>
      <c r="AJ3104" s="89"/>
      <c r="AK3104" s="89"/>
      <c r="AL3104" s="89"/>
    </row>
    <row r="3105" spans="1:38" ht="16.5">
      <c r="A3105" s="224" t="s">
        <v>4772</v>
      </c>
      <c r="B3105" s="86" t="s">
        <v>6496</v>
      </c>
      <c r="C3105" s="87" t="s">
        <v>0</v>
      </c>
      <c r="D3105" s="87">
        <v>200000</v>
      </c>
      <c r="E3105" s="87">
        <v>2582804196</v>
      </c>
      <c r="F3105" s="86" t="s">
        <v>6497</v>
      </c>
      <c r="G3105" s="85"/>
      <c r="H3105" s="85"/>
      <c r="I3105" s="91">
        <v>200000</v>
      </c>
      <c r="J3105" s="89"/>
      <c r="K3105" s="89"/>
      <c r="L3105" s="89"/>
      <c r="M3105" s="89"/>
      <c r="N3105" s="89"/>
      <c r="O3105" s="89"/>
      <c r="P3105" s="89"/>
      <c r="Q3105" s="89"/>
      <c r="R3105" s="89"/>
      <c r="S3105" s="89"/>
      <c r="T3105" s="89"/>
      <c r="U3105" s="89"/>
      <c r="V3105" s="89"/>
      <c r="W3105" s="89"/>
      <c r="X3105" s="89"/>
      <c r="Y3105" s="89"/>
      <c r="Z3105" s="89"/>
      <c r="AA3105" s="89"/>
      <c r="AB3105" s="89"/>
      <c r="AC3105" s="89"/>
      <c r="AD3105" s="89"/>
      <c r="AE3105" s="89"/>
      <c r="AF3105" s="89"/>
      <c r="AG3105" s="89"/>
      <c r="AH3105" s="89"/>
      <c r="AI3105" s="89"/>
      <c r="AJ3105" s="89"/>
      <c r="AK3105" s="89"/>
      <c r="AL3105" s="89"/>
    </row>
    <row r="3106" spans="1:38" ht="16.5">
      <c r="A3106" s="224" t="s">
        <v>4773</v>
      </c>
      <c r="B3106" s="86" t="s">
        <v>6498</v>
      </c>
      <c r="C3106" s="87" t="s">
        <v>0</v>
      </c>
      <c r="D3106" s="87">
        <v>200000</v>
      </c>
      <c r="E3106" s="87">
        <v>2583004196</v>
      </c>
      <c r="F3106" s="86" t="s">
        <v>6499</v>
      </c>
      <c r="G3106" s="85"/>
      <c r="H3106" s="85"/>
      <c r="I3106" s="91">
        <v>200000</v>
      </c>
      <c r="J3106" s="89"/>
      <c r="K3106" s="89"/>
      <c r="L3106" s="89"/>
      <c r="M3106" s="89"/>
      <c r="N3106" s="89"/>
      <c r="O3106" s="89"/>
      <c r="P3106" s="89"/>
      <c r="Q3106" s="89"/>
      <c r="R3106" s="89"/>
      <c r="S3106" s="89"/>
      <c r="T3106" s="89"/>
      <c r="U3106" s="89"/>
      <c r="V3106" s="89"/>
      <c r="W3106" s="89"/>
      <c r="X3106" s="89"/>
      <c r="Y3106" s="89"/>
      <c r="Z3106" s="89"/>
      <c r="AA3106" s="89"/>
      <c r="AB3106" s="89"/>
      <c r="AC3106" s="89"/>
      <c r="AD3106" s="89"/>
      <c r="AE3106" s="89"/>
      <c r="AF3106" s="89"/>
      <c r="AG3106" s="89"/>
      <c r="AH3106" s="89"/>
      <c r="AI3106" s="89"/>
      <c r="AJ3106" s="89"/>
      <c r="AK3106" s="89"/>
      <c r="AL3106" s="89"/>
    </row>
    <row r="3107" spans="1:38" ht="16.5">
      <c r="A3107" s="224" t="s">
        <v>4774</v>
      </c>
      <c r="B3107" s="86" t="s">
        <v>6500</v>
      </c>
      <c r="C3107" s="87" t="s">
        <v>0</v>
      </c>
      <c r="D3107" s="87">
        <v>200000</v>
      </c>
      <c r="E3107" s="87">
        <v>2583204196</v>
      </c>
      <c r="F3107" s="86" t="s">
        <v>6501</v>
      </c>
      <c r="G3107" s="85"/>
      <c r="H3107" s="85"/>
      <c r="I3107" s="91">
        <v>200000</v>
      </c>
      <c r="J3107" s="89"/>
      <c r="K3107" s="89"/>
      <c r="L3107" s="89"/>
      <c r="M3107" s="89"/>
      <c r="N3107" s="89"/>
      <c r="O3107" s="89"/>
      <c r="P3107" s="89"/>
      <c r="Q3107" s="89"/>
      <c r="R3107" s="89"/>
      <c r="S3107" s="89"/>
      <c r="T3107" s="89"/>
      <c r="U3107" s="89"/>
      <c r="V3107" s="89"/>
      <c r="W3107" s="89"/>
      <c r="X3107" s="89"/>
      <c r="Y3107" s="89"/>
      <c r="Z3107" s="89"/>
      <c r="AA3107" s="89"/>
      <c r="AB3107" s="89"/>
      <c r="AC3107" s="89"/>
      <c r="AD3107" s="89"/>
      <c r="AE3107" s="89"/>
      <c r="AF3107" s="89"/>
      <c r="AG3107" s="89"/>
      <c r="AH3107" s="89"/>
      <c r="AI3107" s="89"/>
      <c r="AJ3107" s="89"/>
      <c r="AK3107" s="89"/>
      <c r="AL3107" s="89"/>
    </row>
    <row r="3108" spans="1:38" ht="16.5">
      <c r="A3108" s="224" t="s">
        <v>4775</v>
      </c>
      <c r="B3108" s="86" t="s">
        <v>6502</v>
      </c>
      <c r="C3108" s="87" t="s">
        <v>0</v>
      </c>
      <c r="D3108" s="87">
        <v>5655000</v>
      </c>
      <c r="E3108" s="87">
        <v>2588859196</v>
      </c>
      <c r="F3108" s="86" t="s">
        <v>6503</v>
      </c>
      <c r="G3108" s="85"/>
      <c r="H3108" s="85"/>
      <c r="I3108" s="91"/>
      <c r="J3108" s="89">
        <v>110000</v>
      </c>
      <c r="K3108" s="89">
        <v>300000</v>
      </c>
      <c r="L3108" s="89">
        <v>885000</v>
      </c>
      <c r="M3108" s="89">
        <v>300000</v>
      </c>
      <c r="N3108" s="89">
        <v>160000</v>
      </c>
      <c r="O3108" s="89">
        <v>400000</v>
      </c>
      <c r="P3108" s="89">
        <v>100000</v>
      </c>
      <c r="Q3108" s="89">
        <v>120000</v>
      </c>
      <c r="R3108" s="89">
        <v>450000</v>
      </c>
      <c r="S3108" s="89"/>
      <c r="T3108" s="89">
        <v>2000000</v>
      </c>
      <c r="U3108" s="89">
        <v>500000</v>
      </c>
      <c r="V3108" s="89">
        <v>330000</v>
      </c>
      <c r="W3108" s="89"/>
      <c r="X3108" s="89"/>
      <c r="Y3108" s="89"/>
      <c r="Z3108" s="89"/>
      <c r="AA3108" s="89"/>
      <c r="AB3108" s="89"/>
      <c r="AC3108" s="89"/>
      <c r="AD3108" s="89"/>
      <c r="AE3108" s="89"/>
      <c r="AF3108" s="89"/>
      <c r="AG3108" s="89"/>
      <c r="AH3108" s="89"/>
      <c r="AI3108" s="89"/>
      <c r="AJ3108" s="89"/>
      <c r="AK3108" s="89"/>
      <c r="AL3108" s="89"/>
    </row>
    <row r="3109" spans="1:38" ht="16.5">
      <c r="A3109" s="224" t="s">
        <v>4776</v>
      </c>
      <c r="B3109" s="86" t="s">
        <v>6504</v>
      </c>
      <c r="C3109" s="87" t="s">
        <v>0</v>
      </c>
      <c r="D3109" s="87">
        <v>200000</v>
      </c>
      <c r="E3109" s="87">
        <v>2589059196</v>
      </c>
      <c r="F3109" s="86" t="s">
        <v>6505</v>
      </c>
      <c r="G3109" s="85"/>
      <c r="H3109" s="85"/>
      <c r="I3109" s="91">
        <v>200000</v>
      </c>
      <c r="J3109" s="89"/>
      <c r="K3109" s="89"/>
      <c r="L3109" s="89"/>
      <c r="M3109" s="89"/>
      <c r="N3109" s="89"/>
      <c r="O3109" s="89"/>
      <c r="P3109" s="89"/>
      <c r="Q3109" s="89"/>
      <c r="R3109" s="89"/>
      <c r="S3109" s="89"/>
      <c r="T3109" s="89"/>
      <c r="U3109" s="89"/>
      <c r="V3109" s="89"/>
      <c r="W3109" s="89"/>
      <c r="X3109" s="89"/>
      <c r="Y3109" s="89"/>
      <c r="Z3109" s="89"/>
      <c r="AA3109" s="89"/>
      <c r="AB3109" s="89"/>
      <c r="AC3109" s="89"/>
      <c r="AD3109" s="89"/>
      <c r="AE3109" s="89"/>
      <c r="AF3109" s="89"/>
      <c r="AG3109" s="89"/>
      <c r="AH3109" s="89"/>
      <c r="AI3109" s="89"/>
      <c r="AJ3109" s="89"/>
      <c r="AK3109" s="89"/>
      <c r="AL3109" s="89"/>
    </row>
    <row r="3110" spans="1:38" ht="16.5">
      <c r="A3110" s="224" t="s">
        <v>4777</v>
      </c>
      <c r="B3110" s="86" t="s">
        <v>6506</v>
      </c>
      <c r="C3110" s="87" t="s">
        <v>0</v>
      </c>
      <c r="D3110" s="87">
        <v>200000</v>
      </c>
      <c r="E3110" s="87">
        <v>2589259196</v>
      </c>
      <c r="F3110" s="86" t="s">
        <v>6507</v>
      </c>
      <c r="G3110" s="85"/>
      <c r="H3110" s="85"/>
      <c r="I3110" s="91">
        <v>200000</v>
      </c>
      <c r="J3110" s="89"/>
      <c r="K3110" s="89"/>
      <c r="L3110" s="89"/>
      <c r="M3110" s="89"/>
      <c r="N3110" s="89"/>
      <c r="O3110" s="89"/>
      <c r="P3110" s="89"/>
      <c r="Q3110" s="89"/>
      <c r="R3110" s="89"/>
      <c r="S3110" s="89"/>
      <c r="T3110" s="89"/>
      <c r="U3110" s="89"/>
      <c r="V3110" s="89"/>
      <c r="W3110" s="89"/>
      <c r="X3110" s="89"/>
      <c r="Y3110" s="89"/>
      <c r="Z3110" s="89"/>
      <c r="AA3110" s="89"/>
      <c r="AB3110" s="89"/>
      <c r="AC3110" s="89"/>
      <c r="AD3110" s="89"/>
      <c r="AE3110" s="89"/>
      <c r="AF3110" s="89"/>
      <c r="AG3110" s="89"/>
      <c r="AH3110" s="89"/>
      <c r="AI3110" s="89"/>
      <c r="AJ3110" s="89"/>
      <c r="AK3110" s="89"/>
      <c r="AL3110" s="89"/>
    </row>
    <row r="3111" spans="1:38" ht="16.5">
      <c r="A3111" s="224" t="s">
        <v>4778</v>
      </c>
      <c r="B3111" s="86" t="s">
        <v>6508</v>
      </c>
      <c r="C3111" s="87" t="s">
        <v>0</v>
      </c>
      <c r="D3111" s="87">
        <v>200000</v>
      </c>
      <c r="E3111" s="87">
        <v>2589459196</v>
      </c>
      <c r="F3111" s="86" t="s">
        <v>6509</v>
      </c>
      <c r="G3111" s="85"/>
      <c r="H3111" s="85"/>
      <c r="I3111" s="91">
        <v>200000</v>
      </c>
      <c r="J3111" s="90"/>
      <c r="K3111" s="90"/>
      <c r="L3111" s="92"/>
      <c r="M3111" s="90"/>
      <c r="N3111" s="90"/>
      <c r="O3111" s="90"/>
      <c r="P3111" s="90"/>
      <c r="Q3111" s="90"/>
      <c r="R3111" s="90"/>
      <c r="S3111" s="89"/>
      <c r="T3111" s="89"/>
      <c r="U3111" s="89"/>
      <c r="V3111" s="89"/>
      <c r="W3111" s="89"/>
      <c r="X3111" s="89"/>
      <c r="Y3111" s="89"/>
      <c r="Z3111" s="89"/>
      <c r="AA3111" s="89"/>
      <c r="AB3111" s="89"/>
      <c r="AC3111" s="89"/>
      <c r="AD3111" s="89"/>
      <c r="AE3111" s="89"/>
      <c r="AF3111" s="89"/>
      <c r="AG3111" s="89"/>
      <c r="AH3111" s="89"/>
      <c r="AI3111" s="89"/>
      <c r="AJ3111" s="89"/>
      <c r="AK3111" s="89"/>
      <c r="AL3111" s="89"/>
    </row>
    <row r="3112" spans="1:38" ht="16.5">
      <c r="A3112" s="224" t="s">
        <v>4779</v>
      </c>
      <c r="B3112" s="86" t="s">
        <v>6510</v>
      </c>
      <c r="C3112" s="87" t="s">
        <v>0</v>
      </c>
      <c r="D3112" s="87">
        <v>200000</v>
      </c>
      <c r="E3112" s="87">
        <v>2589659196</v>
      </c>
      <c r="F3112" s="86" t="s">
        <v>6511</v>
      </c>
      <c r="G3112" s="85"/>
      <c r="H3112" s="85"/>
      <c r="I3112" s="91">
        <v>200000</v>
      </c>
      <c r="J3112" s="89"/>
      <c r="K3112" s="89"/>
      <c r="L3112" s="89"/>
      <c r="M3112" s="89"/>
      <c r="N3112" s="89"/>
      <c r="O3112" s="89"/>
      <c r="P3112" s="89"/>
      <c r="Q3112" s="89"/>
      <c r="R3112" s="89"/>
      <c r="S3112" s="89"/>
      <c r="T3112" s="89"/>
      <c r="U3112" s="89"/>
      <c r="V3112" s="89"/>
      <c r="W3112" s="89"/>
      <c r="X3112" s="89"/>
      <c r="Y3112" s="89"/>
      <c r="Z3112" s="89"/>
      <c r="AA3112" s="89"/>
      <c r="AB3112" s="89"/>
      <c r="AC3112" s="89"/>
      <c r="AD3112" s="89"/>
      <c r="AE3112" s="89"/>
      <c r="AF3112" s="89"/>
      <c r="AG3112" s="89"/>
      <c r="AH3112" s="89"/>
      <c r="AI3112" s="89"/>
      <c r="AJ3112" s="89"/>
      <c r="AK3112" s="89"/>
      <c r="AL3112" s="89"/>
    </row>
    <row r="3113" spans="1:38" ht="16.5">
      <c r="A3113" s="224" t="s">
        <v>4780</v>
      </c>
      <c r="B3113" s="86" t="s">
        <v>6512</v>
      </c>
      <c r="C3113" s="87" t="s">
        <v>0</v>
      </c>
      <c r="D3113" s="87">
        <v>5854520</v>
      </c>
      <c r="E3113" s="87">
        <v>2595513716</v>
      </c>
      <c r="F3113" s="86" t="s">
        <v>6513</v>
      </c>
      <c r="G3113" s="85"/>
      <c r="H3113" s="85"/>
      <c r="I3113" s="91">
        <v>200000</v>
      </c>
      <c r="J3113" s="89">
        <v>110000</v>
      </c>
      <c r="K3113" s="89">
        <v>300000</v>
      </c>
      <c r="L3113" s="89">
        <v>884520</v>
      </c>
      <c r="M3113" s="89">
        <v>300000</v>
      </c>
      <c r="N3113" s="89">
        <v>160000</v>
      </c>
      <c r="O3113" s="89">
        <v>400000</v>
      </c>
      <c r="P3113" s="89">
        <v>100000</v>
      </c>
      <c r="Q3113" s="89">
        <v>120000</v>
      </c>
      <c r="R3113" s="89">
        <v>450000</v>
      </c>
      <c r="S3113" s="89"/>
      <c r="T3113" s="89">
        <v>2000000</v>
      </c>
      <c r="U3113" s="89">
        <v>500000</v>
      </c>
      <c r="V3113" s="89">
        <v>330000</v>
      </c>
      <c r="W3113" s="89"/>
      <c r="X3113" s="89"/>
      <c r="Y3113" s="89"/>
      <c r="Z3113" s="89"/>
      <c r="AA3113" s="89"/>
      <c r="AB3113" s="89"/>
      <c r="AC3113" s="89"/>
      <c r="AD3113" s="89"/>
      <c r="AE3113" s="89"/>
      <c r="AF3113" s="89"/>
      <c r="AG3113" s="89"/>
      <c r="AH3113" s="89"/>
      <c r="AI3113" s="89"/>
      <c r="AJ3113" s="89"/>
      <c r="AK3113" s="89"/>
      <c r="AL3113" s="89"/>
    </row>
    <row r="3114" spans="1:38" ht="16.5">
      <c r="A3114" s="224" t="s">
        <v>4781</v>
      </c>
      <c r="B3114" s="86" t="s">
        <v>6514</v>
      </c>
      <c r="C3114" s="87" t="s">
        <v>0</v>
      </c>
      <c r="D3114" s="87">
        <v>200000</v>
      </c>
      <c r="E3114" s="87">
        <v>2595713716</v>
      </c>
      <c r="F3114" s="86" t="s">
        <v>6515</v>
      </c>
      <c r="G3114" s="85"/>
      <c r="H3114" s="85"/>
      <c r="I3114" s="91">
        <v>200000</v>
      </c>
      <c r="J3114" s="89"/>
      <c r="K3114" s="89"/>
      <c r="L3114" s="89"/>
      <c r="M3114" s="89"/>
      <c r="N3114" s="89"/>
      <c r="O3114" s="89"/>
      <c r="P3114" s="89"/>
      <c r="Q3114" s="89"/>
      <c r="R3114" s="89"/>
      <c r="S3114" s="89"/>
      <c r="T3114" s="89"/>
      <c r="U3114" s="89"/>
      <c r="V3114" s="89"/>
      <c r="W3114" s="89"/>
      <c r="X3114" s="89"/>
      <c r="Y3114" s="89"/>
      <c r="Z3114" s="89"/>
      <c r="AA3114" s="89"/>
      <c r="AB3114" s="89"/>
      <c r="AC3114" s="89"/>
      <c r="AD3114" s="89"/>
      <c r="AE3114" s="89"/>
      <c r="AF3114" s="89"/>
      <c r="AG3114" s="89"/>
      <c r="AH3114" s="89"/>
      <c r="AI3114" s="89"/>
      <c r="AJ3114" s="89"/>
      <c r="AK3114" s="89"/>
      <c r="AL3114" s="89"/>
    </row>
    <row r="3115" spans="1:38" ht="16.5">
      <c r="A3115" s="224" t="s">
        <v>4782</v>
      </c>
      <c r="B3115" s="86" t="s">
        <v>6516</v>
      </c>
      <c r="C3115" s="87" t="s">
        <v>0</v>
      </c>
      <c r="D3115" s="87">
        <v>200000</v>
      </c>
      <c r="E3115" s="87">
        <v>2595913716</v>
      </c>
      <c r="F3115" s="86" t="s">
        <v>6517</v>
      </c>
      <c r="G3115" s="85"/>
      <c r="H3115" s="85"/>
      <c r="I3115" s="91">
        <v>200000</v>
      </c>
      <c r="J3115" s="89"/>
      <c r="K3115" s="89"/>
      <c r="L3115" s="89"/>
      <c r="M3115" s="89"/>
      <c r="N3115" s="89"/>
      <c r="O3115" s="89"/>
      <c r="P3115" s="89"/>
      <c r="Q3115" s="89"/>
      <c r="R3115" s="89"/>
      <c r="S3115" s="89"/>
      <c r="T3115" s="89"/>
      <c r="U3115" s="89"/>
      <c r="V3115" s="89"/>
      <c r="W3115" s="89"/>
      <c r="X3115" s="89"/>
      <c r="Y3115" s="89"/>
      <c r="Z3115" s="89"/>
      <c r="AA3115" s="89"/>
      <c r="AB3115" s="89"/>
      <c r="AC3115" s="89"/>
      <c r="AD3115" s="89"/>
      <c r="AE3115" s="89"/>
      <c r="AF3115" s="89"/>
      <c r="AG3115" s="89"/>
      <c r="AH3115" s="89"/>
      <c r="AI3115" s="89"/>
      <c r="AJ3115" s="89"/>
      <c r="AK3115" s="89"/>
      <c r="AL3115" s="89"/>
    </row>
    <row r="3116" spans="1:38" ht="25.5">
      <c r="A3116" s="224" t="s">
        <v>4783</v>
      </c>
      <c r="B3116" s="86" t="s">
        <v>6518</v>
      </c>
      <c r="C3116" s="87" t="s">
        <v>0</v>
      </c>
      <c r="D3116" s="87">
        <v>5954520</v>
      </c>
      <c r="E3116" s="87">
        <v>2601868236</v>
      </c>
      <c r="F3116" s="86" t="s">
        <v>6519</v>
      </c>
      <c r="G3116" s="85"/>
      <c r="H3116" s="85"/>
      <c r="I3116" s="91">
        <v>200000</v>
      </c>
      <c r="J3116" s="89">
        <v>110000</v>
      </c>
      <c r="K3116" s="89">
        <v>300000</v>
      </c>
      <c r="L3116" s="89">
        <v>884520</v>
      </c>
      <c r="M3116" s="89">
        <v>300000</v>
      </c>
      <c r="N3116" s="89">
        <v>160000</v>
      </c>
      <c r="O3116" s="89">
        <v>500000</v>
      </c>
      <c r="P3116" s="89">
        <v>100000</v>
      </c>
      <c r="Q3116" s="89">
        <v>120000</v>
      </c>
      <c r="R3116" s="89">
        <v>450000</v>
      </c>
      <c r="S3116" s="89"/>
      <c r="T3116" s="89">
        <v>2000000</v>
      </c>
      <c r="U3116" s="89">
        <v>500000</v>
      </c>
      <c r="V3116" s="89">
        <v>330000</v>
      </c>
      <c r="W3116" s="89"/>
      <c r="X3116" s="89"/>
      <c r="Y3116" s="89"/>
      <c r="Z3116" s="89"/>
      <c r="AA3116" s="89"/>
      <c r="AB3116" s="89"/>
      <c r="AC3116" s="89"/>
      <c r="AD3116" s="89"/>
      <c r="AE3116" s="89"/>
      <c r="AF3116" s="89"/>
      <c r="AG3116" s="89"/>
      <c r="AH3116" s="89"/>
      <c r="AI3116" s="89"/>
      <c r="AJ3116" s="89"/>
      <c r="AK3116" s="89"/>
      <c r="AL3116" s="89"/>
    </row>
    <row r="3117" spans="1:38" ht="16.5">
      <c r="A3117" s="224" t="s">
        <v>4784</v>
      </c>
      <c r="B3117" s="86" t="s">
        <v>6520</v>
      </c>
      <c r="C3117" s="87" t="s">
        <v>0</v>
      </c>
      <c r="D3117" s="87">
        <v>200000</v>
      </c>
      <c r="E3117" s="87">
        <v>2602068236</v>
      </c>
      <c r="F3117" s="86" t="s">
        <v>6521</v>
      </c>
      <c r="G3117" s="85"/>
      <c r="H3117" s="85"/>
      <c r="I3117" s="91">
        <v>200000</v>
      </c>
      <c r="J3117" s="89"/>
      <c r="K3117" s="89"/>
      <c r="L3117" s="89"/>
      <c r="M3117" s="89"/>
      <c r="N3117" s="89"/>
      <c r="O3117" s="89"/>
      <c r="P3117" s="89"/>
      <c r="Q3117" s="89"/>
      <c r="R3117" s="89"/>
      <c r="S3117" s="89"/>
      <c r="T3117" s="89"/>
      <c r="U3117" s="89"/>
      <c r="V3117" s="89"/>
      <c r="W3117" s="89"/>
      <c r="X3117" s="89"/>
      <c r="Y3117" s="89"/>
      <c r="Z3117" s="89"/>
      <c r="AA3117" s="89"/>
      <c r="AB3117" s="89"/>
      <c r="AC3117" s="89"/>
      <c r="AD3117" s="89"/>
      <c r="AE3117" s="89"/>
      <c r="AF3117" s="89"/>
      <c r="AG3117" s="89"/>
      <c r="AH3117" s="89"/>
      <c r="AI3117" s="89"/>
      <c r="AJ3117" s="89"/>
      <c r="AK3117" s="89"/>
      <c r="AL3117" s="89"/>
    </row>
    <row r="3118" spans="1:38" ht="16.5">
      <c r="A3118" s="224" t="s">
        <v>4785</v>
      </c>
      <c r="B3118" s="86" t="s">
        <v>6522</v>
      </c>
      <c r="C3118" s="87" t="s">
        <v>0</v>
      </c>
      <c r="D3118" s="87">
        <v>200000</v>
      </c>
      <c r="E3118" s="87">
        <v>2602268236</v>
      </c>
      <c r="F3118" s="86" t="s">
        <v>6523</v>
      </c>
      <c r="G3118" s="85"/>
      <c r="H3118" s="85"/>
      <c r="I3118" s="91">
        <v>200000</v>
      </c>
      <c r="J3118" s="89"/>
      <c r="K3118" s="89"/>
      <c r="L3118" s="89"/>
      <c r="M3118" s="89"/>
      <c r="N3118" s="89"/>
      <c r="O3118" s="89"/>
      <c r="P3118" s="89"/>
      <c r="Q3118" s="89"/>
      <c r="R3118" s="89"/>
      <c r="S3118" s="89"/>
      <c r="T3118" s="89"/>
      <c r="U3118" s="89"/>
      <c r="V3118" s="89"/>
      <c r="W3118" s="89"/>
      <c r="X3118" s="89"/>
      <c r="Y3118" s="89"/>
      <c r="Z3118" s="89"/>
      <c r="AA3118" s="89"/>
      <c r="AB3118" s="89"/>
      <c r="AC3118" s="89"/>
      <c r="AD3118" s="89"/>
      <c r="AE3118" s="89"/>
      <c r="AF3118" s="89"/>
      <c r="AG3118" s="89"/>
      <c r="AH3118" s="89"/>
      <c r="AI3118" s="89"/>
      <c r="AJ3118" s="89"/>
      <c r="AK3118" s="89"/>
      <c r="AL3118" s="89"/>
    </row>
    <row r="3119" spans="1:38" ht="16.5">
      <c r="A3119" s="224" t="s">
        <v>4786</v>
      </c>
      <c r="B3119" s="86" t="s">
        <v>6524</v>
      </c>
      <c r="C3119" s="87" t="s">
        <v>0</v>
      </c>
      <c r="D3119" s="87">
        <v>200000</v>
      </c>
      <c r="E3119" s="87">
        <v>2602468236</v>
      </c>
      <c r="F3119" s="86" t="s">
        <v>6525</v>
      </c>
      <c r="G3119" s="85"/>
      <c r="H3119" s="85"/>
      <c r="I3119" s="91">
        <v>200000</v>
      </c>
      <c r="J3119" s="89"/>
      <c r="K3119" s="89"/>
      <c r="L3119" s="89"/>
      <c r="M3119" s="89"/>
      <c r="N3119" s="89"/>
      <c r="O3119" s="89"/>
      <c r="P3119" s="89"/>
      <c r="Q3119" s="89"/>
      <c r="R3119" s="89"/>
      <c r="S3119" s="89"/>
      <c r="T3119" s="89"/>
      <c r="U3119" s="89"/>
      <c r="V3119" s="89"/>
      <c r="W3119" s="89"/>
      <c r="X3119" s="89"/>
      <c r="Y3119" s="89"/>
      <c r="Z3119" s="89"/>
      <c r="AA3119" s="89"/>
      <c r="AB3119" s="89"/>
      <c r="AC3119" s="89"/>
      <c r="AD3119" s="89"/>
      <c r="AE3119" s="89"/>
      <c r="AF3119" s="89"/>
      <c r="AG3119" s="89"/>
      <c r="AH3119" s="89"/>
      <c r="AI3119" s="89"/>
      <c r="AJ3119" s="89"/>
      <c r="AK3119" s="89"/>
      <c r="AL3119" s="89"/>
    </row>
    <row r="3120" spans="1:38" ht="16.5">
      <c r="A3120" s="224" t="s">
        <v>4787</v>
      </c>
      <c r="B3120" s="86" t="s">
        <v>6526</v>
      </c>
      <c r="C3120" s="87" t="s">
        <v>0</v>
      </c>
      <c r="D3120" s="87">
        <v>200000</v>
      </c>
      <c r="E3120" s="87">
        <v>2602668236</v>
      </c>
      <c r="F3120" s="86" t="s">
        <v>6527</v>
      </c>
      <c r="G3120" s="85"/>
      <c r="H3120" s="85"/>
      <c r="I3120" s="91">
        <v>200000</v>
      </c>
      <c r="J3120" s="89"/>
      <c r="K3120" s="89"/>
      <c r="L3120" s="89"/>
      <c r="M3120" s="89"/>
      <c r="N3120" s="89"/>
      <c r="O3120" s="89"/>
      <c r="P3120" s="89"/>
      <c r="Q3120" s="89"/>
      <c r="R3120" s="89"/>
      <c r="S3120" s="89"/>
      <c r="T3120" s="89"/>
      <c r="U3120" s="89"/>
      <c r="V3120" s="89"/>
      <c r="W3120" s="89"/>
      <c r="X3120" s="89"/>
      <c r="Y3120" s="89"/>
      <c r="Z3120" s="89"/>
      <c r="AA3120" s="89"/>
      <c r="AB3120" s="89"/>
      <c r="AC3120" s="89"/>
      <c r="AD3120" s="89"/>
      <c r="AE3120" s="89"/>
      <c r="AF3120" s="89"/>
      <c r="AG3120" s="89"/>
      <c r="AH3120" s="89"/>
      <c r="AI3120" s="89"/>
      <c r="AJ3120" s="89"/>
      <c r="AK3120" s="89"/>
      <c r="AL3120" s="89"/>
    </row>
    <row r="3121" spans="1:38" ht="16.5">
      <c r="A3121" s="224" t="s">
        <v>4788</v>
      </c>
      <c r="B3121" s="86" t="s">
        <v>6528</v>
      </c>
      <c r="C3121" s="87" t="s">
        <v>0</v>
      </c>
      <c r="D3121" s="87">
        <v>200000</v>
      </c>
      <c r="E3121" s="87">
        <v>2602868236</v>
      </c>
      <c r="F3121" s="86" t="s">
        <v>6529</v>
      </c>
      <c r="G3121" s="85"/>
      <c r="H3121" s="85"/>
      <c r="I3121" s="91">
        <v>200000</v>
      </c>
      <c r="J3121" s="89"/>
      <c r="K3121" s="89"/>
      <c r="L3121" s="89"/>
      <c r="M3121" s="89"/>
      <c r="N3121" s="89"/>
      <c r="O3121" s="89"/>
      <c r="P3121" s="89"/>
      <c r="Q3121" s="89"/>
      <c r="R3121" s="89"/>
      <c r="S3121" s="89"/>
      <c r="T3121" s="89"/>
      <c r="U3121" s="89"/>
      <c r="V3121" s="89"/>
      <c r="W3121" s="89"/>
      <c r="X3121" s="89"/>
      <c r="Y3121" s="89"/>
      <c r="Z3121" s="89"/>
      <c r="AA3121" s="89"/>
      <c r="AB3121" s="89"/>
      <c r="AC3121" s="89"/>
      <c r="AD3121" s="89"/>
      <c r="AE3121" s="89"/>
      <c r="AF3121" s="89"/>
      <c r="AG3121" s="89"/>
      <c r="AH3121" s="89"/>
      <c r="AI3121" s="89"/>
      <c r="AJ3121" s="89"/>
      <c r="AK3121" s="89"/>
      <c r="AL3121" s="89"/>
    </row>
    <row r="3122" spans="1:38" ht="16.5">
      <c r="A3122" s="224" t="s">
        <v>4789</v>
      </c>
      <c r="B3122" s="86" t="s">
        <v>6530</v>
      </c>
      <c r="C3122" s="87" t="s">
        <v>0</v>
      </c>
      <c r="D3122" s="87">
        <v>200000</v>
      </c>
      <c r="E3122" s="87">
        <v>2603068236</v>
      </c>
      <c r="F3122" s="86" t="s">
        <v>6531</v>
      </c>
      <c r="G3122" s="85"/>
      <c r="H3122" s="85"/>
      <c r="I3122" s="91">
        <v>200000</v>
      </c>
      <c r="J3122" s="89"/>
      <c r="K3122" s="89"/>
      <c r="L3122" s="89"/>
      <c r="M3122" s="89"/>
      <c r="N3122" s="89"/>
      <c r="O3122" s="89"/>
      <c r="P3122" s="89"/>
      <c r="Q3122" s="89"/>
      <c r="R3122" s="89"/>
      <c r="S3122" s="89"/>
      <c r="T3122" s="89"/>
      <c r="U3122" s="89"/>
      <c r="V3122" s="89"/>
      <c r="W3122" s="89"/>
      <c r="X3122" s="89"/>
      <c r="Y3122" s="89"/>
      <c r="Z3122" s="89"/>
      <c r="AA3122" s="89"/>
      <c r="AB3122" s="89"/>
      <c r="AC3122" s="89"/>
      <c r="AD3122" s="89"/>
      <c r="AE3122" s="89"/>
      <c r="AF3122" s="89"/>
      <c r="AG3122" s="89"/>
      <c r="AH3122" s="89"/>
      <c r="AI3122" s="89"/>
      <c r="AJ3122" s="89"/>
      <c r="AK3122" s="89"/>
      <c r="AL3122" s="89"/>
    </row>
    <row r="3123" spans="1:38" ht="16.5">
      <c r="A3123" s="224" t="s">
        <v>4790</v>
      </c>
      <c r="B3123" s="86" t="s">
        <v>6532</v>
      </c>
      <c r="C3123" s="87" t="s">
        <v>0</v>
      </c>
      <c r="D3123" s="87">
        <v>200000</v>
      </c>
      <c r="E3123" s="87">
        <v>2603268236</v>
      </c>
      <c r="F3123" s="86" t="s">
        <v>6533</v>
      </c>
      <c r="G3123" s="85"/>
      <c r="H3123" s="85"/>
      <c r="I3123" s="91">
        <v>200000</v>
      </c>
      <c r="J3123" s="89"/>
      <c r="K3123" s="89"/>
      <c r="L3123" s="89"/>
      <c r="M3123" s="89"/>
      <c r="N3123" s="89"/>
      <c r="O3123" s="89"/>
      <c r="P3123" s="89"/>
      <c r="Q3123" s="89"/>
      <c r="R3123" s="89"/>
      <c r="S3123" s="89"/>
      <c r="T3123" s="89"/>
      <c r="U3123" s="89"/>
      <c r="V3123" s="89"/>
      <c r="W3123" s="89"/>
      <c r="X3123" s="89"/>
      <c r="Y3123" s="89"/>
      <c r="Z3123" s="89"/>
      <c r="AA3123" s="89"/>
      <c r="AB3123" s="89"/>
      <c r="AC3123" s="89"/>
      <c r="AD3123" s="89"/>
      <c r="AE3123" s="89"/>
      <c r="AF3123" s="89"/>
      <c r="AG3123" s="89"/>
      <c r="AH3123" s="89"/>
      <c r="AI3123" s="89"/>
      <c r="AJ3123" s="89"/>
      <c r="AK3123" s="89"/>
      <c r="AL3123" s="89"/>
    </row>
    <row r="3124" spans="1:38" ht="16.5">
      <c r="A3124" s="224" t="s">
        <v>4791</v>
      </c>
      <c r="B3124" s="86" t="s">
        <v>6534</v>
      </c>
      <c r="C3124" s="87" t="s">
        <v>0</v>
      </c>
      <c r="D3124" s="87">
        <v>200000</v>
      </c>
      <c r="E3124" s="87">
        <v>2603468236</v>
      </c>
      <c r="F3124" s="86" t="s">
        <v>6535</v>
      </c>
      <c r="G3124" s="85"/>
      <c r="H3124" s="85"/>
      <c r="I3124" s="91">
        <v>200000</v>
      </c>
      <c r="J3124" s="89"/>
      <c r="K3124" s="89"/>
      <c r="L3124" s="89"/>
      <c r="M3124" s="89"/>
      <c r="N3124" s="89"/>
      <c r="O3124" s="89"/>
      <c r="P3124" s="89"/>
      <c r="Q3124" s="89"/>
      <c r="R3124" s="89"/>
      <c r="S3124" s="89"/>
      <c r="T3124" s="89"/>
      <c r="U3124" s="89"/>
      <c r="V3124" s="89"/>
      <c r="W3124" s="89"/>
      <c r="X3124" s="89"/>
      <c r="Y3124" s="89"/>
      <c r="Z3124" s="89"/>
      <c r="AA3124" s="89"/>
      <c r="AB3124" s="89"/>
      <c r="AC3124" s="89"/>
      <c r="AD3124" s="89"/>
      <c r="AE3124" s="89"/>
      <c r="AF3124" s="89"/>
      <c r="AG3124" s="89"/>
      <c r="AH3124" s="89"/>
      <c r="AI3124" s="89"/>
      <c r="AJ3124" s="89"/>
      <c r="AK3124" s="89"/>
      <c r="AL3124" s="89"/>
    </row>
    <row r="3125" spans="1:38" ht="16.5">
      <c r="A3125" s="224" t="s">
        <v>4792</v>
      </c>
      <c r="B3125" s="86" t="s">
        <v>6536</v>
      </c>
      <c r="C3125" s="87" t="s">
        <v>0</v>
      </c>
      <c r="D3125" s="87">
        <v>200000</v>
      </c>
      <c r="E3125" s="87">
        <v>2603668236</v>
      </c>
      <c r="F3125" s="86" t="s">
        <v>6537</v>
      </c>
      <c r="G3125" s="85"/>
      <c r="H3125" s="85"/>
      <c r="I3125" s="91">
        <v>200000</v>
      </c>
      <c r="J3125" s="89"/>
      <c r="K3125" s="89"/>
      <c r="L3125" s="89"/>
      <c r="M3125" s="89"/>
      <c r="N3125" s="89"/>
      <c r="O3125" s="89"/>
      <c r="P3125" s="89"/>
      <c r="Q3125" s="89"/>
      <c r="R3125" s="89"/>
      <c r="S3125" s="89"/>
      <c r="T3125" s="89"/>
      <c r="U3125" s="89"/>
      <c r="V3125" s="89"/>
      <c r="W3125" s="89"/>
      <c r="X3125" s="89"/>
      <c r="Y3125" s="89"/>
      <c r="Z3125" s="89"/>
      <c r="AA3125" s="89"/>
      <c r="AB3125" s="89"/>
      <c r="AC3125" s="89"/>
      <c r="AD3125" s="89"/>
      <c r="AE3125" s="89"/>
      <c r="AF3125" s="89"/>
      <c r="AG3125" s="89"/>
      <c r="AH3125" s="89"/>
      <c r="AI3125" s="89"/>
      <c r="AJ3125" s="89"/>
      <c r="AK3125" s="89"/>
      <c r="AL3125" s="89"/>
    </row>
    <row r="3126" spans="1:38" ht="16.5">
      <c r="A3126" s="224" t="s">
        <v>4793</v>
      </c>
      <c r="B3126" s="86" t="s">
        <v>6538</v>
      </c>
      <c r="C3126" s="87" t="s">
        <v>0</v>
      </c>
      <c r="D3126" s="87">
        <v>200000</v>
      </c>
      <c r="E3126" s="87">
        <v>2603868236</v>
      </c>
      <c r="F3126" s="86" t="s">
        <v>6539</v>
      </c>
      <c r="G3126" s="85"/>
      <c r="H3126" s="85"/>
      <c r="I3126" s="91">
        <v>200000</v>
      </c>
      <c r="J3126" s="89"/>
      <c r="K3126" s="89"/>
      <c r="L3126" s="89"/>
      <c r="M3126" s="89"/>
      <c r="N3126" s="89"/>
      <c r="O3126" s="89"/>
      <c r="P3126" s="89"/>
      <c r="Q3126" s="89"/>
      <c r="R3126" s="89"/>
      <c r="S3126" s="89"/>
      <c r="T3126" s="89"/>
      <c r="U3126" s="89"/>
      <c r="V3126" s="89"/>
      <c r="W3126" s="89"/>
      <c r="X3126" s="89"/>
      <c r="Y3126" s="89"/>
      <c r="Z3126" s="89"/>
      <c r="AA3126" s="89"/>
      <c r="AB3126" s="89"/>
      <c r="AC3126" s="89"/>
      <c r="AD3126" s="89"/>
      <c r="AE3126" s="89"/>
      <c r="AF3126" s="89"/>
      <c r="AG3126" s="89"/>
      <c r="AH3126" s="89"/>
      <c r="AI3126" s="89"/>
      <c r="AJ3126" s="89"/>
      <c r="AK3126" s="89"/>
      <c r="AL3126" s="89"/>
    </row>
    <row r="3127" spans="1:38" ht="16.5">
      <c r="A3127" s="224" t="s">
        <v>4794</v>
      </c>
      <c r="B3127" s="86" t="s">
        <v>6540</v>
      </c>
      <c r="C3127" s="87" t="s">
        <v>0</v>
      </c>
      <c r="D3127" s="87">
        <v>3854520</v>
      </c>
      <c r="E3127" s="87">
        <v>2607722756</v>
      </c>
      <c r="F3127" s="86" t="s">
        <v>6541</v>
      </c>
      <c r="G3127" s="85"/>
      <c r="H3127" s="85"/>
      <c r="I3127" s="89">
        <v>200000</v>
      </c>
      <c r="J3127" s="89">
        <v>110000</v>
      </c>
      <c r="K3127" s="89">
        <v>300000</v>
      </c>
      <c r="L3127" s="89">
        <v>884520</v>
      </c>
      <c r="M3127" s="89">
        <v>300000</v>
      </c>
      <c r="N3127" s="89">
        <v>160000</v>
      </c>
      <c r="O3127" s="89">
        <v>400000</v>
      </c>
      <c r="P3127" s="89">
        <v>100000</v>
      </c>
      <c r="Q3127" s="89">
        <v>120000</v>
      </c>
      <c r="R3127" s="89">
        <v>450000</v>
      </c>
      <c r="S3127" s="89"/>
      <c r="T3127" s="89"/>
      <c r="U3127" s="89">
        <v>500000</v>
      </c>
      <c r="V3127" s="89">
        <v>330000</v>
      </c>
      <c r="W3127" s="89"/>
      <c r="X3127" s="89"/>
      <c r="Y3127" s="89"/>
      <c r="Z3127" s="89"/>
      <c r="AA3127" s="89"/>
      <c r="AB3127" s="89"/>
      <c r="AC3127" s="89"/>
      <c r="AD3127" s="89"/>
      <c r="AE3127" s="89"/>
      <c r="AF3127" s="89"/>
      <c r="AG3127" s="89"/>
      <c r="AH3127" s="89"/>
      <c r="AI3127" s="89"/>
      <c r="AJ3127" s="89"/>
      <c r="AK3127" s="89"/>
      <c r="AL3127" s="89"/>
    </row>
    <row r="3128" spans="1:38" ht="16.5">
      <c r="A3128" s="224" t="s">
        <v>4795</v>
      </c>
      <c r="B3128" s="86" t="s">
        <v>6542</v>
      </c>
      <c r="C3128" s="87" t="s">
        <v>0</v>
      </c>
      <c r="D3128" s="87">
        <v>200000</v>
      </c>
      <c r="E3128" s="87">
        <v>2607922756</v>
      </c>
      <c r="F3128" s="86" t="s">
        <v>6543</v>
      </c>
      <c r="G3128" s="85"/>
      <c r="H3128" s="85"/>
      <c r="I3128" s="91">
        <v>200000</v>
      </c>
      <c r="J3128" s="89"/>
      <c r="K3128" s="89"/>
      <c r="L3128" s="89"/>
      <c r="M3128" s="89"/>
      <c r="N3128" s="89"/>
      <c r="O3128" s="89"/>
      <c r="P3128" s="89"/>
      <c r="Q3128" s="89"/>
      <c r="R3128" s="89"/>
      <c r="S3128" s="89"/>
      <c r="T3128" s="89"/>
      <c r="U3128" s="89"/>
      <c r="V3128" s="89"/>
      <c r="W3128" s="89"/>
      <c r="X3128" s="89"/>
      <c r="Y3128" s="89"/>
      <c r="Z3128" s="89"/>
      <c r="AA3128" s="89"/>
      <c r="AB3128" s="89"/>
      <c r="AC3128" s="89"/>
      <c r="AD3128" s="89"/>
      <c r="AE3128" s="89"/>
      <c r="AF3128" s="89"/>
      <c r="AG3128" s="89"/>
      <c r="AH3128" s="89"/>
      <c r="AI3128" s="89"/>
      <c r="AJ3128" s="89"/>
      <c r="AK3128" s="89"/>
      <c r="AL3128" s="89"/>
    </row>
    <row r="3129" spans="1:38" ht="16.5">
      <c r="A3129" s="224" t="s">
        <v>4796</v>
      </c>
      <c r="B3129" s="86" t="s">
        <v>6544</v>
      </c>
      <c r="C3129" s="87" t="s">
        <v>0</v>
      </c>
      <c r="D3129" s="87">
        <v>200000</v>
      </c>
      <c r="E3129" s="87">
        <v>2608122756</v>
      </c>
      <c r="F3129" s="86" t="s">
        <v>6545</v>
      </c>
      <c r="G3129" s="85"/>
      <c r="H3129" s="85"/>
      <c r="I3129" s="91">
        <v>200000</v>
      </c>
      <c r="J3129" s="89"/>
      <c r="K3129" s="89"/>
      <c r="L3129" s="89"/>
      <c r="M3129" s="89"/>
      <c r="N3129" s="89"/>
      <c r="O3129" s="89"/>
      <c r="P3129" s="89"/>
      <c r="Q3129" s="89"/>
      <c r="R3129" s="89"/>
      <c r="S3129" s="89"/>
      <c r="T3129" s="89"/>
      <c r="U3129" s="89"/>
      <c r="V3129" s="89"/>
      <c r="W3129" s="89"/>
      <c r="X3129" s="89"/>
      <c r="Y3129" s="89"/>
      <c r="Z3129" s="89"/>
      <c r="AA3129" s="89"/>
      <c r="AB3129" s="89"/>
      <c r="AC3129" s="89"/>
      <c r="AD3129" s="89"/>
      <c r="AE3129" s="89"/>
      <c r="AF3129" s="89"/>
      <c r="AG3129" s="89"/>
      <c r="AH3129" s="89"/>
      <c r="AI3129" s="89"/>
      <c r="AJ3129" s="89"/>
      <c r="AK3129" s="89"/>
      <c r="AL3129" s="89"/>
    </row>
    <row r="3130" spans="1:38" ht="16.5">
      <c r="A3130" s="224" t="s">
        <v>4797</v>
      </c>
      <c r="B3130" s="86" t="s">
        <v>6546</v>
      </c>
      <c r="C3130" s="87" t="s">
        <v>0</v>
      </c>
      <c r="D3130" s="87">
        <v>200000</v>
      </c>
      <c r="E3130" s="87">
        <v>2608322756</v>
      </c>
      <c r="F3130" s="86" t="s">
        <v>6547</v>
      </c>
      <c r="G3130" s="85"/>
      <c r="H3130" s="85"/>
      <c r="I3130" s="91">
        <v>200000</v>
      </c>
      <c r="J3130" s="89"/>
      <c r="K3130" s="89"/>
      <c r="L3130" s="89"/>
      <c r="M3130" s="89"/>
      <c r="N3130" s="89"/>
      <c r="O3130" s="89"/>
      <c r="P3130" s="89"/>
      <c r="Q3130" s="89"/>
      <c r="R3130" s="89"/>
      <c r="S3130" s="89"/>
      <c r="T3130" s="89"/>
      <c r="U3130" s="89"/>
      <c r="V3130" s="89"/>
      <c r="W3130" s="89"/>
      <c r="X3130" s="89"/>
      <c r="Y3130" s="89"/>
      <c r="Z3130" s="89"/>
      <c r="AA3130" s="89"/>
      <c r="AB3130" s="89"/>
      <c r="AC3130" s="89"/>
      <c r="AD3130" s="89"/>
      <c r="AE3130" s="89"/>
      <c r="AF3130" s="89"/>
      <c r="AG3130" s="89"/>
      <c r="AH3130" s="89"/>
      <c r="AI3130" s="89"/>
      <c r="AJ3130" s="89"/>
      <c r="AK3130" s="89"/>
      <c r="AL3130" s="89"/>
    </row>
    <row r="3131" spans="1:38" ht="16.5">
      <c r="A3131" s="224" t="s">
        <v>4798</v>
      </c>
      <c r="B3131" s="86" t="s">
        <v>6548</v>
      </c>
      <c r="C3131" s="87" t="s">
        <v>0</v>
      </c>
      <c r="D3131" s="87">
        <v>200000</v>
      </c>
      <c r="E3131" s="87">
        <v>2608522756</v>
      </c>
      <c r="F3131" s="86" t="s">
        <v>6549</v>
      </c>
      <c r="G3131" s="85"/>
      <c r="H3131" s="85"/>
      <c r="I3131" s="91">
        <v>200000</v>
      </c>
      <c r="J3131" s="89"/>
      <c r="K3131" s="89"/>
      <c r="L3131" s="89"/>
      <c r="M3131" s="89"/>
      <c r="N3131" s="89"/>
      <c r="O3131" s="89"/>
      <c r="P3131" s="89"/>
      <c r="Q3131" s="89"/>
      <c r="R3131" s="89"/>
      <c r="S3131" s="89"/>
      <c r="T3131" s="89"/>
      <c r="U3131" s="89"/>
      <c r="V3131" s="89"/>
      <c r="W3131" s="89"/>
      <c r="X3131" s="89"/>
      <c r="Y3131" s="89"/>
      <c r="Z3131" s="89"/>
      <c r="AA3131" s="89"/>
      <c r="AB3131" s="89"/>
      <c r="AC3131" s="89"/>
      <c r="AD3131" s="89"/>
      <c r="AE3131" s="89"/>
      <c r="AF3131" s="89"/>
      <c r="AG3131" s="89"/>
      <c r="AH3131" s="89"/>
      <c r="AI3131" s="89"/>
      <c r="AJ3131" s="89"/>
      <c r="AK3131" s="89"/>
      <c r="AL3131" s="89"/>
    </row>
    <row r="3132" spans="1:38" ht="16.5">
      <c r="A3132" s="224" t="s">
        <v>4799</v>
      </c>
      <c r="B3132" s="86" t="s">
        <v>6550</v>
      </c>
      <c r="C3132" s="87" t="s">
        <v>0</v>
      </c>
      <c r="D3132" s="87">
        <v>200000</v>
      </c>
      <c r="E3132" s="87">
        <v>2608722756</v>
      </c>
      <c r="F3132" s="86" t="s">
        <v>6551</v>
      </c>
      <c r="G3132" s="85"/>
      <c r="H3132" s="85"/>
      <c r="I3132" s="91">
        <v>200000</v>
      </c>
      <c r="J3132" s="89"/>
      <c r="K3132" s="89"/>
      <c r="L3132" s="89"/>
      <c r="M3132" s="89"/>
      <c r="N3132" s="89"/>
      <c r="O3132" s="89"/>
      <c r="P3132" s="89"/>
      <c r="Q3132" s="89"/>
      <c r="R3132" s="89"/>
      <c r="S3132" s="89"/>
      <c r="T3132" s="89"/>
      <c r="U3132" s="89"/>
      <c r="V3132" s="89"/>
      <c r="W3132" s="89"/>
      <c r="X3132" s="89"/>
      <c r="Y3132" s="89"/>
      <c r="Z3132" s="89"/>
      <c r="AA3132" s="89"/>
      <c r="AB3132" s="89"/>
      <c r="AC3132" s="89"/>
      <c r="AD3132" s="89"/>
      <c r="AE3132" s="89"/>
      <c r="AF3132" s="89"/>
      <c r="AG3132" s="89"/>
      <c r="AH3132" s="89"/>
      <c r="AI3132" s="89"/>
      <c r="AJ3132" s="89"/>
      <c r="AK3132" s="89"/>
      <c r="AL3132" s="89"/>
    </row>
    <row r="3133" spans="1:38" ht="16.5">
      <c r="A3133" s="224" t="s">
        <v>4800</v>
      </c>
      <c r="B3133" s="86" t="s">
        <v>6552</v>
      </c>
      <c r="C3133" s="87" t="s">
        <v>0</v>
      </c>
      <c r="D3133" s="87">
        <v>200000</v>
      </c>
      <c r="E3133" s="87">
        <v>2608922756</v>
      </c>
      <c r="F3133" s="86" t="s">
        <v>6553</v>
      </c>
      <c r="G3133" s="85"/>
      <c r="H3133" s="85"/>
      <c r="I3133" s="91">
        <v>200000</v>
      </c>
      <c r="J3133" s="89"/>
      <c r="K3133" s="89"/>
      <c r="L3133" s="89"/>
      <c r="M3133" s="89"/>
      <c r="N3133" s="89"/>
      <c r="O3133" s="89"/>
      <c r="P3133" s="89"/>
      <c r="Q3133" s="89"/>
      <c r="R3133" s="89"/>
      <c r="S3133" s="89"/>
      <c r="T3133" s="89"/>
      <c r="U3133" s="89"/>
      <c r="V3133" s="89"/>
      <c r="W3133" s="89"/>
      <c r="X3133" s="89"/>
      <c r="Y3133" s="89"/>
      <c r="Z3133" s="89"/>
      <c r="AA3133" s="89"/>
      <c r="AB3133" s="89"/>
      <c r="AC3133" s="89"/>
      <c r="AD3133" s="89"/>
      <c r="AE3133" s="89"/>
      <c r="AF3133" s="89"/>
      <c r="AG3133" s="89"/>
      <c r="AH3133" s="89"/>
      <c r="AI3133" s="89"/>
      <c r="AJ3133" s="89"/>
      <c r="AK3133" s="89"/>
      <c r="AL3133" s="89"/>
    </row>
    <row r="3134" spans="1:38" ht="16.5">
      <c r="G3134" s="89"/>
      <c r="H3134" s="89"/>
      <c r="I3134" s="90"/>
      <c r="J3134" s="90"/>
      <c r="K3134" s="90"/>
      <c r="L3134" s="92"/>
      <c r="M3134" s="90"/>
      <c r="N3134" s="90"/>
      <c r="O3134" s="90"/>
      <c r="P3134" s="90"/>
      <c r="Q3134" s="90"/>
      <c r="R3134" s="90"/>
      <c r="S3134" s="89"/>
      <c r="T3134" s="89"/>
      <c r="U3134" s="89"/>
      <c r="V3134" s="89"/>
      <c r="W3134" s="91"/>
      <c r="X3134" s="89"/>
      <c r="Y3134" s="89"/>
      <c r="Z3134" s="89"/>
      <c r="AA3134" s="89"/>
      <c r="AB3134" s="89"/>
      <c r="AC3134" s="89"/>
      <c r="AD3134"/>
    </row>
    <row r="3135" spans="1:38" ht="16.5">
      <c r="G3135" s="234"/>
      <c r="H3135" s="235"/>
      <c r="I3135" s="234"/>
      <c r="J3135" s="234"/>
      <c r="K3135" s="89"/>
      <c r="L3135" s="89"/>
      <c r="M3135" s="89"/>
      <c r="N3135" s="89"/>
      <c r="O3135" s="89"/>
      <c r="P3135" s="89"/>
      <c r="Q3135" s="89"/>
      <c r="R3135" s="89"/>
      <c r="S3135" s="89"/>
      <c r="T3135" s="89"/>
      <c r="U3135" s="89"/>
      <c r="V3135" s="89"/>
      <c r="W3135" s="89"/>
      <c r="X3135" s="91"/>
      <c r="Y3135" s="89"/>
      <c r="Z3135" s="89"/>
      <c r="AA3135" s="89"/>
      <c r="AB3135" s="89"/>
      <c r="AC3135" s="89"/>
    </row>
    <row r="3136" spans="1:38" ht="16.5">
      <c r="G3136" s="234"/>
      <c r="H3136" s="235"/>
      <c r="I3136" s="234"/>
      <c r="J3136" s="234"/>
      <c r="K3136" s="90"/>
      <c r="L3136" s="90"/>
      <c r="M3136" s="90"/>
      <c r="N3136" s="92"/>
      <c r="O3136" s="90"/>
      <c r="P3136" s="90"/>
      <c r="Q3136" s="90"/>
      <c r="R3136" s="90"/>
      <c r="S3136" s="90"/>
      <c r="T3136" s="90"/>
      <c r="U3136" s="89"/>
      <c r="V3136" s="89"/>
      <c r="W3136" s="89"/>
      <c r="X3136" s="91"/>
      <c r="Y3136" s="89"/>
      <c r="Z3136" s="89"/>
      <c r="AA3136" s="89"/>
      <c r="AB3136" s="89"/>
      <c r="AC3136" s="89"/>
    </row>
    <row r="3137" spans="7:29" ht="16.5">
      <c r="G3137" s="234"/>
      <c r="H3137" s="235"/>
      <c r="I3137" s="234"/>
      <c r="J3137" s="234"/>
      <c r="K3137" s="90"/>
      <c r="L3137" s="90"/>
      <c r="M3137" s="90"/>
      <c r="N3137" s="92"/>
      <c r="O3137" s="90"/>
      <c r="P3137" s="90"/>
      <c r="Q3137" s="90"/>
      <c r="R3137" s="90"/>
      <c r="S3137" s="90"/>
      <c r="T3137" s="90"/>
      <c r="U3137" s="89"/>
      <c r="V3137" s="89"/>
      <c r="W3137" s="89"/>
      <c r="X3137" s="91"/>
      <c r="Y3137" s="89"/>
      <c r="Z3137" s="89"/>
      <c r="AA3137" s="89"/>
      <c r="AB3137" s="89"/>
      <c r="AC3137" s="89"/>
    </row>
    <row r="3138" spans="7:29" ht="16.5">
      <c r="G3138" s="234"/>
      <c r="H3138" s="235"/>
      <c r="I3138" s="234"/>
      <c r="J3138" s="234"/>
      <c r="K3138" s="89"/>
      <c r="L3138" s="89"/>
      <c r="M3138" s="89"/>
      <c r="N3138" s="89"/>
      <c r="O3138" s="89"/>
      <c r="P3138" s="89"/>
      <c r="Q3138" s="89"/>
      <c r="R3138" s="89"/>
      <c r="S3138" s="89"/>
      <c r="T3138" s="89"/>
      <c r="U3138" s="89"/>
      <c r="V3138" s="89"/>
      <c r="W3138" s="89"/>
      <c r="X3138" s="91"/>
      <c r="Y3138" s="89"/>
      <c r="Z3138" s="89"/>
      <c r="AA3138" s="89"/>
      <c r="AB3138" s="89"/>
      <c r="AC3138" s="89"/>
    </row>
    <row r="3139" spans="7:29" ht="16.5">
      <c r="G3139" s="234"/>
      <c r="H3139" s="235"/>
      <c r="I3139" s="234"/>
      <c r="J3139" s="234"/>
      <c r="K3139" s="90"/>
      <c r="L3139" s="90"/>
      <c r="M3139" s="90"/>
      <c r="N3139" s="92"/>
      <c r="O3139" s="90"/>
      <c r="P3139" s="90"/>
      <c r="Q3139" s="90"/>
      <c r="R3139" s="90"/>
      <c r="S3139" s="90"/>
      <c r="T3139" s="90"/>
      <c r="U3139" s="89"/>
      <c r="V3139" s="89"/>
      <c r="W3139" s="89"/>
      <c r="X3139" s="91"/>
      <c r="Y3139" s="89"/>
      <c r="Z3139" s="89"/>
      <c r="AA3139" s="89"/>
      <c r="AB3139" s="89"/>
      <c r="AC3139" s="89"/>
    </row>
    <row r="3140" spans="7:29" ht="16.5">
      <c r="G3140" s="234"/>
      <c r="H3140" s="235"/>
      <c r="I3140" s="234"/>
      <c r="J3140" s="234"/>
      <c r="K3140" s="90"/>
      <c r="L3140" s="89"/>
      <c r="M3140" s="89"/>
      <c r="N3140" s="89"/>
      <c r="O3140" s="89"/>
      <c r="P3140" s="89"/>
      <c r="Q3140" s="89"/>
      <c r="R3140" s="89"/>
      <c r="S3140" s="89"/>
      <c r="T3140" s="89"/>
      <c r="U3140" s="89"/>
      <c r="V3140" s="89"/>
      <c r="W3140" s="89"/>
      <c r="X3140" s="91"/>
      <c r="Y3140" s="89"/>
      <c r="Z3140" s="89"/>
      <c r="AA3140" s="89"/>
      <c r="AB3140" s="89"/>
      <c r="AC3140" s="89"/>
    </row>
    <row r="3141" spans="7:29" ht="16.5">
      <c r="G3141" s="234"/>
      <c r="H3141" s="235"/>
      <c r="I3141" s="234"/>
      <c r="J3141" s="234"/>
      <c r="K3141" s="89"/>
      <c r="L3141" s="89"/>
      <c r="M3141" s="89"/>
      <c r="N3141" s="89"/>
      <c r="O3141" s="89"/>
      <c r="P3141" s="89"/>
      <c r="Q3141" s="89"/>
      <c r="R3141" s="89"/>
      <c r="S3141" s="89"/>
      <c r="T3141" s="89"/>
      <c r="U3141" s="89"/>
      <c r="V3141" s="89"/>
      <c r="W3141" s="89"/>
      <c r="X3141" s="91"/>
      <c r="Y3141" s="89"/>
      <c r="Z3141" s="89"/>
      <c r="AA3141" s="89"/>
      <c r="AB3141" s="89"/>
      <c r="AC3141" s="89"/>
    </row>
    <row r="3142" spans="7:29" ht="16.5">
      <c r="G3142" s="234"/>
      <c r="H3142" s="235"/>
      <c r="I3142" s="234"/>
      <c r="J3142" s="234"/>
      <c r="K3142" s="89"/>
      <c r="L3142" s="89"/>
      <c r="M3142" s="89"/>
      <c r="N3142" s="89"/>
      <c r="O3142" s="89"/>
      <c r="P3142" s="89"/>
      <c r="Q3142" s="89"/>
      <c r="R3142" s="89"/>
      <c r="S3142" s="89"/>
      <c r="T3142" s="89"/>
      <c r="U3142" s="89"/>
      <c r="V3142" s="89"/>
      <c r="W3142" s="89"/>
      <c r="X3142" s="91"/>
      <c r="Y3142" s="89"/>
      <c r="Z3142" s="89"/>
      <c r="AA3142" s="89"/>
      <c r="AB3142" s="89"/>
      <c r="AC3142" s="89"/>
    </row>
    <row r="3143" spans="7:29" ht="16.5">
      <c r="G3143" s="234"/>
      <c r="H3143" s="235"/>
      <c r="I3143" s="234"/>
      <c r="J3143" s="234"/>
      <c r="K3143" s="89"/>
      <c r="L3143" s="89"/>
      <c r="M3143" s="89"/>
      <c r="N3143" s="89"/>
      <c r="O3143" s="89"/>
      <c r="P3143" s="89"/>
      <c r="Q3143" s="89"/>
      <c r="R3143" s="89"/>
      <c r="S3143" s="89"/>
      <c r="T3143" s="89"/>
      <c r="U3143" s="89"/>
      <c r="V3143" s="89"/>
      <c r="W3143" s="89"/>
      <c r="X3143" s="91"/>
      <c r="Y3143" s="89"/>
      <c r="Z3143" s="89"/>
      <c r="AA3143" s="89"/>
      <c r="AB3143" s="89"/>
      <c r="AC3143" s="89"/>
    </row>
    <row r="3144" spans="7:29" ht="16.5">
      <c r="G3144" s="234"/>
      <c r="H3144" s="235"/>
      <c r="I3144" s="234"/>
      <c r="J3144" s="234"/>
      <c r="K3144" s="90"/>
      <c r="L3144" s="89"/>
      <c r="M3144" s="89"/>
      <c r="N3144" s="89"/>
      <c r="O3144" s="89"/>
      <c r="P3144" s="89"/>
      <c r="Q3144" s="89"/>
      <c r="R3144" s="89"/>
      <c r="S3144" s="89"/>
      <c r="T3144" s="89"/>
      <c r="U3144" s="89"/>
      <c r="V3144" s="89"/>
      <c r="W3144" s="89"/>
      <c r="X3144" s="91"/>
      <c r="Y3144" s="89"/>
      <c r="Z3144" s="89"/>
      <c r="AA3144" s="89"/>
      <c r="AB3144" s="89"/>
      <c r="AC3144" s="89"/>
    </row>
    <row r="3145" spans="7:29" ht="16.5">
      <c r="G3145" s="234"/>
      <c r="H3145" s="235"/>
      <c r="I3145" s="234"/>
      <c r="J3145" s="234"/>
      <c r="K3145" s="89"/>
      <c r="L3145" s="89"/>
      <c r="M3145" s="89"/>
      <c r="N3145" s="89"/>
      <c r="O3145" s="89"/>
      <c r="P3145" s="89"/>
      <c r="Q3145" s="89"/>
      <c r="R3145" s="89"/>
      <c r="S3145" s="89"/>
      <c r="T3145" s="89"/>
      <c r="U3145" s="89"/>
      <c r="V3145" s="89"/>
      <c r="W3145" s="89"/>
      <c r="X3145" s="91"/>
      <c r="Y3145" s="89"/>
      <c r="Z3145" s="89"/>
      <c r="AA3145" s="89"/>
      <c r="AB3145" s="89"/>
      <c r="AC3145" s="89"/>
    </row>
    <row r="3146" spans="7:29" ht="16.5">
      <c r="G3146" s="234"/>
      <c r="H3146" s="235"/>
      <c r="I3146" s="234"/>
      <c r="J3146" s="234"/>
      <c r="K3146" s="89"/>
      <c r="L3146" s="89"/>
      <c r="M3146" s="89"/>
      <c r="N3146" s="89"/>
      <c r="O3146" s="89"/>
      <c r="P3146" s="89"/>
      <c r="Q3146" s="89"/>
      <c r="R3146" s="89"/>
      <c r="S3146" s="89"/>
      <c r="T3146" s="89"/>
      <c r="U3146" s="89"/>
      <c r="V3146" s="89"/>
      <c r="W3146" s="89"/>
      <c r="X3146" s="91"/>
      <c r="Y3146" s="89"/>
      <c r="Z3146" s="89"/>
      <c r="AA3146" s="89"/>
      <c r="AB3146" s="89"/>
      <c r="AC3146" s="89"/>
    </row>
    <row r="3147" spans="7:29" ht="16.5">
      <c r="G3147" s="234"/>
      <c r="H3147" s="235"/>
      <c r="I3147" s="234"/>
      <c r="J3147" s="234"/>
      <c r="K3147" s="89"/>
      <c r="L3147" s="89"/>
      <c r="M3147" s="89"/>
      <c r="N3147" s="89"/>
      <c r="O3147" s="89"/>
      <c r="P3147" s="89"/>
      <c r="Q3147" s="89"/>
      <c r="R3147" s="89"/>
      <c r="S3147" s="89"/>
      <c r="T3147" s="89"/>
      <c r="U3147" s="89"/>
      <c r="V3147" s="89"/>
      <c r="W3147" s="89"/>
      <c r="X3147" s="91"/>
      <c r="Y3147" s="89"/>
      <c r="Z3147" s="89"/>
      <c r="AA3147" s="89"/>
      <c r="AB3147" s="89"/>
      <c r="AC3147" s="89"/>
    </row>
    <row r="3148" spans="7:29" ht="16.5">
      <c r="G3148" s="234"/>
      <c r="H3148" s="235"/>
      <c r="I3148" s="234"/>
      <c r="J3148" s="234"/>
      <c r="K3148" s="89"/>
      <c r="L3148" s="89"/>
      <c r="M3148" s="89"/>
      <c r="N3148" s="89"/>
      <c r="O3148" s="89"/>
      <c r="P3148" s="89"/>
      <c r="Q3148" s="89"/>
      <c r="R3148" s="89"/>
      <c r="S3148" s="89"/>
      <c r="T3148" s="89"/>
      <c r="U3148" s="89"/>
      <c r="V3148" s="89"/>
      <c r="W3148" s="89"/>
      <c r="X3148" s="91"/>
      <c r="Y3148" s="89"/>
      <c r="Z3148" s="89"/>
      <c r="AA3148" s="89"/>
      <c r="AB3148" s="89"/>
      <c r="AC3148" s="89"/>
    </row>
    <row r="3149" spans="7:29" ht="16.5">
      <c r="G3149" s="234"/>
      <c r="H3149" s="235"/>
      <c r="I3149" s="234"/>
      <c r="J3149" s="234"/>
      <c r="K3149" s="90"/>
      <c r="L3149" s="89"/>
      <c r="M3149" s="89"/>
      <c r="N3149" s="89"/>
      <c r="O3149" s="89"/>
      <c r="P3149" s="89"/>
      <c r="Q3149" s="89"/>
      <c r="R3149" s="89"/>
      <c r="S3149" s="89"/>
      <c r="T3149" s="89"/>
      <c r="U3149" s="89"/>
      <c r="V3149" s="89"/>
      <c r="W3149" s="89"/>
      <c r="X3149" s="91"/>
      <c r="Y3149" s="89"/>
      <c r="Z3149" s="89"/>
      <c r="AA3149" s="89"/>
      <c r="AB3149" s="89"/>
      <c r="AC3149" s="89"/>
    </row>
    <row r="3150" spans="7:29" ht="16.5">
      <c r="G3150" s="234"/>
      <c r="H3150" s="235"/>
      <c r="I3150" s="234"/>
      <c r="J3150" s="234"/>
      <c r="K3150" s="90"/>
      <c r="L3150" s="89"/>
      <c r="M3150" s="89"/>
      <c r="N3150" s="89"/>
      <c r="O3150" s="89"/>
      <c r="P3150" s="89"/>
      <c r="Q3150" s="89"/>
      <c r="R3150" s="89"/>
      <c r="S3150" s="89"/>
      <c r="T3150" s="89"/>
      <c r="U3150" s="89"/>
      <c r="V3150" s="89"/>
      <c r="W3150" s="89"/>
      <c r="X3150" s="91"/>
      <c r="Y3150" s="89"/>
      <c r="Z3150" s="89"/>
      <c r="AA3150" s="89"/>
      <c r="AB3150" s="89"/>
      <c r="AC3150" s="89"/>
    </row>
    <row r="3151" spans="7:29" ht="16.5">
      <c r="G3151" s="234"/>
      <c r="H3151" s="235"/>
      <c r="I3151" s="234"/>
      <c r="J3151" s="234"/>
      <c r="K3151" s="89"/>
      <c r="L3151" s="89"/>
      <c r="M3151" s="89"/>
      <c r="N3151" s="89"/>
      <c r="O3151" s="89"/>
      <c r="P3151" s="89"/>
      <c r="Q3151" s="89"/>
      <c r="R3151" s="89"/>
      <c r="S3151" s="89"/>
      <c r="T3151" s="89"/>
      <c r="U3151" s="89"/>
      <c r="V3151" s="89"/>
      <c r="W3151" s="89"/>
      <c r="X3151" s="91"/>
      <c r="Y3151" s="89"/>
      <c r="Z3151" s="89"/>
      <c r="AA3151" s="89"/>
      <c r="AB3151" s="89"/>
      <c r="AC3151" s="89"/>
    </row>
    <row r="3152" spans="7:29" ht="16.5">
      <c r="G3152" s="234"/>
      <c r="H3152" s="235"/>
      <c r="I3152" s="234"/>
      <c r="J3152" s="234"/>
      <c r="K3152" s="89"/>
      <c r="L3152" s="89"/>
      <c r="M3152" s="89"/>
      <c r="N3152" s="89"/>
      <c r="O3152" s="89"/>
      <c r="P3152" s="89"/>
      <c r="Q3152" s="89"/>
      <c r="R3152" s="89"/>
      <c r="S3152" s="89"/>
      <c r="T3152" s="89"/>
      <c r="U3152" s="89"/>
      <c r="V3152" s="89"/>
      <c r="W3152" s="89"/>
      <c r="X3152" s="91"/>
      <c r="Y3152" s="89"/>
      <c r="Z3152" s="89"/>
      <c r="AA3152" s="89"/>
      <c r="AB3152" s="89"/>
      <c r="AC3152" s="89"/>
    </row>
    <row r="3153" spans="7:29" ht="16.5">
      <c r="G3153" s="234"/>
      <c r="H3153" s="235"/>
      <c r="I3153" s="234"/>
      <c r="J3153" s="234"/>
      <c r="K3153" s="89"/>
      <c r="L3153" s="89"/>
      <c r="M3153" s="89"/>
      <c r="N3153" s="89"/>
      <c r="O3153" s="89"/>
      <c r="P3153" s="89"/>
      <c r="Q3153" s="89"/>
      <c r="R3153" s="89"/>
      <c r="S3153" s="89"/>
      <c r="T3153" s="89"/>
      <c r="U3153" s="89"/>
      <c r="V3153" s="89"/>
      <c r="W3153" s="89"/>
      <c r="X3153" s="91"/>
      <c r="Y3153" s="89"/>
      <c r="Z3153" s="89"/>
      <c r="AA3153" s="89"/>
      <c r="AB3153" s="89"/>
      <c r="AC3153" s="89"/>
    </row>
    <row r="3154" spans="7:29" ht="16.5">
      <c r="G3154" s="234"/>
      <c r="H3154" s="235"/>
      <c r="I3154" s="234"/>
      <c r="J3154" s="234"/>
      <c r="K3154" s="89"/>
      <c r="L3154" s="89"/>
      <c r="M3154" s="89"/>
      <c r="N3154" s="89"/>
      <c r="O3154" s="89"/>
      <c r="P3154" s="89"/>
      <c r="Q3154" s="89"/>
      <c r="R3154" s="89"/>
      <c r="S3154" s="89"/>
      <c r="T3154" s="89"/>
      <c r="U3154" s="89"/>
      <c r="V3154" s="89"/>
      <c r="W3154" s="89"/>
      <c r="X3154" s="91"/>
      <c r="Y3154" s="89"/>
      <c r="Z3154" s="89"/>
      <c r="AA3154" s="89"/>
      <c r="AB3154" s="89"/>
      <c r="AC3154" s="89"/>
    </row>
    <row r="3155" spans="7:29" ht="16.5">
      <c r="G3155" s="234"/>
      <c r="H3155" s="235"/>
      <c r="I3155" s="234"/>
      <c r="J3155" s="234"/>
      <c r="K3155" s="89"/>
      <c r="L3155" s="89"/>
      <c r="M3155" s="89"/>
      <c r="N3155" s="89"/>
      <c r="O3155" s="89"/>
      <c r="P3155" s="89"/>
      <c r="Q3155" s="89"/>
      <c r="R3155" s="89"/>
      <c r="S3155" s="89"/>
      <c r="T3155" s="89"/>
      <c r="U3155" s="89"/>
      <c r="V3155" s="89"/>
      <c r="W3155" s="89"/>
      <c r="X3155" s="91"/>
      <c r="Y3155" s="89"/>
      <c r="Z3155" s="89"/>
      <c r="AA3155" s="89"/>
      <c r="AB3155" s="89"/>
      <c r="AC3155" s="89"/>
    </row>
    <row r="3156" spans="7:29" ht="16.5">
      <c r="G3156" s="234"/>
      <c r="H3156" s="235"/>
      <c r="I3156" s="234"/>
      <c r="J3156" s="234"/>
      <c r="K3156" s="89"/>
      <c r="L3156" s="89"/>
      <c r="M3156" s="89"/>
      <c r="N3156" s="89"/>
      <c r="O3156" s="89"/>
      <c r="P3156" s="89"/>
      <c r="Q3156" s="89"/>
      <c r="R3156" s="89"/>
      <c r="S3156" s="89"/>
      <c r="T3156" s="89"/>
      <c r="U3156" s="89"/>
      <c r="V3156" s="89"/>
      <c r="W3156" s="89"/>
      <c r="X3156" s="91"/>
      <c r="Y3156" s="89"/>
      <c r="Z3156" s="89"/>
      <c r="AA3156" s="89"/>
      <c r="AB3156" s="89"/>
      <c r="AC3156" s="89"/>
    </row>
    <row r="3157" spans="7:29" ht="16.5">
      <c r="G3157" s="234"/>
      <c r="H3157" s="235"/>
      <c r="I3157" s="234"/>
      <c r="J3157" s="234"/>
      <c r="K3157" s="90"/>
      <c r="L3157" s="90"/>
      <c r="M3157" s="90"/>
      <c r="N3157" s="92"/>
      <c r="O3157" s="90"/>
      <c r="P3157" s="90"/>
      <c r="Q3157" s="90"/>
      <c r="R3157" s="90"/>
      <c r="S3157" s="90"/>
      <c r="T3157" s="90"/>
      <c r="U3157" s="89"/>
      <c r="V3157" s="89"/>
      <c r="W3157" s="89"/>
      <c r="X3157" s="91"/>
      <c r="Y3157" s="89"/>
      <c r="Z3157" s="89"/>
      <c r="AA3157" s="89"/>
      <c r="AB3157" s="89"/>
      <c r="AC3157" s="89"/>
    </row>
    <row r="3158" spans="7:29" ht="16.5">
      <c r="G3158" s="234"/>
      <c r="H3158" s="235"/>
      <c r="I3158" s="234"/>
      <c r="J3158" s="234"/>
      <c r="K3158" s="89"/>
      <c r="L3158" s="89"/>
      <c r="M3158" s="89"/>
      <c r="N3158" s="89"/>
      <c r="O3158" s="89"/>
      <c r="P3158" s="89"/>
      <c r="Q3158" s="89"/>
      <c r="R3158" s="89"/>
      <c r="S3158" s="89"/>
      <c r="T3158" s="89"/>
      <c r="U3158" s="89"/>
      <c r="V3158" s="89"/>
      <c r="W3158" s="89"/>
      <c r="X3158" s="91"/>
      <c r="Y3158" s="89"/>
      <c r="Z3158" s="89"/>
      <c r="AA3158" s="89"/>
      <c r="AB3158" s="89"/>
      <c r="AC3158" s="89"/>
    </row>
    <row r="3159" spans="7:29" ht="16.5">
      <c r="G3159" s="234"/>
      <c r="H3159" s="235"/>
      <c r="I3159" s="234"/>
      <c r="J3159" s="234"/>
      <c r="K3159" s="89"/>
      <c r="L3159" s="89"/>
      <c r="M3159" s="89"/>
      <c r="N3159" s="89"/>
      <c r="O3159" s="89"/>
      <c r="P3159" s="89"/>
      <c r="Q3159" s="89"/>
      <c r="R3159" s="89"/>
      <c r="S3159" s="89"/>
      <c r="T3159" s="89"/>
      <c r="U3159" s="89"/>
      <c r="V3159" s="89"/>
      <c r="W3159" s="89"/>
      <c r="X3159" s="91"/>
      <c r="Y3159" s="89"/>
      <c r="Z3159" s="89"/>
      <c r="AA3159" s="89"/>
      <c r="AB3159" s="89"/>
      <c r="AC3159" s="89"/>
    </row>
    <row r="3160" spans="7:29" ht="16.5">
      <c r="G3160" s="234"/>
      <c r="H3160" s="235"/>
      <c r="I3160" s="234"/>
      <c r="J3160" s="234"/>
      <c r="K3160" s="89"/>
      <c r="L3160" s="89"/>
      <c r="M3160" s="89"/>
      <c r="N3160" s="89"/>
      <c r="O3160" s="89"/>
      <c r="P3160" s="89"/>
      <c r="Q3160" s="89"/>
      <c r="R3160" s="89"/>
      <c r="S3160" s="89"/>
      <c r="T3160" s="89"/>
      <c r="U3160" s="89"/>
      <c r="V3160" s="89"/>
      <c r="W3160" s="89"/>
      <c r="X3160" s="91"/>
      <c r="Y3160" s="89"/>
      <c r="Z3160" s="89"/>
      <c r="AA3160" s="89"/>
      <c r="AB3160" s="89"/>
      <c r="AC3160" s="89"/>
    </row>
    <row r="3161" spans="7:29" ht="16.5">
      <c r="G3161" s="234"/>
      <c r="H3161" s="235"/>
      <c r="I3161" s="234"/>
      <c r="J3161" s="234"/>
      <c r="K3161" s="89"/>
      <c r="L3161" s="89"/>
      <c r="M3161" s="89"/>
      <c r="N3161" s="89"/>
      <c r="O3161" s="89"/>
      <c r="P3161" s="89"/>
      <c r="Q3161" s="89"/>
      <c r="R3161" s="89"/>
      <c r="S3161" s="89"/>
      <c r="T3161" s="89"/>
      <c r="U3161" s="89"/>
      <c r="V3161" s="89"/>
      <c r="W3161" s="89"/>
      <c r="X3161" s="91"/>
      <c r="Y3161" s="89"/>
      <c r="Z3161" s="89"/>
      <c r="AA3161" s="89"/>
      <c r="AB3161" s="89"/>
      <c r="AC3161" s="89"/>
    </row>
    <row r="3162" spans="7:29" ht="16.5">
      <c r="G3162" s="234"/>
      <c r="H3162" s="235"/>
      <c r="I3162" s="234"/>
      <c r="J3162" s="234"/>
      <c r="K3162" s="90"/>
      <c r="L3162" s="90"/>
      <c r="M3162" s="90"/>
      <c r="N3162" s="92"/>
      <c r="O3162" s="90"/>
      <c r="P3162" s="90"/>
      <c r="Q3162" s="90"/>
      <c r="R3162" s="90"/>
      <c r="S3162" s="90"/>
      <c r="T3162" s="90"/>
      <c r="U3162" s="89"/>
      <c r="V3162" s="89"/>
      <c r="W3162" s="89"/>
      <c r="X3162" s="91"/>
      <c r="Y3162" s="89"/>
      <c r="Z3162" s="89"/>
      <c r="AA3162" s="89"/>
      <c r="AB3162" s="89"/>
      <c r="AC3162" s="89"/>
    </row>
    <row r="3163" spans="7:29" ht="16.5">
      <c r="G3163" s="234"/>
      <c r="H3163" s="235"/>
      <c r="I3163" s="234"/>
      <c r="J3163" s="234"/>
      <c r="K3163" s="90"/>
      <c r="L3163" s="90"/>
      <c r="M3163" s="90"/>
      <c r="N3163" s="92"/>
      <c r="O3163" s="90"/>
      <c r="P3163" s="90"/>
      <c r="Q3163" s="90"/>
      <c r="R3163" s="90"/>
      <c r="S3163" s="90"/>
      <c r="T3163" s="90"/>
      <c r="U3163" s="89"/>
      <c r="V3163" s="89"/>
      <c r="W3163" s="89"/>
      <c r="X3163" s="91"/>
      <c r="Y3163" s="89"/>
      <c r="Z3163" s="89"/>
      <c r="AA3163" s="89"/>
      <c r="AB3163" s="89"/>
      <c r="AC3163" s="89"/>
    </row>
    <row r="3164" spans="7:29" ht="16.5">
      <c r="G3164" s="234"/>
      <c r="H3164" s="235"/>
      <c r="I3164" s="234"/>
      <c r="J3164" s="234"/>
      <c r="K3164" s="90"/>
      <c r="L3164" s="90"/>
      <c r="M3164" s="90"/>
      <c r="N3164" s="92"/>
      <c r="O3164" s="90"/>
      <c r="P3164" s="90"/>
      <c r="Q3164" s="90"/>
      <c r="R3164" s="90"/>
      <c r="S3164" s="90"/>
      <c r="T3164" s="90"/>
      <c r="U3164" s="89"/>
      <c r="V3164" s="89"/>
      <c r="W3164" s="89"/>
      <c r="X3164" s="91"/>
      <c r="Y3164" s="89"/>
      <c r="Z3164" s="89"/>
      <c r="AA3164" s="89"/>
      <c r="AB3164" s="89"/>
      <c r="AC3164" s="89"/>
    </row>
    <row r="3165" spans="7:29" ht="16.5">
      <c r="G3165" s="234"/>
      <c r="H3165" s="235"/>
      <c r="I3165" s="234"/>
      <c r="J3165" s="234"/>
      <c r="K3165" s="89"/>
      <c r="L3165" s="89"/>
      <c r="M3165" s="89"/>
      <c r="N3165" s="89"/>
      <c r="O3165" s="89"/>
      <c r="P3165" s="89"/>
      <c r="Q3165" s="89"/>
      <c r="R3165" s="89"/>
      <c r="S3165" s="89"/>
      <c r="T3165" s="89"/>
      <c r="U3165" s="89"/>
      <c r="V3165" s="89"/>
      <c r="W3165" s="89"/>
      <c r="X3165" s="91"/>
      <c r="Y3165" s="89"/>
      <c r="Z3165" s="89"/>
      <c r="AA3165" s="89"/>
      <c r="AB3165" s="89"/>
      <c r="AC3165" s="89"/>
    </row>
    <row r="3166" spans="7:29" ht="16.5">
      <c r="G3166" s="234"/>
      <c r="H3166" s="235"/>
      <c r="I3166" s="234"/>
      <c r="J3166" s="234"/>
      <c r="K3166" s="89"/>
      <c r="L3166" s="89"/>
      <c r="M3166" s="89"/>
      <c r="N3166" s="89"/>
      <c r="O3166" s="89"/>
      <c r="P3166" s="89"/>
      <c r="Q3166" s="89"/>
      <c r="R3166" s="89"/>
      <c r="S3166" s="89"/>
      <c r="T3166" s="89"/>
      <c r="U3166" s="89"/>
      <c r="V3166" s="89"/>
      <c r="W3166" s="89"/>
      <c r="X3166" s="91"/>
      <c r="Y3166" s="89"/>
      <c r="Z3166" s="89"/>
      <c r="AA3166" s="89"/>
      <c r="AB3166" s="89"/>
      <c r="AC3166" s="89"/>
    </row>
    <row r="3167" spans="7:29" ht="16.5">
      <c r="G3167" s="234"/>
      <c r="H3167" s="235"/>
      <c r="I3167" s="234"/>
      <c r="J3167" s="234"/>
      <c r="K3167" s="89"/>
      <c r="L3167" s="89"/>
      <c r="M3167" s="89"/>
      <c r="N3167" s="89"/>
      <c r="O3167" s="89"/>
      <c r="P3167" s="89"/>
      <c r="Q3167" s="89"/>
      <c r="R3167" s="89"/>
      <c r="S3167" s="89"/>
      <c r="T3167" s="89"/>
      <c r="U3167" s="89"/>
      <c r="V3167" s="89"/>
      <c r="W3167" s="89"/>
      <c r="X3167" s="91"/>
      <c r="Y3167" s="89"/>
      <c r="Z3167" s="89"/>
      <c r="AA3167" s="89"/>
      <c r="AB3167" s="89"/>
      <c r="AC3167" s="89"/>
    </row>
    <row r="3168" spans="7:29" ht="16.5">
      <c r="G3168" s="234"/>
      <c r="H3168" s="235"/>
      <c r="I3168" s="234"/>
      <c r="J3168" s="234"/>
      <c r="K3168" s="90"/>
      <c r="L3168" s="89"/>
      <c r="M3168" s="89"/>
      <c r="N3168" s="89"/>
      <c r="O3168" s="89"/>
      <c r="P3168" s="89"/>
      <c r="Q3168" s="89"/>
      <c r="R3168" s="89"/>
      <c r="S3168" s="89"/>
      <c r="T3168" s="89"/>
      <c r="U3168" s="89"/>
      <c r="V3168" s="89"/>
      <c r="W3168" s="89"/>
      <c r="X3168" s="91"/>
      <c r="Y3168" s="89"/>
      <c r="Z3168" s="89"/>
      <c r="AA3168" s="89"/>
      <c r="AB3168" s="89"/>
      <c r="AC3168" s="89"/>
    </row>
    <row r="3169" spans="7:29" ht="16.5">
      <c r="G3169" s="234"/>
      <c r="H3169" s="235"/>
      <c r="I3169" s="234"/>
      <c r="J3169" s="234"/>
      <c r="K3169" s="89"/>
      <c r="L3169" s="89"/>
      <c r="M3169" s="89"/>
      <c r="N3169" s="89"/>
      <c r="O3169" s="89"/>
      <c r="P3169" s="89"/>
      <c r="Q3169" s="89"/>
      <c r="R3169" s="89"/>
      <c r="S3169" s="89"/>
      <c r="T3169" s="89"/>
      <c r="U3169" s="89"/>
      <c r="V3169" s="89"/>
      <c r="W3169" s="89"/>
      <c r="X3169" s="91"/>
      <c r="Y3169" s="89"/>
      <c r="Z3169" s="89"/>
      <c r="AA3169" s="89"/>
      <c r="AB3169" s="89"/>
      <c r="AC3169" s="89"/>
    </row>
    <row r="3170" spans="7:29" ht="16.5">
      <c r="G3170" s="234"/>
      <c r="H3170" s="235"/>
      <c r="I3170" s="234"/>
      <c r="J3170" s="234"/>
      <c r="K3170" s="89"/>
      <c r="L3170" s="89"/>
      <c r="M3170" s="89"/>
      <c r="N3170" s="89"/>
      <c r="O3170" s="89"/>
      <c r="P3170" s="89"/>
      <c r="Q3170" s="89"/>
      <c r="R3170" s="89"/>
      <c r="S3170" s="89"/>
      <c r="T3170" s="89"/>
      <c r="U3170" s="89"/>
      <c r="V3170" s="89"/>
      <c r="W3170" s="89"/>
      <c r="X3170" s="91"/>
      <c r="Y3170" s="89"/>
      <c r="Z3170" s="89"/>
      <c r="AA3170" s="89"/>
      <c r="AB3170" s="89"/>
      <c r="AC3170" s="89"/>
    </row>
    <row r="3171" spans="7:29" ht="16.5">
      <c r="G3171" s="234"/>
      <c r="H3171" s="235"/>
      <c r="I3171" s="234"/>
      <c r="J3171" s="234"/>
      <c r="K3171" s="89"/>
      <c r="L3171" s="89"/>
      <c r="M3171" s="89"/>
      <c r="N3171" s="89"/>
      <c r="O3171" s="89"/>
      <c r="P3171" s="89"/>
      <c r="Q3171" s="89"/>
      <c r="R3171" s="89"/>
      <c r="S3171" s="89"/>
      <c r="T3171" s="89"/>
      <c r="U3171" s="89"/>
      <c r="V3171" s="89"/>
      <c r="W3171" s="89"/>
      <c r="X3171" s="91"/>
      <c r="Y3171" s="89"/>
      <c r="Z3171" s="89"/>
      <c r="AA3171" s="89"/>
      <c r="AB3171" s="89"/>
      <c r="AC3171" s="89"/>
    </row>
    <row r="3172" spans="7:29" ht="16.5">
      <c r="G3172" s="234"/>
      <c r="H3172" s="235"/>
      <c r="I3172" s="234"/>
      <c r="J3172" s="234"/>
      <c r="K3172" s="89"/>
      <c r="L3172" s="89"/>
      <c r="M3172" s="89"/>
      <c r="N3172" s="89"/>
      <c r="O3172" s="89"/>
      <c r="P3172" s="89"/>
      <c r="Q3172" s="89"/>
      <c r="R3172" s="89"/>
      <c r="S3172" s="89"/>
      <c r="T3172" s="89"/>
      <c r="U3172" s="89"/>
      <c r="V3172" s="89"/>
      <c r="W3172" s="89"/>
      <c r="X3172" s="91"/>
      <c r="Y3172" s="89"/>
      <c r="Z3172" s="89"/>
      <c r="AA3172" s="89"/>
      <c r="AB3172" s="89"/>
      <c r="AC3172" s="89"/>
    </row>
    <row r="3173" spans="7:29" ht="16.5">
      <c r="G3173" s="234"/>
      <c r="H3173" s="235"/>
      <c r="I3173" s="234"/>
      <c r="J3173" s="234"/>
      <c r="K3173" s="89"/>
      <c r="L3173" s="89"/>
      <c r="M3173" s="89"/>
      <c r="N3173" s="89"/>
      <c r="O3173" s="89"/>
      <c r="P3173" s="89"/>
      <c r="Q3173" s="89"/>
      <c r="R3173" s="89"/>
      <c r="S3173" s="89"/>
      <c r="T3173" s="89"/>
      <c r="U3173" s="89"/>
      <c r="V3173" s="89"/>
      <c r="W3173" s="89"/>
      <c r="X3173" s="91"/>
      <c r="Y3173" s="89"/>
      <c r="Z3173" s="89"/>
      <c r="AA3173" s="89"/>
      <c r="AB3173" s="89"/>
      <c r="AC3173" s="89"/>
    </row>
    <row r="3174" spans="7:29" ht="16.5">
      <c r="G3174" s="234"/>
      <c r="H3174" s="235"/>
      <c r="I3174" s="234"/>
      <c r="J3174" s="234"/>
      <c r="K3174" s="89"/>
      <c r="L3174" s="89"/>
      <c r="M3174" s="89"/>
      <c r="N3174" s="89"/>
      <c r="O3174" s="89"/>
      <c r="P3174" s="89"/>
      <c r="Q3174" s="89"/>
      <c r="R3174" s="89"/>
      <c r="S3174" s="89"/>
      <c r="T3174" s="89"/>
      <c r="U3174" s="89"/>
      <c r="V3174" s="89"/>
      <c r="W3174" s="89"/>
      <c r="X3174" s="91"/>
      <c r="Y3174" s="89"/>
      <c r="Z3174" s="89"/>
      <c r="AA3174" s="89"/>
      <c r="AB3174" s="89"/>
      <c r="AC3174" s="89"/>
    </row>
    <row r="3175" spans="7:29" ht="16.5">
      <c r="G3175" s="234"/>
      <c r="H3175" s="235"/>
      <c r="I3175" s="234"/>
      <c r="J3175" s="234"/>
      <c r="K3175" s="89"/>
      <c r="L3175" s="89"/>
      <c r="M3175" s="89"/>
      <c r="N3175" s="89"/>
      <c r="O3175" s="89"/>
      <c r="P3175" s="89"/>
      <c r="Q3175" s="89"/>
      <c r="R3175" s="89"/>
      <c r="S3175" s="89"/>
      <c r="T3175" s="89"/>
      <c r="U3175" s="89"/>
      <c r="V3175" s="89"/>
      <c r="W3175" s="89"/>
      <c r="X3175" s="89"/>
      <c r="Y3175" s="89"/>
      <c r="Z3175" s="89"/>
      <c r="AA3175" s="89"/>
      <c r="AB3175" s="89"/>
      <c r="AC3175" s="89"/>
    </row>
    <row r="3176" spans="7:29" ht="16.5">
      <c r="G3176" s="234"/>
      <c r="H3176" s="235"/>
      <c r="I3176" s="234"/>
      <c r="J3176" s="234"/>
      <c r="K3176" s="89"/>
      <c r="L3176" s="89"/>
      <c r="M3176" s="89"/>
      <c r="N3176" s="89"/>
      <c r="O3176" s="89"/>
      <c r="P3176" s="89"/>
      <c r="Q3176" s="89"/>
      <c r="R3176" s="89"/>
      <c r="S3176" s="89"/>
      <c r="T3176" s="89"/>
      <c r="U3176" s="89"/>
      <c r="V3176" s="89"/>
      <c r="W3176" s="89"/>
      <c r="X3176" s="89"/>
      <c r="Y3176" s="89"/>
      <c r="Z3176" s="89"/>
      <c r="AA3176" s="89"/>
      <c r="AB3176" s="89"/>
      <c r="AC3176" s="89"/>
    </row>
    <row r="3177" spans="7:29" ht="16.5">
      <c r="G3177" s="234"/>
      <c r="H3177" s="235"/>
      <c r="I3177" s="234"/>
      <c r="J3177" s="234"/>
      <c r="K3177" s="89"/>
      <c r="L3177" s="89"/>
      <c r="M3177" s="89"/>
      <c r="N3177" s="89"/>
      <c r="O3177" s="89"/>
      <c r="P3177" s="89"/>
      <c r="Q3177" s="89"/>
      <c r="R3177" s="89"/>
      <c r="S3177" s="89"/>
      <c r="T3177" s="89"/>
      <c r="U3177" s="89"/>
      <c r="V3177" s="89"/>
      <c r="W3177" s="89"/>
      <c r="X3177" s="89"/>
      <c r="Y3177" s="89"/>
      <c r="Z3177" s="89"/>
      <c r="AA3177" s="89"/>
      <c r="AB3177" s="89"/>
      <c r="AC3177" s="89"/>
    </row>
    <row r="3178" spans="7:29" ht="16.5">
      <c r="G3178" s="234"/>
      <c r="H3178" s="235"/>
      <c r="I3178" s="234"/>
      <c r="J3178" s="234"/>
      <c r="K3178" s="89"/>
      <c r="L3178" s="89"/>
      <c r="M3178" s="89"/>
      <c r="N3178" s="89"/>
      <c r="O3178" s="89"/>
      <c r="P3178" s="89"/>
      <c r="Q3178" s="89"/>
      <c r="R3178" s="89"/>
      <c r="S3178" s="89"/>
      <c r="T3178" s="89"/>
      <c r="U3178" s="89"/>
      <c r="V3178" s="89"/>
      <c r="W3178" s="89"/>
      <c r="X3178" s="89"/>
      <c r="Y3178" s="89"/>
      <c r="Z3178" s="89"/>
      <c r="AA3178" s="89"/>
      <c r="AB3178" s="89"/>
      <c r="AC3178" s="89"/>
    </row>
    <row r="3179" spans="7:29" ht="16.5">
      <c r="G3179" s="234"/>
      <c r="H3179" s="235"/>
      <c r="I3179" s="234"/>
      <c r="J3179" s="234"/>
      <c r="K3179" s="89"/>
      <c r="L3179" s="89"/>
      <c r="M3179" s="89"/>
      <c r="N3179" s="89"/>
      <c r="O3179" s="89"/>
      <c r="P3179" s="89"/>
      <c r="Q3179" s="89"/>
      <c r="R3179" s="89"/>
      <c r="S3179" s="89"/>
      <c r="T3179" s="89"/>
      <c r="U3179" s="89"/>
      <c r="V3179" s="89"/>
      <c r="W3179" s="89"/>
      <c r="X3179" s="89"/>
      <c r="Y3179" s="89"/>
      <c r="Z3179" s="89"/>
      <c r="AA3179" s="89"/>
      <c r="AB3179" s="89"/>
      <c r="AC3179" s="89"/>
    </row>
    <row r="3180" spans="7:29" ht="16.5">
      <c r="G3180" s="234"/>
      <c r="H3180" s="235"/>
      <c r="I3180" s="234"/>
      <c r="J3180" s="234"/>
      <c r="K3180" s="89"/>
      <c r="L3180" s="89"/>
      <c r="M3180" s="89"/>
      <c r="N3180" s="89"/>
      <c r="O3180" s="89"/>
      <c r="P3180" s="89"/>
      <c r="Q3180" s="89"/>
      <c r="R3180" s="89"/>
      <c r="S3180" s="89"/>
      <c r="T3180" s="89"/>
      <c r="U3180" s="89"/>
      <c r="V3180" s="89"/>
      <c r="W3180" s="89"/>
      <c r="X3180" s="89"/>
      <c r="Y3180" s="89"/>
      <c r="Z3180" s="89"/>
      <c r="AA3180" s="89"/>
      <c r="AB3180" s="89"/>
      <c r="AC3180" s="89"/>
    </row>
    <row r="3181" spans="7:29" ht="16.5">
      <c r="G3181" s="234"/>
      <c r="H3181" s="235"/>
      <c r="I3181" s="234"/>
      <c r="J3181" s="234"/>
      <c r="K3181" s="89"/>
      <c r="L3181" s="89"/>
      <c r="M3181" s="89"/>
      <c r="N3181" s="89"/>
      <c r="O3181" s="89"/>
      <c r="P3181" s="89"/>
      <c r="Q3181" s="89"/>
      <c r="R3181" s="89"/>
      <c r="S3181" s="89"/>
      <c r="T3181" s="89"/>
      <c r="U3181" s="89"/>
      <c r="V3181" s="89"/>
      <c r="W3181" s="89"/>
      <c r="X3181" s="89"/>
      <c r="Y3181" s="89"/>
      <c r="Z3181" s="89"/>
      <c r="AA3181" s="89"/>
      <c r="AB3181" s="89"/>
      <c r="AC3181" s="89"/>
    </row>
    <row r="3182" spans="7:29" ht="16.5">
      <c r="G3182" s="234"/>
      <c r="H3182" s="235"/>
      <c r="I3182" s="234"/>
      <c r="J3182" s="234"/>
      <c r="K3182" s="89"/>
      <c r="L3182" s="89"/>
      <c r="M3182" s="89"/>
      <c r="N3182" s="89"/>
      <c r="O3182" s="89"/>
      <c r="P3182" s="89"/>
      <c r="Q3182" s="89"/>
      <c r="R3182" s="89"/>
      <c r="S3182" s="89"/>
      <c r="T3182" s="89"/>
      <c r="U3182" s="89"/>
      <c r="V3182" s="89"/>
      <c r="W3182" s="89"/>
      <c r="X3182" s="89"/>
      <c r="Y3182" s="89"/>
      <c r="Z3182" s="89"/>
      <c r="AA3182" s="89"/>
      <c r="AB3182" s="89"/>
      <c r="AC3182" s="89"/>
    </row>
    <row r="3183" spans="7:29" ht="16.5">
      <c r="G3183" s="234"/>
      <c r="H3183" s="235"/>
      <c r="I3183" s="234"/>
      <c r="J3183" s="234"/>
      <c r="K3183" s="89"/>
      <c r="L3183" s="89"/>
      <c r="M3183" s="89"/>
      <c r="N3183" s="89"/>
      <c r="O3183" s="89"/>
      <c r="P3183" s="89"/>
      <c r="Q3183" s="89"/>
      <c r="R3183" s="89"/>
      <c r="S3183" s="89"/>
      <c r="T3183" s="89"/>
      <c r="U3183" s="89"/>
      <c r="V3183" s="89"/>
      <c r="W3183" s="89"/>
      <c r="X3183" s="89"/>
      <c r="Y3183" s="89"/>
      <c r="Z3183" s="89"/>
      <c r="AA3183" s="89"/>
      <c r="AB3183" s="89"/>
      <c r="AC3183" s="89"/>
    </row>
    <row r="3184" spans="7:29" ht="16.5">
      <c r="G3184" s="234"/>
      <c r="H3184" s="235"/>
      <c r="I3184" s="234"/>
      <c r="J3184" s="234"/>
      <c r="K3184" s="90"/>
      <c r="L3184" s="89"/>
      <c r="M3184" s="89"/>
      <c r="N3184" s="89"/>
      <c r="O3184" s="89"/>
      <c r="P3184" s="89"/>
      <c r="Q3184" s="89"/>
      <c r="R3184" s="89"/>
      <c r="S3184" s="89"/>
      <c r="T3184" s="89"/>
      <c r="U3184" s="89"/>
      <c r="V3184" s="89"/>
      <c r="W3184" s="89"/>
      <c r="X3184" s="89"/>
      <c r="Y3184" s="89"/>
      <c r="Z3184" s="89"/>
      <c r="AA3184" s="89"/>
      <c r="AB3184" s="89"/>
      <c r="AC3184" s="89"/>
    </row>
    <row r="3185" spans="7:29" ht="16.5">
      <c r="G3185" s="234"/>
      <c r="H3185" s="235"/>
      <c r="I3185" s="234"/>
      <c r="J3185" s="234"/>
      <c r="K3185" s="89"/>
      <c r="L3185" s="89"/>
      <c r="M3185" s="89"/>
      <c r="N3185" s="89"/>
      <c r="O3185" s="89"/>
      <c r="P3185" s="89"/>
      <c r="Q3185" s="89"/>
      <c r="R3185" s="89"/>
      <c r="S3185" s="89"/>
      <c r="T3185" s="89"/>
      <c r="U3185" s="89"/>
      <c r="V3185" s="89"/>
      <c r="W3185" s="89"/>
      <c r="X3185" s="89"/>
      <c r="Y3185" s="89"/>
      <c r="Z3185" s="89"/>
      <c r="AA3185" s="89"/>
      <c r="AB3185" s="89"/>
      <c r="AC3185" s="89"/>
    </row>
    <row r="3186" spans="7:29" ht="16.5">
      <c r="G3186" s="234"/>
      <c r="H3186" s="235"/>
      <c r="I3186" s="234"/>
      <c r="J3186" s="234"/>
      <c r="K3186" s="90"/>
      <c r="L3186" s="89"/>
      <c r="M3186" s="89"/>
      <c r="N3186" s="89"/>
      <c r="O3186" s="89"/>
      <c r="P3186" s="89"/>
      <c r="Q3186" s="89"/>
      <c r="R3186" s="89"/>
      <c r="S3186" s="89"/>
      <c r="T3186" s="89"/>
      <c r="U3186" s="89"/>
      <c r="V3186" s="89"/>
      <c r="W3186" s="89"/>
      <c r="X3186" s="89"/>
      <c r="Y3186" s="89"/>
      <c r="Z3186" s="89"/>
      <c r="AA3186" s="89"/>
      <c r="AB3186" s="89"/>
      <c r="AC3186" s="89"/>
    </row>
    <row r="3187" spans="7:29" ht="16.5">
      <c r="G3187" s="234"/>
      <c r="H3187" s="235"/>
      <c r="I3187" s="234"/>
      <c r="J3187" s="234"/>
      <c r="K3187" s="90"/>
      <c r="L3187" s="90"/>
      <c r="M3187" s="90"/>
      <c r="N3187" s="92"/>
      <c r="O3187" s="90"/>
      <c r="P3187" s="90"/>
      <c r="Q3187" s="90"/>
      <c r="R3187" s="90"/>
      <c r="S3187" s="90"/>
      <c r="T3187" s="90"/>
      <c r="U3187" s="89"/>
      <c r="V3187" s="89"/>
      <c r="W3187" s="89"/>
      <c r="X3187" s="89"/>
      <c r="Y3187" s="89"/>
      <c r="Z3187" s="89"/>
      <c r="AA3187" s="89"/>
      <c r="AB3187" s="89"/>
      <c r="AC3187" s="89"/>
    </row>
    <row r="3188" spans="7:29" ht="16.5">
      <c r="G3188" s="234"/>
      <c r="H3188" s="235"/>
      <c r="I3188" s="234"/>
      <c r="J3188" s="234"/>
      <c r="K3188" s="89"/>
      <c r="L3188" s="89"/>
      <c r="M3188" s="89"/>
      <c r="N3188" s="89"/>
      <c r="O3188" s="89"/>
      <c r="P3188" s="89"/>
      <c r="Q3188" s="89"/>
      <c r="R3188" s="89"/>
      <c r="S3188" s="89"/>
      <c r="T3188" s="89"/>
      <c r="U3188" s="89"/>
      <c r="V3188" s="89"/>
      <c r="W3188" s="89"/>
      <c r="X3188" s="89"/>
      <c r="Y3188" s="89"/>
      <c r="Z3188" s="89"/>
      <c r="AA3188" s="89"/>
      <c r="AB3188" s="89"/>
      <c r="AC3188" s="89"/>
    </row>
    <row r="3189" spans="7:29" ht="16.5">
      <c r="G3189" s="234"/>
      <c r="H3189" s="235"/>
      <c r="I3189" s="234"/>
      <c r="J3189" s="234"/>
      <c r="K3189" s="89"/>
      <c r="L3189" s="89"/>
      <c r="M3189" s="89"/>
      <c r="N3189" s="89"/>
      <c r="O3189" s="89"/>
      <c r="P3189" s="89"/>
      <c r="Q3189" s="89"/>
      <c r="R3189" s="89"/>
      <c r="S3189" s="89"/>
      <c r="T3189" s="89"/>
      <c r="U3189" s="89"/>
      <c r="V3189" s="89"/>
      <c r="W3189" s="89"/>
      <c r="X3189" s="89"/>
      <c r="Y3189" s="89"/>
      <c r="Z3189" s="89"/>
      <c r="AA3189" s="89"/>
      <c r="AB3189" s="89"/>
      <c r="AC3189" s="89"/>
    </row>
    <row r="3190" spans="7:29" ht="16.5">
      <c r="G3190" s="234"/>
      <c r="H3190" s="235"/>
      <c r="I3190" s="234"/>
      <c r="J3190" s="234"/>
      <c r="K3190" s="90"/>
      <c r="L3190" s="90"/>
      <c r="M3190" s="90"/>
      <c r="N3190" s="92"/>
      <c r="O3190" s="90"/>
      <c r="P3190" s="90"/>
      <c r="Q3190" s="90"/>
      <c r="R3190" s="90"/>
      <c r="S3190" s="90"/>
      <c r="T3190" s="90"/>
      <c r="U3190" s="89"/>
      <c r="V3190" s="89"/>
      <c r="W3190" s="89"/>
      <c r="X3190" s="89"/>
      <c r="Y3190" s="89"/>
      <c r="Z3190" s="89"/>
      <c r="AA3190" s="89"/>
      <c r="AB3190" s="89"/>
      <c r="AC3190" s="89"/>
    </row>
    <row r="3191" spans="7:29" ht="16.5">
      <c r="G3191" s="234"/>
      <c r="H3191" s="235"/>
      <c r="I3191" s="234"/>
      <c r="J3191" s="234"/>
      <c r="K3191" s="89"/>
      <c r="L3191" s="89"/>
      <c r="M3191" s="89"/>
      <c r="N3191" s="89"/>
      <c r="O3191" s="89"/>
      <c r="P3191" s="89"/>
      <c r="Q3191" s="89"/>
      <c r="R3191" s="89"/>
      <c r="S3191" s="89"/>
      <c r="T3191" s="89"/>
      <c r="U3191" s="89"/>
      <c r="V3191" s="89"/>
      <c r="W3191" s="89"/>
      <c r="X3191" s="89"/>
      <c r="Y3191" s="89"/>
      <c r="Z3191" s="89"/>
      <c r="AA3191" s="89"/>
      <c r="AB3191" s="89"/>
      <c r="AC3191" s="89"/>
    </row>
    <row r="3192" spans="7:29" ht="16.5">
      <c r="G3192" s="234"/>
      <c r="H3192" s="235"/>
      <c r="I3192" s="234"/>
      <c r="J3192" s="234"/>
      <c r="K3192" s="89"/>
      <c r="L3192" s="89"/>
      <c r="M3192" s="89"/>
      <c r="N3192" s="89"/>
      <c r="O3192" s="89"/>
      <c r="P3192" s="89"/>
      <c r="Q3192" s="89"/>
      <c r="R3192" s="89"/>
      <c r="S3192" s="89"/>
      <c r="T3192" s="89"/>
      <c r="U3192" s="89"/>
      <c r="V3192" s="89"/>
      <c r="W3192" s="89"/>
      <c r="X3192" s="89"/>
      <c r="Y3192" s="89"/>
      <c r="Z3192" s="89"/>
      <c r="AA3192" s="89"/>
      <c r="AB3192" s="89"/>
      <c r="AC3192" s="89"/>
    </row>
    <row r="3193" spans="7:29" ht="16.5">
      <c r="G3193" s="234"/>
      <c r="H3193" s="235"/>
      <c r="I3193" s="234"/>
      <c r="J3193" s="234"/>
      <c r="K3193" s="89"/>
      <c r="L3193" s="89"/>
      <c r="M3193" s="89"/>
      <c r="N3193" s="89"/>
      <c r="O3193" s="89"/>
      <c r="P3193" s="89"/>
      <c r="Q3193" s="89"/>
      <c r="R3193" s="89"/>
      <c r="S3193" s="89"/>
      <c r="T3193" s="89"/>
      <c r="U3193" s="89"/>
      <c r="V3193" s="89"/>
      <c r="W3193" s="89"/>
      <c r="X3193" s="89"/>
      <c r="Y3193" s="89"/>
      <c r="Z3193" s="89"/>
      <c r="AA3193" s="89"/>
      <c r="AB3193" s="89"/>
      <c r="AC3193" s="89"/>
    </row>
    <row r="3194" spans="7:29" ht="16.5">
      <c r="G3194" s="234"/>
      <c r="H3194" s="235"/>
      <c r="I3194" s="234"/>
      <c r="J3194" s="234"/>
      <c r="K3194" s="89"/>
      <c r="L3194" s="89"/>
      <c r="M3194" s="89"/>
      <c r="N3194" s="89"/>
      <c r="O3194" s="89"/>
      <c r="P3194" s="89"/>
      <c r="Q3194" s="89"/>
      <c r="R3194" s="89"/>
      <c r="S3194" s="89"/>
      <c r="T3194" s="89"/>
      <c r="U3194" s="89"/>
      <c r="V3194" s="89"/>
      <c r="W3194" s="89"/>
      <c r="X3194" s="89"/>
      <c r="Y3194" s="89"/>
      <c r="Z3194" s="89"/>
      <c r="AA3194" s="89"/>
      <c r="AB3194" s="89"/>
      <c r="AC3194" s="89"/>
    </row>
    <row r="3195" spans="7:29" ht="16.5">
      <c r="G3195" s="234"/>
      <c r="H3195" s="235"/>
      <c r="I3195" s="234"/>
      <c r="J3195" s="234"/>
      <c r="K3195" s="89"/>
      <c r="L3195" s="89"/>
      <c r="M3195" s="89"/>
      <c r="N3195" s="89"/>
      <c r="O3195" s="89"/>
      <c r="P3195" s="89"/>
      <c r="Q3195" s="89"/>
      <c r="R3195" s="89"/>
      <c r="S3195" s="89"/>
      <c r="T3195" s="89"/>
      <c r="U3195" s="89"/>
      <c r="V3195" s="89"/>
      <c r="W3195" s="89"/>
      <c r="X3195" s="89"/>
      <c r="Y3195" s="89"/>
      <c r="Z3195" s="89"/>
      <c r="AA3195" s="89"/>
      <c r="AB3195" s="89"/>
      <c r="AC3195" s="89"/>
    </row>
    <row r="3196" spans="7:29" ht="16.5">
      <c r="G3196" s="234"/>
      <c r="H3196" s="235"/>
      <c r="I3196" s="234"/>
      <c r="J3196" s="234"/>
      <c r="K3196" s="89"/>
      <c r="L3196" s="89"/>
      <c r="M3196" s="89"/>
      <c r="N3196" s="89"/>
      <c r="O3196" s="89"/>
      <c r="P3196" s="89"/>
      <c r="Q3196" s="89"/>
      <c r="R3196" s="89"/>
      <c r="S3196" s="89"/>
      <c r="T3196" s="89"/>
      <c r="U3196" s="89"/>
      <c r="V3196" s="89"/>
      <c r="W3196" s="89"/>
      <c r="X3196" s="89"/>
      <c r="Y3196" s="89"/>
      <c r="Z3196" s="89"/>
      <c r="AA3196" s="89"/>
      <c r="AB3196" s="89"/>
      <c r="AC3196" s="89"/>
    </row>
    <row r="3197" spans="7:29" ht="16.5">
      <c r="G3197" s="234"/>
      <c r="H3197" s="235"/>
      <c r="I3197" s="234"/>
      <c r="J3197" s="234"/>
      <c r="K3197" s="89"/>
      <c r="L3197" s="89"/>
      <c r="M3197" s="89"/>
      <c r="N3197" s="89"/>
      <c r="O3197" s="89"/>
      <c r="P3197" s="89"/>
      <c r="Q3197" s="89"/>
      <c r="R3197" s="89"/>
      <c r="S3197" s="89"/>
      <c r="T3197" s="89"/>
      <c r="U3197" s="89"/>
      <c r="V3197" s="89"/>
      <c r="W3197" s="89"/>
      <c r="X3197" s="89"/>
      <c r="Y3197" s="89"/>
      <c r="Z3197" s="89"/>
      <c r="AA3197" s="89"/>
      <c r="AB3197" s="89"/>
      <c r="AC3197" s="89"/>
    </row>
    <row r="3198" spans="7:29" ht="16.5">
      <c r="G3198" s="234"/>
      <c r="H3198" s="235"/>
      <c r="I3198" s="234"/>
      <c r="J3198" s="234"/>
      <c r="K3198" s="89"/>
      <c r="L3198" s="89"/>
      <c r="M3198" s="89"/>
      <c r="N3198" s="89"/>
      <c r="O3198" s="89"/>
      <c r="P3198" s="89"/>
      <c r="Q3198" s="89"/>
      <c r="R3198" s="89"/>
      <c r="S3198" s="89"/>
      <c r="T3198" s="89"/>
      <c r="U3198" s="89"/>
      <c r="V3198" s="89"/>
      <c r="W3198" s="89"/>
      <c r="X3198" s="89"/>
      <c r="Y3198" s="89"/>
      <c r="Z3198" s="89"/>
      <c r="AA3198" s="89"/>
      <c r="AB3198" s="89"/>
      <c r="AC3198" s="89"/>
    </row>
    <row r="3199" spans="7:29" ht="16.5">
      <c r="G3199" s="234"/>
      <c r="H3199" s="235"/>
      <c r="I3199" s="234"/>
      <c r="J3199" s="234"/>
      <c r="K3199" s="89"/>
      <c r="L3199" s="89"/>
      <c r="M3199" s="89"/>
      <c r="N3199" s="89"/>
      <c r="O3199" s="89"/>
      <c r="P3199" s="89"/>
      <c r="Q3199" s="89"/>
      <c r="R3199" s="89"/>
      <c r="S3199" s="89"/>
      <c r="T3199" s="89"/>
      <c r="U3199" s="89"/>
      <c r="V3199" s="89"/>
      <c r="W3199" s="89"/>
      <c r="X3199" s="89"/>
      <c r="Y3199" s="89"/>
      <c r="Z3199" s="89"/>
      <c r="AA3199" s="89"/>
      <c r="AB3199" s="89"/>
      <c r="AC3199" s="89"/>
    </row>
    <row r="3200" spans="7:29" ht="16.5">
      <c r="G3200" s="234"/>
      <c r="H3200" s="235"/>
      <c r="I3200" s="234"/>
      <c r="J3200" s="234"/>
      <c r="K3200" s="89"/>
      <c r="L3200" s="89"/>
      <c r="M3200" s="89"/>
      <c r="N3200" s="89"/>
      <c r="O3200" s="89"/>
      <c r="P3200" s="89"/>
      <c r="Q3200" s="89"/>
      <c r="R3200" s="89"/>
      <c r="S3200" s="89"/>
      <c r="T3200" s="89"/>
      <c r="U3200" s="89"/>
      <c r="V3200" s="89"/>
      <c r="W3200" s="89"/>
      <c r="X3200" s="89"/>
      <c r="Y3200" s="89"/>
      <c r="Z3200" s="89"/>
      <c r="AA3200" s="89"/>
      <c r="AB3200" s="89"/>
      <c r="AC3200" s="89"/>
    </row>
    <row r="3201" spans="7:29" ht="16.5">
      <c r="G3201" s="234"/>
      <c r="H3201" s="235"/>
      <c r="I3201" s="234"/>
      <c r="J3201" s="234"/>
      <c r="K3201" s="89"/>
      <c r="L3201" s="89"/>
      <c r="M3201" s="89"/>
      <c r="N3201" s="89"/>
      <c r="O3201" s="89"/>
      <c r="P3201" s="89"/>
      <c r="Q3201" s="89"/>
      <c r="R3201" s="89"/>
      <c r="S3201" s="89"/>
      <c r="T3201" s="89"/>
      <c r="U3201" s="89"/>
      <c r="V3201" s="89"/>
      <c r="W3201" s="89"/>
      <c r="X3201" s="89"/>
      <c r="Y3201" s="89"/>
      <c r="Z3201" s="89"/>
      <c r="AA3201" s="89"/>
      <c r="AB3201" s="89"/>
      <c r="AC3201" s="89"/>
    </row>
    <row r="3202" spans="7:29" ht="16.5">
      <c r="G3202" s="234"/>
      <c r="H3202" s="235"/>
      <c r="I3202" s="234"/>
      <c r="J3202" s="234"/>
      <c r="K3202" s="89"/>
      <c r="L3202" s="89"/>
      <c r="M3202" s="89"/>
      <c r="N3202" s="89"/>
      <c r="O3202" s="89"/>
      <c r="P3202" s="89"/>
      <c r="Q3202" s="89"/>
      <c r="R3202" s="89"/>
      <c r="S3202" s="89"/>
      <c r="T3202" s="89"/>
      <c r="U3202" s="89"/>
      <c r="V3202" s="89"/>
      <c r="W3202" s="89"/>
      <c r="X3202" s="89"/>
      <c r="Y3202" s="89"/>
      <c r="Z3202" s="89"/>
      <c r="AA3202" s="89"/>
      <c r="AB3202" s="89"/>
      <c r="AC3202" s="89"/>
    </row>
    <row r="3203" spans="7:29" ht="16.5">
      <c r="G3203" s="234"/>
      <c r="H3203" s="235"/>
      <c r="I3203" s="234"/>
      <c r="J3203" s="234"/>
      <c r="K3203" s="89"/>
      <c r="L3203" s="89"/>
      <c r="M3203" s="89"/>
      <c r="N3203" s="89"/>
      <c r="O3203" s="89"/>
      <c r="P3203" s="89"/>
      <c r="Q3203" s="89"/>
      <c r="R3203" s="89"/>
      <c r="S3203" s="89"/>
      <c r="T3203" s="89"/>
      <c r="U3203" s="89"/>
      <c r="V3203" s="89"/>
      <c r="W3203" s="89"/>
      <c r="X3203" s="89"/>
      <c r="Y3203" s="89"/>
      <c r="Z3203" s="89"/>
      <c r="AA3203" s="89"/>
      <c r="AB3203" s="89"/>
      <c r="AC3203" s="89"/>
    </row>
    <row r="3204" spans="7:29" ht="16.5">
      <c r="G3204" s="234"/>
      <c r="H3204" s="235"/>
      <c r="I3204" s="234"/>
      <c r="J3204" s="234"/>
      <c r="K3204" s="89"/>
      <c r="L3204" s="89"/>
      <c r="M3204" s="89"/>
      <c r="N3204" s="89"/>
      <c r="O3204" s="89"/>
      <c r="P3204" s="89"/>
      <c r="Q3204" s="89"/>
      <c r="R3204" s="89"/>
      <c r="S3204" s="89"/>
      <c r="T3204" s="89"/>
      <c r="U3204" s="89"/>
      <c r="V3204" s="89"/>
      <c r="W3204" s="89"/>
      <c r="X3204" s="89"/>
      <c r="Y3204" s="89"/>
      <c r="Z3204" s="89"/>
      <c r="AA3204" s="89"/>
      <c r="AB3204" s="89"/>
      <c r="AC3204" s="89"/>
    </row>
    <row r="3205" spans="7:29" ht="16.5">
      <c r="G3205" s="234"/>
      <c r="H3205" s="235"/>
      <c r="I3205" s="234"/>
      <c r="J3205" s="234"/>
      <c r="K3205" s="90"/>
      <c r="L3205" s="90"/>
      <c r="M3205" s="90"/>
      <c r="N3205" s="92"/>
      <c r="O3205" s="90"/>
      <c r="P3205" s="90"/>
      <c r="Q3205" s="90"/>
      <c r="R3205" s="90"/>
      <c r="S3205" s="90"/>
      <c r="T3205" s="90"/>
      <c r="U3205" s="89"/>
      <c r="V3205" s="89"/>
      <c r="W3205" s="89"/>
      <c r="X3205" s="89"/>
      <c r="Y3205" s="89"/>
      <c r="Z3205" s="89"/>
      <c r="AA3205" s="89"/>
      <c r="AB3205" s="89"/>
      <c r="AC3205" s="89"/>
    </row>
    <row r="3206" spans="7:29" ht="16.5">
      <c r="G3206" s="234"/>
      <c r="H3206" s="235"/>
      <c r="I3206" s="234"/>
      <c r="J3206" s="234"/>
      <c r="K3206" s="89"/>
      <c r="L3206" s="89"/>
      <c r="M3206" s="89"/>
      <c r="N3206" s="89"/>
      <c r="O3206" s="89"/>
      <c r="P3206" s="89"/>
      <c r="Q3206" s="89"/>
      <c r="R3206" s="89"/>
      <c r="S3206" s="89"/>
      <c r="T3206" s="89"/>
      <c r="U3206" s="89"/>
      <c r="V3206" s="89"/>
      <c r="W3206" s="89"/>
      <c r="X3206" s="89"/>
      <c r="Y3206" s="89"/>
      <c r="Z3206" s="89"/>
      <c r="AA3206" s="89"/>
      <c r="AB3206" s="89"/>
      <c r="AC3206" s="89"/>
    </row>
    <row r="3207" spans="7:29" ht="16.5">
      <c r="G3207" s="234"/>
      <c r="H3207" s="235"/>
      <c r="I3207" s="234"/>
      <c r="J3207" s="234"/>
      <c r="K3207" s="89"/>
      <c r="L3207" s="89"/>
      <c r="M3207" s="89"/>
      <c r="N3207" s="89"/>
      <c r="O3207" s="89"/>
      <c r="P3207" s="89"/>
      <c r="Q3207" s="89"/>
      <c r="R3207" s="89"/>
      <c r="S3207" s="89"/>
      <c r="T3207" s="89"/>
      <c r="U3207" s="89"/>
      <c r="V3207" s="89"/>
      <c r="W3207" s="89"/>
      <c r="X3207" s="89"/>
      <c r="Y3207" s="89"/>
      <c r="Z3207" s="89"/>
      <c r="AA3207" s="89"/>
      <c r="AB3207" s="89"/>
      <c r="AC3207" s="89"/>
    </row>
    <row r="3208" spans="7:29" ht="16.5">
      <c r="G3208" s="234"/>
      <c r="H3208" s="235"/>
      <c r="I3208" s="234"/>
      <c r="J3208" s="234"/>
      <c r="K3208" s="89"/>
      <c r="L3208" s="89"/>
      <c r="M3208" s="89"/>
      <c r="N3208" s="89"/>
      <c r="O3208" s="89"/>
      <c r="P3208" s="89"/>
      <c r="Q3208" s="89"/>
      <c r="R3208" s="89"/>
      <c r="S3208" s="89"/>
      <c r="T3208" s="89"/>
      <c r="U3208" s="89"/>
      <c r="V3208" s="89"/>
      <c r="W3208" s="89"/>
      <c r="X3208" s="89"/>
      <c r="Y3208" s="89"/>
      <c r="Z3208" s="89"/>
      <c r="AA3208" s="89"/>
      <c r="AB3208" s="89"/>
      <c r="AC3208" s="89"/>
    </row>
    <row r="3209" spans="7:29" ht="16.5">
      <c r="G3209" s="234"/>
      <c r="H3209" s="235"/>
      <c r="I3209" s="234"/>
      <c r="J3209" s="234"/>
      <c r="K3209" s="89"/>
      <c r="L3209" s="89"/>
      <c r="M3209" s="89"/>
      <c r="N3209" s="89"/>
      <c r="O3209" s="89"/>
      <c r="P3209" s="89"/>
      <c r="Q3209" s="89"/>
      <c r="R3209" s="89"/>
      <c r="S3209" s="89"/>
      <c r="T3209" s="89"/>
      <c r="U3209" s="89"/>
      <c r="V3209" s="89"/>
      <c r="W3209" s="89"/>
      <c r="X3209" s="89"/>
      <c r="Y3209" s="89"/>
      <c r="Z3209" s="89"/>
      <c r="AA3209" s="89"/>
      <c r="AB3209" s="89"/>
      <c r="AC3209" s="89"/>
    </row>
    <row r="3210" spans="7:29" ht="16.5">
      <c r="G3210" s="234"/>
      <c r="H3210" s="235"/>
      <c r="I3210" s="234"/>
      <c r="J3210" s="234"/>
      <c r="K3210" s="89"/>
      <c r="L3210" s="89"/>
      <c r="M3210" s="89"/>
      <c r="N3210" s="89"/>
      <c r="O3210" s="89"/>
      <c r="P3210" s="89"/>
      <c r="Q3210" s="89"/>
      <c r="R3210" s="89"/>
      <c r="S3210" s="89"/>
      <c r="T3210" s="89"/>
      <c r="U3210" s="89"/>
      <c r="V3210" s="89"/>
      <c r="W3210" s="89"/>
      <c r="X3210" s="89"/>
      <c r="Y3210" s="89"/>
      <c r="Z3210" s="89"/>
      <c r="AA3210" s="89"/>
      <c r="AB3210" s="89"/>
      <c r="AC3210" s="89"/>
    </row>
    <row r="3211" spans="7:29" ht="16.5">
      <c r="G3211" s="234"/>
      <c r="H3211" s="235"/>
      <c r="I3211" s="234"/>
      <c r="J3211" s="234"/>
      <c r="K3211" s="89"/>
      <c r="L3211" s="89"/>
      <c r="M3211" s="89"/>
      <c r="N3211" s="89"/>
      <c r="O3211" s="89"/>
      <c r="P3211" s="89"/>
      <c r="Q3211" s="89"/>
      <c r="R3211" s="89"/>
      <c r="S3211" s="89"/>
      <c r="T3211" s="89"/>
      <c r="U3211" s="89"/>
      <c r="V3211" s="89"/>
      <c r="W3211" s="89"/>
      <c r="X3211" s="89"/>
      <c r="Y3211" s="89"/>
      <c r="Z3211" s="89"/>
      <c r="AA3211" s="89"/>
      <c r="AB3211" s="89"/>
      <c r="AC3211" s="89"/>
    </row>
    <row r="3212" spans="7:29" ht="16.5">
      <c r="G3212" s="234"/>
      <c r="H3212" s="235"/>
      <c r="I3212" s="234"/>
      <c r="J3212" s="234"/>
      <c r="K3212" s="89"/>
      <c r="L3212" s="89"/>
      <c r="M3212" s="89"/>
      <c r="N3212" s="89"/>
      <c r="O3212" s="89"/>
      <c r="P3212" s="89"/>
      <c r="Q3212" s="89"/>
      <c r="R3212" s="89"/>
      <c r="S3212" s="89"/>
      <c r="T3212" s="89"/>
      <c r="U3212" s="89"/>
      <c r="V3212" s="89"/>
      <c r="W3212" s="89"/>
      <c r="X3212" s="89"/>
      <c r="Y3212" s="89"/>
      <c r="Z3212" s="89"/>
      <c r="AA3212" s="89"/>
      <c r="AB3212" s="89"/>
      <c r="AC3212" s="89"/>
    </row>
    <row r="3213" spans="7:29" ht="16.5">
      <c r="G3213" s="234"/>
      <c r="H3213" s="235"/>
      <c r="I3213" s="234"/>
      <c r="J3213" s="234"/>
      <c r="K3213" s="89"/>
      <c r="L3213" s="89"/>
      <c r="M3213" s="89"/>
      <c r="N3213" s="89"/>
      <c r="O3213" s="89"/>
      <c r="P3213" s="89"/>
      <c r="Q3213" s="89"/>
      <c r="R3213" s="89"/>
      <c r="S3213" s="89"/>
      <c r="T3213" s="89"/>
      <c r="U3213" s="89"/>
      <c r="V3213" s="89"/>
      <c r="W3213" s="89"/>
      <c r="X3213" s="89"/>
      <c r="Y3213" s="89"/>
      <c r="Z3213" s="89"/>
      <c r="AA3213" s="89"/>
      <c r="AB3213" s="89"/>
      <c r="AC3213" s="89"/>
    </row>
    <row r="3214" spans="7:29" ht="16.5">
      <c r="G3214" s="234"/>
      <c r="H3214" s="235"/>
      <c r="I3214" s="234"/>
      <c r="J3214" s="234"/>
      <c r="K3214" s="89"/>
      <c r="L3214" s="89"/>
      <c r="M3214" s="89"/>
      <c r="N3214" s="89"/>
      <c r="O3214" s="89"/>
      <c r="P3214" s="89"/>
      <c r="Q3214" s="89"/>
      <c r="R3214" s="89"/>
      <c r="S3214" s="89"/>
      <c r="T3214" s="89"/>
      <c r="U3214" s="89"/>
      <c r="V3214" s="89"/>
      <c r="W3214" s="89"/>
      <c r="X3214" s="89"/>
      <c r="Y3214" s="89"/>
      <c r="Z3214" s="89"/>
      <c r="AA3214" s="89"/>
      <c r="AB3214" s="89"/>
      <c r="AC3214" s="89"/>
    </row>
    <row r="3215" spans="7:29" ht="16.5">
      <c r="G3215" s="234"/>
      <c r="H3215" s="235"/>
      <c r="I3215" s="234"/>
      <c r="J3215" s="234"/>
      <c r="K3215" s="89"/>
      <c r="L3215" s="89"/>
      <c r="M3215" s="89"/>
      <c r="N3215" s="89"/>
      <c r="O3215" s="89"/>
      <c r="P3215" s="89"/>
      <c r="Q3215" s="89"/>
      <c r="R3215" s="89"/>
      <c r="S3215" s="89"/>
      <c r="T3215" s="89"/>
      <c r="U3215" s="89"/>
      <c r="V3215" s="89"/>
      <c r="W3215" s="89"/>
      <c r="X3215" s="89"/>
      <c r="Y3215" s="89"/>
      <c r="Z3215" s="89"/>
      <c r="AA3215" s="89"/>
      <c r="AB3215" s="89"/>
      <c r="AC3215" s="89"/>
    </row>
    <row r="3216" spans="7:29" ht="16.5">
      <c r="G3216" s="234"/>
      <c r="H3216" s="235"/>
      <c r="I3216" s="234"/>
      <c r="J3216" s="234"/>
      <c r="K3216" s="89"/>
      <c r="L3216" s="89"/>
      <c r="M3216" s="89"/>
      <c r="N3216" s="89"/>
      <c r="O3216" s="89"/>
      <c r="P3216" s="89"/>
      <c r="Q3216" s="89"/>
      <c r="R3216" s="89"/>
      <c r="S3216" s="89"/>
      <c r="T3216" s="89"/>
      <c r="U3216" s="89"/>
      <c r="V3216" s="89"/>
      <c r="W3216" s="89"/>
      <c r="X3216" s="89"/>
      <c r="Y3216" s="89"/>
      <c r="Z3216" s="89"/>
      <c r="AA3216" s="89"/>
      <c r="AB3216" s="89"/>
      <c r="AC3216" s="89"/>
    </row>
    <row r="3217" spans="7:29" ht="16.5">
      <c r="G3217" s="234"/>
      <c r="H3217" s="235"/>
      <c r="I3217" s="234"/>
      <c r="J3217" s="234"/>
      <c r="K3217" s="89"/>
      <c r="L3217" s="89"/>
      <c r="M3217" s="89"/>
      <c r="N3217" s="89"/>
      <c r="O3217" s="89"/>
      <c r="P3217" s="89"/>
      <c r="Q3217" s="89"/>
      <c r="R3217" s="89"/>
      <c r="S3217" s="89"/>
      <c r="T3217" s="89"/>
      <c r="U3217" s="89"/>
      <c r="V3217" s="89"/>
      <c r="W3217" s="89"/>
      <c r="X3217" s="89"/>
      <c r="Y3217" s="89"/>
      <c r="Z3217" s="89"/>
      <c r="AA3217" s="89"/>
      <c r="AB3217" s="89"/>
      <c r="AC3217" s="89"/>
    </row>
    <row r="3218" spans="7:29" ht="16.5">
      <c r="G3218" s="234"/>
      <c r="H3218" s="235"/>
      <c r="I3218" s="234"/>
      <c r="J3218" s="234"/>
      <c r="K3218" s="89"/>
      <c r="L3218" s="89"/>
      <c r="M3218" s="89"/>
      <c r="N3218" s="89"/>
      <c r="O3218" s="89"/>
      <c r="P3218" s="89"/>
      <c r="Q3218" s="89"/>
      <c r="R3218" s="89"/>
      <c r="S3218" s="89"/>
      <c r="T3218" s="89"/>
      <c r="U3218" s="89"/>
      <c r="V3218" s="89"/>
      <c r="W3218" s="89"/>
      <c r="X3218" s="89"/>
      <c r="Y3218" s="89"/>
      <c r="Z3218" s="89"/>
      <c r="AA3218" s="89"/>
      <c r="AB3218" s="89"/>
      <c r="AC3218" s="89"/>
    </row>
    <row r="3219" spans="7:29" ht="16.5">
      <c r="G3219" s="234"/>
      <c r="H3219" s="235"/>
      <c r="I3219" s="234"/>
      <c r="J3219" s="234"/>
      <c r="K3219" s="89"/>
      <c r="L3219" s="89"/>
      <c r="M3219" s="89"/>
      <c r="N3219" s="89"/>
      <c r="O3219" s="89"/>
      <c r="P3219" s="89"/>
      <c r="Q3219" s="89"/>
      <c r="R3219" s="89"/>
      <c r="S3219" s="89"/>
      <c r="T3219" s="89"/>
      <c r="U3219" s="89"/>
      <c r="V3219" s="89"/>
      <c r="W3219" s="89"/>
      <c r="X3219" s="89"/>
      <c r="Y3219" s="89"/>
      <c r="Z3219" s="89"/>
      <c r="AA3219" s="89"/>
      <c r="AB3219" s="89"/>
      <c r="AC3219" s="89"/>
    </row>
    <row r="3220" spans="7:29" ht="16.5">
      <c r="G3220" s="234"/>
      <c r="H3220" s="235"/>
      <c r="I3220" s="234"/>
      <c r="J3220" s="234"/>
      <c r="K3220" s="89"/>
      <c r="L3220" s="89"/>
      <c r="M3220" s="89"/>
      <c r="N3220" s="89"/>
      <c r="O3220" s="89"/>
      <c r="P3220" s="89"/>
      <c r="Q3220" s="89"/>
      <c r="R3220" s="89"/>
      <c r="S3220" s="89"/>
      <c r="T3220" s="89"/>
      <c r="U3220" s="89"/>
      <c r="V3220" s="89"/>
      <c r="W3220" s="89"/>
      <c r="X3220" s="89"/>
      <c r="Y3220" s="89"/>
      <c r="Z3220" s="89"/>
      <c r="AA3220" s="89"/>
      <c r="AB3220" s="89"/>
      <c r="AC3220" s="89"/>
    </row>
    <row r="3221" spans="7:29" ht="16.5">
      <c r="G3221" s="234"/>
      <c r="H3221" s="235"/>
      <c r="I3221" s="234"/>
      <c r="J3221" s="234"/>
      <c r="K3221" s="89"/>
      <c r="L3221" s="89"/>
      <c r="M3221" s="89"/>
      <c r="N3221" s="89"/>
      <c r="O3221" s="89"/>
      <c r="P3221" s="89"/>
      <c r="Q3221" s="89"/>
      <c r="R3221" s="89"/>
      <c r="S3221" s="89"/>
      <c r="T3221" s="89"/>
      <c r="U3221" s="89"/>
      <c r="V3221" s="89"/>
      <c r="W3221" s="89"/>
      <c r="X3221" s="89"/>
      <c r="Y3221" s="89"/>
      <c r="Z3221" s="89"/>
      <c r="AA3221" s="89"/>
      <c r="AB3221" s="89"/>
      <c r="AC3221" s="89"/>
    </row>
    <row r="3222" spans="7:29" ht="16.5">
      <c r="G3222" s="234"/>
      <c r="H3222" s="235"/>
      <c r="I3222" s="234"/>
      <c r="J3222" s="234"/>
      <c r="K3222" s="89"/>
      <c r="L3222" s="89"/>
      <c r="M3222" s="89"/>
      <c r="N3222" s="89"/>
      <c r="O3222" s="89"/>
      <c r="P3222" s="89"/>
      <c r="Q3222" s="89"/>
      <c r="R3222" s="89"/>
      <c r="S3222" s="89"/>
      <c r="T3222" s="89"/>
      <c r="U3222" s="89"/>
      <c r="V3222" s="89"/>
      <c r="W3222" s="89"/>
      <c r="X3222" s="89"/>
      <c r="Y3222" s="89"/>
      <c r="Z3222" s="89"/>
      <c r="AA3222" s="89"/>
      <c r="AB3222" s="89"/>
      <c r="AC3222" s="89"/>
    </row>
    <row r="3223" spans="7:29" ht="16.5">
      <c r="G3223" s="234"/>
      <c r="H3223" s="235"/>
      <c r="I3223" s="234"/>
      <c r="J3223" s="234"/>
      <c r="K3223" s="89"/>
      <c r="L3223" s="89"/>
      <c r="M3223" s="89"/>
      <c r="N3223" s="89"/>
      <c r="O3223" s="89"/>
      <c r="P3223" s="89"/>
      <c r="Q3223" s="89"/>
      <c r="R3223" s="89"/>
      <c r="S3223" s="89"/>
      <c r="T3223" s="89"/>
      <c r="U3223" s="89"/>
      <c r="V3223" s="89"/>
      <c r="W3223" s="89"/>
      <c r="X3223" s="89"/>
      <c r="Y3223" s="89"/>
      <c r="Z3223" s="89"/>
      <c r="AA3223" s="89"/>
      <c r="AB3223" s="89"/>
      <c r="AC3223" s="89"/>
    </row>
    <row r="3224" spans="7:29" ht="16.5">
      <c r="G3224" s="234"/>
      <c r="H3224" s="235"/>
      <c r="I3224" s="234"/>
      <c r="J3224" s="234"/>
      <c r="K3224" s="89"/>
      <c r="L3224" s="89"/>
      <c r="M3224" s="89"/>
      <c r="N3224" s="89"/>
      <c r="O3224" s="89"/>
      <c r="P3224" s="89"/>
      <c r="Q3224" s="89"/>
      <c r="R3224" s="89"/>
      <c r="S3224" s="89"/>
      <c r="T3224" s="89"/>
      <c r="U3224" s="89"/>
      <c r="V3224" s="89"/>
      <c r="W3224" s="89"/>
      <c r="X3224" s="89"/>
      <c r="Y3224" s="89"/>
      <c r="Z3224" s="89"/>
      <c r="AA3224" s="89"/>
      <c r="AB3224" s="89"/>
      <c r="AC3224" s="89"/>
    </row>
    <row r="3225" spans="7:29" ht="16.5">
      <c r="G3225" s="234"/>
      <c r="H3225" s="235"/>
      <c r="I3225" s="234"/>
      <c r="J3225" s="234"/>
      <c r="K3225" s="89"/>
      <c r="L3225" s="89"/>
      <c r="M3225" s="89"/>
      <c r="N3225" s="89"/>
      <c r="O3225" s="89"/>
      <c r="P3225" s="89"/>
      <c r="Q3225" s="89"/>
      <c r="R3225" s="89"/>
      <c r="S3225" s="89"/>
      <c r="T3225" s="89"/>
      <c r="U3225" s="89"/>
      <c r="V3225" s="89"/>
      <c r="W3225" s="89"/>
      <c r="X3225" s="89"/>
      <c r="Y3225" s="89"/>
      <c r="Z3225" s="89"/>
      <c r="AA3225" s="89"/>
      <c r="AB3225" s="89"/>
      <c r="AC3225" s="89"/>
    </row>
    <row r="3226" spans="7:29" ht="16.5">
      <c r="G3226" s="234"/>
      <c r="H3226" s="235"/>
      <c r="I3226" s="234"/>
      <c r="J3226" s="234"/>
      <c r="K3226" s="90"/>
      <c r="L3226" s="89"/>
      <c r="M3226" s="89"/>
      <c r="N3226" s="89"/>
      <c r="O3226" s="89"/>
      <c r="P3226" s="89"/>
      <c r="Q3226" s="89"/>
      <c r="R3226" s="89"/>
      <c r="S3226" s="89"/>
      <c r="T3226" s="89"/>
      <c r="U3226" s="89"/>
      <c r="V3226" s="89"/>
      <c r="W3226" s="89"/>
      <c r="X3226" s="89"/>
      <c r="Y3226" s="89"/>
      <c r="Z3226" s="89"/>
      <c r="AA3226" s="89"/>
      <c r="AB3226" s="89"/>
      <c r="AC3226" s="89"/>
    </row>
    <row r="3227" spans="7:29" ht="16.5">
      <c r="G3227" s="234"/>
      <c r="H3227" s="235"/>
      <c r="I3227" s="234"/>
      <c r="J3227" s="234"/>
      <c r="K3227" s="89"/>
      <c r="L3227" s="89"/>
      <c r="M3227" s="89"/>
      <c r="N3227" s="89"/>
      <c r="O3227" s="89"/>
      <c r="P3227" s="89"/>
      <c r="Q3227" s="89"/>
      <c r="R3227" s="89"/>
      <c r="S3227" s="89"/>
      <c r="T3227" s="89"/>
      <c r="U3227" s="89"/>
      <c r="V3227" s="89"/>
      <c r="W3227" s="89"/>
      <c r="X3227" s="89"/>
      <c r="Y3227" s="89"/>
      <c r="Z3227" s="89"/>
      <c r="AA3227" s="89"/>
      <c r="AB3227" s="89"/>
      <c r="AC3227" s="89"/>
    </row>
    <row r="3228" spans="7:29" ht="16.5">
      <c r="G3228" s="234"/>
      <c r="H3228" s="235"/>
      <c r="I3228" s="234"/>
      <c r="J3228" s="234"/>
      <c r="K3228" s="89"/>
      <c r="L3228" s="89"/>
      <c r="M3228" s="89"/>
      <c r="N3228" s="89"/>
      <c r="O3228" s="89"/>
      <c r="P3228" s="89"/>
      <c r="Q3228" s="89"/>
      <c r="R3228" s="89"/>
      <c r="S3228" s="89"/>
      <c r="T3228" s="89"/>
      <c r="U3228" s="89"/>
      <c r="V3228" s="89"/>
      <c r="W3228" s="89"/>
      <c r="X3228" s="89"/>
      <c r="Y3228" s="89"/>
      <c r="Z3228" s="89"/>
      <c r="AA3228" s="89"/>
      <c r="AB3228" s="89"/>
      <c r="AC3228" s="89"/>
    </row>
    <row r="3229" spans="7:29" ht="16.5">
      <c r="G3229" s="234"/>
      <c r="H3229" s="235"/>
      <c r="I3229" s="234"/>
      <c r="J3229" s="234"/>
      <c r="K3229" s="89"/>
      <c r="L3229" s="89"/>
      <c r="M3229" s="89"/>
      <c r="N3229" s="89"/>
      <c r="O3229" s="89"/>
      <c r="P3229" s="89"/>
      <c r="Q3229" s="89"/>
      <c r="R3229" s="89"/>
      <c r="S3229" s="89"/>
      <c r="T3229" s="89"/>
      <c r="U3229" s="89"/>
      <c r="V3229" s="89"/>
      <c r="W3229" s="89"/>
      <c r="X3229" s="89"/>
      <c r="Y3229" s="89"/>
      <c r="Z3229" s="89"/>
      <c r="AA3229" s="89"/>
      <c r="AB3229" s="89"/>
      <c r="AC3229" s="89"/>
    </row>
    <row r="3230" spans="7:29" ht="16.5">
      <c r="G3230" s="234"/>
      <c r="H3230" s="235"/>
      <c r="I3230" s="234"/>
      <c r="J3230" s="234"/>
      <c r="K3230" s="89"/>
      <c r="L3230" s="89"/>
      <c r="M3230" s="89"/>
      <c r="N3230" s="89"/>
      <c r="O3230" s="89"/>
      <c r="P3230" s="89"/>
      <c r="Q3230" s="89"/>
      <c r="R3230" s="89"/>
      <c r="S3230" s="89"/>
      <c r="T3230" s="89"/>
      <c r="U3230" s="89"/>
      <c r="V3230" s="89"/>
      <c r="W3230" s="89"/>
      <c r="X3230" s="89"/>
      <c r="Y3230" s="89"/>
      <c r="Z3230" s="89"/>
      <c r="AA3230" s="89"/>
      <c r="AB3230" s="89"/>
      <c r="AC3230" s="89"/>
    </row>
    <row r="3231" spans="7:29" ht="16.5">
      <c r="G3231" s="234"/>
      <c r="H3231" s="235"/>
      <c r="I3231" s="234"/>
      <c r="J3231" s="234"/>
      <c r="K3231" s="89"/>
      <c r="L3231" s="89"/>
      <c r="M3231" s="89"/>
      <c r="N3231" s="89"/>
      <c r="O3231" s="89"/>
      <c r="P3231" s="89"/>
      <c r="Q3231" s="89"/>
      <c r="R3231" s="89"/>
      <c r="S3231" s="89"/>
      <c r="T3231" s="89"/>
      <c r="U3231" s="89"/>
      <c r="V3231" s="89"/>
      <c r="W3231" s="89"/>
      <c r="X3231" s="89"/>
      <c r="Y3231" s="89"/>
      <c r="Z3231" s="89"/>
      <c r="AA3231" s="89"/>
      <c r="AB3231" s="89"/>
      <c r="AC3231" s="89"/>
    </row>
    <row r="3232" spans="7:29" ht="16.5">
      <c r="G3232" s="234"/>
      <c r="H3232" s="235"/>
      <c r="I3232" s="234"/>
      <c r="J3232" s="234"/>
      <c r="K3232" s="90"/>
      <c r="L3232" s="90"/>
      <c r="M3232" s="90"/>
      <c r="N3232" s="92"/>
      <c r="O3232" s="90"/>
      <c r="P3232" s="90"/>
      <c r="Q3232" s="90"/>
      <c r="R3232" s="90"/>
      <c r="S3232" s="90"/>
      <c r="T3232" s="90"/>
      <c r="U3232" s="89"/>
      <c r="V3232" s="89"/>
      <c r="W3232" s="89"/>
      <c r="X3232" s="89"/>
      <c r="Y3232" s="89"/>
      <c r="Z3232" s="89"/>
      <c r="AA3232" s="89"/>
      <c r="AB3232" s="89"/>
      <c r="AC3232" s="89"/>
    </row>
    <row r="3233" spans="7:29" ht="16.5">
      <c r="G3233" s="234"/>
      <c r="H3233" s="235"/>
      <c r="I3233" s="234"/>
      <c r="J3233" s="234"/>
      <c r="K3233" s="89"/>
      <c r="L3233" s="89"/>
      <c r="M3233" s="89"/>
      <c r="N3233" s="89"/>
      <c r="O3233" s="89"/>
      <c r="P3233" s="89"/>
      <c r="Q3233" s="89"/>
      <c r="R3233" s="89"/>
      <c r="S3233" s="89"/>
      <c r="T3233" s="89"/>
      <c r="U3233" s="89"/>
      <c r="V3233" s="89"/>
      <c r="W3233" s="89"/>
      <c r="X3233" s="89"/>
      <c r="Y3233" s="89"/>
      <c r="Z3233" s="89"/>
      <c r="AA3233" s="89"/>
      <c r="AB3233" s="89"/>
      <c r="AC3233" s="89"/>
    </row>
    <row r="3234" spans="7:29" ht="16.5">
      <c r="G3234" s="234"/>
      <c r="H3234" s="235"/>
      <c r="I3234" s="234"/>
      <c r="J3234" s="234"/>
      <c r="K3234" s="89"/>
      <c r="L3234" s="89"/>
      <c r="M3234" s="89"/>
      <c r="N3234" s="89"/>
      <c r="O3234" s="89"/>
      <c r="P3234" s="89"/>
      <c r="Q3234" s="89"/>
      <c r="R3234" s="89"/>
      <c r="S3234" s="89"/>
      <c r="T3234" s="89"/>
      <c r="U3234" s="89"/>
      <c r="V3234" s="89"/>
      <c r="W3234" s="89"/>
      <c r="X3234" s="89"/>
      <c r="Y3234" s="89"/>
      <c r="Z3234" s="89"/>
      <c r="AA3234" s="89"/>
      <c r="AB3234" s="89"/>
      <c r="AC3234" s="89"/>
    </row>
    <row r="3235" spans="7:29" ht="16.5">
      <c r="G3235" s="234"/>
      <c r="H3235" s="235"/>
      <c r="I3235" s="234"/>
      <c r="J3235" s="234"/>
      <c r="K3235" s="89"/>
      <c r="L3235" s="89"/>
      <c r="M3235" s="89"/>
      <c r="N3235" s="89"/>
      <c r="O3235" s="89"/>
      <c r="P3235" s="89"/>
      <c r="Q3235" s="89"/>
      <c r="R3235" s="89"/>
      <c r="S3235" s="89"/>
      <c r="T3235" s="89"/>
      <c r="U3235" s="89"/>
      <c r="V3235" s="89"/>
      <c r="W3235" s="89"/>
      <c r="X3235" s="89"/>
      <c r="Y3235" s="89"/>
      <c r="Z3235" s="89"/>
      <c r="AA3235" s="89"/>
      <c r="AB3235" s="89"/>
      <c r="AC3235" s="89"/>
    </row>
    <row r="3236" spans="7:29" ht="16.5">
      <c r="G3236" s="234"/>
      <c r="H3236" s="235"/>
      <c r="I3236" s="234"/>
      <c r="J3236" s="234"/>
      <c r="K3236" s="89"/>
      <c r="L3236" s="89"/>
      <c r="M3236" s="89"/>
      <c r="N3236" s="89"/>
      <c r="O3236" s="89"/>
      <c r="P3236" s="89"/>
      <c r="Q3236" s="89"/>
      <c r="R3236" s="89"/>
      <c r="S3236" s="89"/>
      <c r="T3236" s="89"/>
      <c r="U3236" s="89"/>
      <c r="V3236" s="89"/>
      <c r="W3236" s="89"/>
      <c r="X3236" s="89"/>
      <c r="Y3236" s="89"/>
      <c r="Z3236" s="89"/>
      <c r="AA3236" s="89"/>
      <c r="AB3236" s="89"/>
      <c r="AC3236" s="89"/>
    </row>
    <row r="3237" spans="7:29" ht="16.5">
      <c r="G3237" s="234"/>
      <c r="H3237" s="235"/>
      <c r="I3237" s="234"/>
      <c r="J3237" s="234"/>
      <c r="K3237" s="90"/>
      <c r="L3237" s="89"/>
      <c r="M3237" s="89"/>
      <c r="N3237" s="89"/>
      <c r="O3237" s="89"/>
      <c r="P3237" s="89"/>
      <c r="Q3237" s="89"/>
      <c r="R3237" s="89"/>
      <c r="S3237" s="89"/>
      <c r="T3237" s="89"/>
      <c r="U3237" s="89"/>
      <c r="V3237" s="89"/>
      <c r="W3237" s="89"/>
      <c r="X3237" s="89"/>
      <c r="Y3237" s="89"/>
      <c r="Z3237" s="89"/>
      <c r="AA3237" s="89"/>
      <c r="AB3237" s="89"/>
      <c r="AC3237" s="89"/>
    </row>
    <row r="3238" spans="7:29" ht="16.5">
      <c r="G3238" s="234"/>
      <c r="H3238" s="235"/>
      <c r="I3238" s="234"/>
      <c r="J3238" s="234"/>
      <c r="K3238" s="89"/>
      <c r="L3238" s="89"/>
      <c r="M3238" s="89"/>
      <c r="N3238" s="89"/>
      <c r="O3238" s="89"/>
      <c r="P3238" s="89"/>
      <c r="Q3238" s="89"/>
      <c r="R3238" s="89"/>
      <c r="S3238" s="89"/>
      <c r="T3238" s="89"/>
      <c r="U3238" s="89"/>
      <c r="V3238" s="89"/>
      <c r="W3238" s="89"/>
      <c r="X3238" s="89"/>
      <c r="Y3238" s="89"/>
      <c r="Z3238" s="89"/>
      <c r="AA3238" s="89"/>
      <c r="AB3238" s="89"/>
      <c r="AC3238" s="89"/>
    </row>
    <row r="3239" spans="7:29" ht="16.5">
      <c r="G3239" s="234"/>
      <c r="H3239" s="235"/>
      <c r="I3239" s="234"/>
      <c r="J3239" s="234"/>
      <c r="K3239" s="89"/>
      <c r="L3239" s="89"/>
      <c r="M3239" s="89"/>
      <c r="N3239" s="89"/>
      <c r="O3239" s="89"/>
      <c r="P3239" s="89"/>
      <c r="Q3239" s="89"/>
      <c r="R3239" s="89"/>
      <c r="S3239" s="89"/>
      <c r="T3239" s="89"/>
      <c r="U3239" s="89"/>
      <c r="V3239" s="89"/>
      <c r="W3239" s="89"/>
      <c r="X3239" s="89"/>
      <c r="Y3239" s="89"/>
      <c r="Z3239" s="89"/>
      <c r="AA3239" s="89"/>
      <c r="AB3239" s="89"/>
      <c r="AC3239" s="89"/>
    </row>
    <row r="3240" spans="7:29" ht="16.5">
      <c r="G3240" s="234"/>
      <c r="H3240" s="235"/>
      <c r="I3240" s="234"/>
      <c r="J3240" s="234"/>
      <c r="K3240" s="89"/>
      <c r="L3240" s="89"/>
      <c r="M3240" s="89"/>
      <c r="N3240" s="89"/>
      <c r="O3240" s="89"/>
      <c r="P3240" s="89"/>
      <c r="Q3240" s="89"/>
      <c r="R3240" s="89"/>
      <c r="S3240" s="89"/>
      <c r="T3240" s="89"/>
      <c r="U3240" s="89"/>
      <c r="V3240" s="89"/>
      <c r="W3240" s="89"/>
      <c r="X3240" s="89"/>
      <c r="Y3240" s="89"/>
      <c r="Z3240" s="89"/>
      <c r="AA3240" s="89"/>
      <c r="AB3240" s="89"/>
      <c r="AC3240" s="89"/>
    </row>
    <row r="3241" spans="7:29" ht="16.5">
      <c r="G3241" s="234"/>
      <c r="H3241" s="235"/>
      <c r="I3241" s="234"/>
      <c r="J3241" s="234"/>
      <c r="K3241" s="89"/>
      <c r="L3241" s="89"/>
      <c r="M3241" s="89"/>
      <c r="N3241" s="89"/>
      <c r="O3241" s="89"/>
      <c r="P3241" s="89"/>
      <c r="Q3241" s="89"/>
      <c r="R3241" s="89"/>
      <c r="S3241" s="89"/>
      <c r="T3241" s="89"/>
      <c r="U3241" s="89"/>
      <c r="V3241" s="89"/>
      <c r="W3241" s="89"/>
      <c r="X3241" s="89"/>
      <c r="Y3241" s="89"/>
      <c r="Z3241" s="89"/>
      <c r="AA3241" s="89"/>
      <c r="AB3241" s="89"/>
      <c r="AC3241" s="89"/>
    </row>
    <row r="3242" spans="7:29" ht="16.5">
      <c r="G3242" s="234"/>
      <c r="H3242" s="235"/>
      <c r="I3242" s="234"/>
      <c r="J3242" s="234"/>
      <c r="K3242" s="89"/>
      <c r="L3242" s="89"/>
      <c r="M3242" s="89"/>
      <c r="N3242" s="89"/>
      <c r="O3242" s="89"/>
      <c r="P3242" s="89"/>
      <c r="Q3242" s="89"/>
      <c r="R3242" s="89"/>
      <c r="S3242" s="89"/>
      <c r="T3242" s="89"/>
      <c r="U3242" s="89"/>
      <c r="V3242" s="89"/>
      <c r="W3242" s="89"/>
      <c r="X3242" s="89"/>
      <c r="Y3242" s="89"/>
      <c r="Z3242" s="89"/>
      <c r="AA3242" s="89"/>
      <c r="AB3242" s="89"/>
      <c r="AC3242" s="89"/>
    </row>
    <row r="3243" spans="7:29" ht="16.5">
      <c r="G3243" s="234"/>
      <c r="H3243" s="235"/>
      <c r="I3243" s="234"/>
      <c r="J3243" s="234"/>
      <c r="K3243" s="89"/>
      <c r="L3243" s="89"/>
      <c r="M3243" s="89"/>
      <c r="N3243" s="89"/>
      <c r="O3243" s="89"/>
      <c r="P3243" s="89"/>
      <c r="Q3243" s="89"/>
      <c r="R3243" s="89"/>
      <c r="S3243" s="89"/>
      <c r="T3243" s="89"/>
      <c r="U3243" s="89"/>
      <c r="V3243" s="89"/>
      <c r="W3243" s="89"/>
      <c r="X3243" s="89"/>
      <c r="Y3243" s="89"/>
      <c r="Z3243" s="89"/>
      <c r="AA3243" s="89"/>
      <c r="AB3243" s="89"/>
      <c r="AC3243" s="89"/>
    </row>
    <row r="3244" spans="7:29" ht="16.5">
      <c r="G3244" s="234"/>
      <c r="H3244" s="235"/>
      <c r="I3244" s="234"/>
      <c r="J3244" s="234"/>
      <c r="K3244" s="89"/>
      <c r="L3244" s="89"/>
      <c r="M3244" s="89"/>
      <c r="N3244" s="89"/>
      <c r="O3244" s="89"/>
      <c r="P3244" s="89"/>
      <c r="Q3244" s="89"/>
      <c r="R3244" s="89"/>
      <c r="S3244" s="89"/>
      <c r="T3244" s="89"/>
      <c r="U3244" s="89"/>
      <c r="V3244" s="89"/>
      <c r="W3244" s="89"/>
      <c r="X3244" s="89"/>
      <c r="Y3244" s="89"/>
      <c r="Z3244" s="89"/>
      <c r="AA3244" s="89"/>
      <c r="AB3244" s="89"/>
      <c r="AC3244" s="89"/>
    </row>
    <row r="3245" spans="7:29" ht="16.5">
      <c r="G3245" s="234"/>
      <c r="H3245" s="235"/>
      <c r="I3245" s="234"/>
      <c r="J3245" s="234"/>
      <c r="K3245" s="89"/>
      <c r="L3245" s="89"/>
      <c r="M3245" s="89"/>
      <c r="N3245" s="89"/>
      <c r="O3245" s="89"/>
      <c r="P3245" s="89"/>
      <c r="Q3245" s="89"/>
      <c r="R3245" s="89"/>
      <c r="S3245" s="89"/>
      <c r="T3245" s="89"/>
      <c r="U3245" s="89"/>
      <c r="V3245" s="89"/>
      <c r="W3245" s="89"/>
      <c r="X3245" s="89"/>
      <c r="Y3245" s="89"/>
      <c r="Z3245" s="89"/>
      <c r="AA3245" s="89"/>
      <c r="AB3245" s="89"/>
      <c r="AC3245" s="89"/>
    </row>
    <row r="3246" spans="7:29" ht="16.5">
      <c r="G3246" s="234"/>
      <c r="H3246" s="235"/>
      <c r="I3246" s="234"/>
      <c r="J3246" s="234"/>
      <c r="K3246" s="89"/>
      <c r="L3246" s="89"/>
      <c r="M3246" s="89"/>
      <c r="N3246" s="89"/>
      <c r="O3246" s="89"/>
      <c r="P3246" s="89"/>
      <c r="Q3246" s="89"/>
      <c r="R3246" s="89"/>
      <c r="S3246" s="89"/>
      <c r="T3246" s="89"/>
      <c r="U3246" s="89"/>
      <c r="V3246" s="89"/>
      <c r="W3246" s="89"/>
      <c r="X3246" s="89"/>
      <c r="Y3246" s="89"/>
      <c r="Z3246" s="89"/>
      <c r="AA3246" s="89"/>
      <c r="AB3246" s="89"/>
      <c r="AC3246" s="89"/>
    </row>
    <row r="3247" spans="7:29" ht="16.5">
      <c r="G3247" s="234"/>
      <c r="H3247" s="235"/>
      <c r="I3247" s="234"/>
      <c r="J3247" s="234"/>
      <c r="K3247" s="89"/>
      <c r="L3247" s="89"/>
      <c r="M3247" s="89"/>
      <c r="N3247" s="89"/>
      <c r="O3247" s="89"/>
      <c r="P3247" s="89"/>
      <c r="Q3247" s="89"/>
      <c r="R3247" s="89"/>
      <c r="S3247" s="89"/>
      <c r="T3247" s="89"/>
      <c r="U3247" s="89"/>
      <c r="V3247" s="89"/>
      <c r="W3247" s="89"/>
      <c r="X3247" s="89"/>
      <c r="Y3247" s="89"/>
      <c r="Z3247" s="89"/>
      <c r="AA3247" s="89"/>
      <c r="AB3247" s="89"/>
      <c r="AC3247" s="89"/>
    </row>
    <row r="3248" spans="7:29" ht="16.5">
      <c r="G3248" s="234"/>
      <c r="H3248" s="235"/>
      <c r="I3248" s="234"/>
      <c r="J3248" s="234"/>
      <c r="K3248" s="89"/>
      <c r="L3248" s="89"/>
      <c r="M3248" s="89"/>
      <c r="N3248" s="89"/>
      <c r="O3248" s="89"/>
      <c r="P3248" s="89"/>
      <c r="Q3248" s="89"/>
      <c r="R3248" s="89"/>
      <c r="S3248" s="89"/>
      <c r="T3248" s="89"/>
      <c r="U3248" s="89"/>
      <c r="V3248" s="89"/>
      <c r="W3248" s="89"/>
      <c r="X3248" s="89"/>
      <c r="Y3248" s="89"/>
      <c r="Z3248" s="89"/>
      <c r="AA3248" s="89"/>
      <c r="AB3248" s="89"/>
      <c r="AC3248" s="89"/>
    </row>
    <row r="3249" spans="7:29" ht="16.5">
      <c r="G3249" s="234"/>
      <c r="H3249" s="235"/>
      <c r="I3249" s="234"/>
      <c r="J3249" s="234"/>
      <c r="K3249" s="89"/>
      <c r="L3249" s="89"/>
      <c r="M3249" s="89"/>
      <c r="N3249" s="89"/>
      <c r="O3249" s="89"/>
      <c r="P3249" s="89"/>
      <c r="Q3249" s="89"/>
      <c r="R3249" s="89"/>
      <c r="S3249" s="89"/>
      <c r="T3249" s="89"/>
      <c r="U3249" s="89"/>
      <c r="V3249" s="89"/>
      <c r="W3249" s="89"/>
      <c r="X3249" s="89"/>
      <c r="Y3249" s="89"/>
      <c r="Z3249" s="89"/>
      <c r="AA3249" s="89"/>
      <c r="AB3249" s="89"/>
      <c r="AC3249" s="89"/>
    </row>
    <row r="3250" spans="7:29" ht="16.5">
      <c r="G3250" s="234"/>
      <c r="H3250" s="235"/>
      <c r="I3250" s="234"/>
      <c r="J3250" s="234"/>
      <c r="K3250" s="89"/>
      <c r="L3250" s="89"/>
      <c r="M3250" s="89"/>
      <c r="N3250" s="89"/>
      <c r="O3250" s="89"/>
      <c r="P3250" s="89"/>
      <c r="Q3250" s="89"/>
      <c r="R3250" s="89"/>
      <c r="S3250" s="89"/>
      <c r="T3250" s="89"/>
      <c r="U3250" s="89"/>
      <c r="V3250" s="89"/>
      <c r="W3250" s="89"/>
      <c r="X3250" s="89"/>
      <c r="Y3250" s="89"/>
      <c r="Z3250" s="89"/>
      <c r="AA3250" s="89"/>
      <c r="AB3250" s="89"/>
      <c r="AC3250" s="89"/>
    </row>
    <row r="3251" spans="7:29" ht="16.5">
      <c r="G3251" s="234"/>
      <c r="H3251" s="235"/>
      <c r="I3251" s="234"/>
      <c r="J3251" s="234"/>
      <c r="K3251" s="89"/>
      <c r="L3251" s="89"/>
      <c r="M3251" s="89"/>
      <c r="N3251" s="89"/>
      <c r="O3251" s="89"/>
      <c r="P3251" s="89"/>
      <c r="Q3251" s="89"/>
      <c r="R3251" s="89"/>
      <c r="S3251" s="89"/>
      <c r="T3251" s="89"/>
      <c r="U3251" s="89"/>
      <c r="V3251" s="89"/>
      <c r="W3251" s="89"/>
      <c r="X3251" s="89"/>
      <c r="Y3251" s="89"/>
      <c r="Z3251" s="89"/>
      <c r="AA3251" s="89"/>
      <c r="AB3251" s="89"/>
      <c r="AC3251" s="89"/>
    </row>
    <row r="3252" spans="7:29" ht="16.5">
      <c r="G3252" s="234"/>
      <c r="H3252" s="235"/>
      <c r="I3252" s="234"/>
      <c r="J3252" s="234"/>
      <c r="K3252" s="90"/>
      <c r="L3252" s="89"/>
      <c r="M3252" s="89"/>
      <c r="N3252" s="89"/>
      <c r="O3252" s="89"/>
      <c r="P3252" s="89"/>
      <c r="Q3252" s="89"/>
      <c r="R3252" s="89"/>
      <c r="S3252" s="89"/>
      <c r="T3252" s="89"/>
      <c r="U3252" s="89"/>
      <c r="V3252" s="89"/>
      <c r="W3252" s="89"/>
      <c r="X3252" s="89"/>
      <c r="Y3252" s="89"/>
      <c r="Z3252" s="89"/>
      <c r="AA3252" s="89"/>
      <c r="AB3252" s="89"/>
      <c r="AC3252" s="89"/>
    </row>
    <row r="3253" spans="7:29" ht="16.5">
      <c r="G3253" s="234"/>
      <c r="H3253" s="235"/>
      <c r="I3253" s="234"/>
      <c r="J3253" s="234"/>
      <c r="K3253" s="89"/>
      <c r="L3253" s="89"/>
      <c r="M3253" s="89"/>
      <c r="N3253" s="89"/>
      <c r="O3253" s="89"/>
      <c r="P3253" s="89"/>
      <c r="Q3253" s="89"/>
      <c r="R3253" s="89"/>
      <c r="S3253" s="89"/>
      <c r="T3253" s="89"/>
      <c r="U3253" s="89"/>
      <c r="V3253" s="89"/>
      <c r="W3253" s="89"/>
      <c r="X3253" s="89"/>
      <c r="Y3253" s="89"/>
      <c r="Z3253" s="89"/>
      <c r="AA3253" s="89"/>
      <c r="AB3253" s="89"/>
      <c r="AC3253" s="89"/>
    </row>
    <row r="3254" spans="7:29" ht="16.5">
      <c r="G3254" s="234"/>
      <c r="H3254" s="235"/>
      <c r="I3254" s="234"/>
      <c r="J3254" s="234"/>
      <c r="K3254" s="90"/>
      <c r="L3254" s="89"/>
      <c r="M3254" s="89"/>
      <c r="N3254" s="89"/>
      <c r="O3254" s="89"/>
      <c r="P3254" s="89"/>
      <c r="Q3254" s="89"/>
      <c r="R3254" s="89"/>
      <c r="S3254" s="89"/>
      <c r="T3254" s="89"/>
      <c r="U3254" s="89"/>
      <c r="V3254" s="89"/>
      <c r="W3254" s="89"/>
      <c r="X3254" s="89"/>
      <c r="Y3254" s="89"/>
      <c r="Z3254" s="89"/>
      <c r="AA3254" s="89"/>
      <c r="AB3254" s="89"/>
      <c r="AC3254" s="89"/>
    </row>
    <row r="3255" spans="7:29" ht="16.5">
      <c r="G3255" s="234"/>
      <c r="H3255" s="235"/>
      <c r="I3255" s="234"/>
      <c r="J3255" s="234"/>
      <c r="K3255" s="90"/>
      <c r="L3255" s="90"/>
      <c r="M3255" s="90"/>
      <c r="N3255" s="92"/>
      <c r="O3255" s="90"/>
      <c r="P3255" s="90"/>
      <c r="Q3255" s="90"/>
      <c r="R3255" s="90"/>
      <c r="S3255" s="90"/>
      <c r="T3255" s="90"/>
      <c r="U3255" s="89"/>
      <c r="V3255" s="89"/>
      <c r="W3255" s="89"/>
      <c r="X3255" s="89"/>
      <c r="Y3255" s="89"/>
      <c r="Z3255" s="89"/>
      <c r="AA3255" s="89"/>
      <c r="AB3255" s="89"/>
      <c r="AC3255" s="89"/>
    </row>
    <row r="3256" spans="7:29" ht="16.5">
      <c r="G3256" s="234"/>
      <c r="H3256" s="235"/>
      <c r="I3256" s="234"/>
      <c r="J3256" s="234"/>
      <c r="K3256" s="90"/>
      <c r="L3256" s="89"/>
      <c r="M3256" s="89"/>
      <c r="N3256" s="89"/>
      <c r="O3256" s="89"/>
      <c r="P3256" s="89"/>
      <c r="Q3256" s="89"/>
      <c r="R3256" s="89"/>
      <c r="S3256" s="89"/>
      <c r="T3256" s="89"/>
      <c r="U3256" s="89"/>
      <c r="V3256" s="89"/>
      <c r="W3256" s="89"/>
      <c r="X3256" s="89"/>
      <c r="Y3256" s="89"/>
      <c r="Z3256" s="89"/>
      <c r="AA3256" s="89"/>
      <c r="AB3256" s="89"/>
      <c r="AC3256" s="89"/>
    </row>
    <row r="3257" spans="7:29" ht="16.5">
      <c r="G3257" s="234"/>
      <c r="H3257" s="235"/>
      <c r="I3257" s="234"/>
      <c r="J3257" s="234"/>
      <c r="K3257" s="89"/>
      <c r="L3257" s="89"/>
      <c r="M3257" s="89"/>
      <c r="N3257" s="89"/>
      <c r="O3257" s="89"/>
      <c r="P3257" s="89"/>
      <c r="Q3257" s="89"/>
      <c r="R3257" s="89"/>
      <c r="S3257" s="89"/>
      <c r="T3257" s="89"/>
      <c r="U3257" s="89"/>
      <c r="V3257" s="89"/>
      <c r="W3257" s="89"/>
      <c r="X3257" s="89"/>
      <c r="Y3257" s="89"/>
      <c r="Z3257" s="89"/>
      <c r="AA3257" s="89"/>
      <c r="AB3257" s="89"/>
      <c r="AC3257" s="89"/>
    </row>
    <row r="3258" spans="7:29" ht="16.5">
      <c r="G3258" s="234"/>
      <c r="H3258" s="235"/>
      <c r="I3258" s="234"/>
      <c r="J3258" s="234"/>
      <c r="K3258" s="89"/>
      <c r="L3258" s="89"/>
      <c r="M3258" s="89"/>
      <c r="N3258" s="89"/>
      <c r="O3258" s="89"/>
      <c r="P3258" s="89"/>
      <c r="Q3258" s="89"/>
      <c r="R3258" s="89"/>
      <c r="S3258" s="89"/>
      <c r="T3258" s="89"/>
      <c r="U3258" s="89"/>
      <c r="V3258" s="89"/>
      <c r="W3258" s="89"/>
      <c r="X3258" s="89"/>
      <c r="Y3258" s="89"/>
      <c r="Z3258" s="89"/>
      <c r="AA3258" s="89"/>
      <c r="AB3258" s="89"/>
      <c r="AC3258" s="89"/>
    </row>
    <row r="3259" spans="7:29" ht="16.5">
      <c r="G3259" s="234"/>
      <c r="H3259" s="235"/>
      <c r="I3259" s="234"/>
      <c r="J3259" s="234"/>
      <c r="K3259" s="89"/>
      <c r="L3259" s="89"/>
      <c r="M3259" s="89"/>
      <c r="N3259" s="89"/>
      <c r="O3259" s="89"/>
      <c r="P3259" s="89"/>
      <c r="Q3259" s="89"/>
      <c r="R3259" s="89"/>
      <c r="S3259" s="89"/>
      <c r="T3259" s="89"/>
      <c r="U3259" s="89"/>
      <c r="V3259" s="89"/>
      <c r="W3259" s="89"/>
      <c r="X3259" s="89"/>
      <c r="Y3259" s="89"/>
      <c r="Z3259" s="89"/>
      <c r="AA3259" s="89"/>
      <c r="AB3259" s="89"/>
      <c r="AC3259" s="89"/>
    </row>
    <row r="3260" spans="7:29" ht="16.5">
      <c r="G3260" s="234"/>
      <c r="H3260" s="235"/>
      <c r="I3260" s="234"/>
      <c r="J3260" s="234"/>
      <c r="K3260" s="89"/>
      <c r="L3260" s="89"/>
      <c r="M3260" s="89"/>
      <c r="N3260" s="89"/>
      <c r="O3260" s="89"/>
      <c r="P3260" s="89"/>
      <c r="Q3260" s="89"/>
      <c r="R3260" s="89"/>
      <c r="S3260" s="89"/>
      <c r="T3260" s="89"/>
      <c r="U3260" s="89"/>
      <c r="V3260" s="89"/>
      <c r="W3260" s="89"/>
      <c r="X3260" s="89"/>
      <c r="Y3260" s="89"/>
      <c r="Z3260" s="89"/>
      <c r="AA3260" s="89"/>
      <c r="AB3260" s="89"/>
      <c r="AC3260" s="89"/>
    </row>
    <row r="3261" spans="7:29" ht="16.5">
      <c r="G3261" s="234"/>
      <c r="H3261" s="235"/>
      <c r="I3261" s="234"/>
      <c r="J3261" s="234"/>
      <c r="K3261" s="89"/>
      <c r="L3261" s="89"/>
      <c r="M3261" s="89"/>
      <c r="N3261" s="89"/>
      <c r="O3261" s="89"/>
      <c r="P3261" s="89"/>
      <c r="Q3261" s="89"/>
      <c r="R3261" s="89"/>
      <c r="S3261" s="89"/>
      <c r="T3261" s="89"/>
      <c r="U3261" s="89"/>
      <c r="V3261" s="89"/>
      <c r="W3261" s="89"/>
      <c r="X3261" s="89"/>
      <c r="Y3261" s="89"/>
      <c r="Z3261" s="89"/>
      <c r="AA3261" s="89"/>
      <c r="AB3261" s="89"/>
      <c r="AC3261" s="89"/>
    </row>
    <row r="3262" spans="7:29" ht="16.5">
      <c r="G3262" s="234"/>
      <c r="H3262" s="235"/>
      <c r="I3262" s="234"/>
      <c r="J3262" s="234"/>
      <c r="K3262" s="90"/>
      <c r="L3262" s="90"/>
      <c r="M3262" s="90"/>
      <c r="N3262" s="92"/>
      <c r="O3262" s="90"/>
      <c r="P3262" s="90"/>
      <c r="Q3262" s="90"/>
      <c r="R3262" s="90"/>
      <c r="S3262" s="90"/>
      <c r="T3262" s="90"/>
      <c r="U3262" s="89"/>
      <c r="V3262" s="89"/>
      <c r="W3262" s="89"/>
      <c r="X3262" s="89"/>
      <c r="Y3262" s="89"/>
      <c r="Z3262" s="89"/>
      <c r="AA3262" s="89"/>
      <c r="AB3262" s="89"/>
      <c r="AC3262" s="89"/>
    </row>
    <row r="3263" spans="7:29" ht="16.5">
      <c r="G3263" s="234"/>
      <c r="H3263" s="235"/>
      <c r="I3263" s="234"/>
      <c r="J3263" s="234"/>
      <c r="K3263" s="89"/>
      <c r="L3263" s="89"/>
      <c r="M3263" s="89"/>
      <c r="N3263" s="89"/>
      <c r="O3263" s="89"/>
      <c r="P3263" s="89"/>
      <c r="Q3263" s="89"/>
      <c r="R3263" s="89"/>
      <c r="S3263" s="89"/>
      <c r="T3263" s="89"/>
      <c r="U3263" s="89"/>
      <c r="V3263" s="89"/>
      <c r="W3263" s="89"/>
      <c r="X3263" s="89"/>
      <c r="Y3263" s="89"/>
      <c r="Z3263" s="89"/>
      <c r="AA3263" s="89"/>
      <c r="AB3263" s="89"/>
      <c r="AC3263" s="89"/>
    </row>
    <row r="3264" spans="7:29" ht="16.5">
      <c r="G3264" s="234"/>
      <c r="H3264" s="235"/>
      <c r="I3264" s="234"/>
      <c r="J3264" s="234"/>
      <c r="K3264" s="89"/>
      <c r="L3264" s="89"/>
      <c r="M3264" s="89"/>
      <c r="N3264" s="89"/>
      <c r="O3264" s="89"/>
      <c r="P3264" s="89"/>
      <c r="Q3264" s="89"/>
      <c r="R3264" s="89"/>
      <c r="S3264" s="89"/>
      <c r="T3264" s="89"/>
      <c r="U3264" s="89"/>
      <c r="V3264" s="89"/>
      <c r="W3264" s="89"/>
      <c r="X3264" s="89"/>
      <c r="Y3264" s="89"/>
      <c r="Z3264" s="89"/>
      <c r="AA3264" s="89"/>
      <c r="AB3264" s="89"/>
      <c r="AC3264" s="89"/>
    </row>
    <row r="3265" spans="7:29" ht="16.5">
      <c r="G3265" s="234"/>
      <c r="H3265" s="235"/>
      <c r="I3265" s="234"/>
      <c r="J3265" s="234"/>
      <c r="K3265" s="89"/>
      <c r="L3265" s="89"/>
      <c r="M3265" s="89"/>
      <c r="N3265" s="89"/>
      <c r="O3265" s="89"/>
      <c r="P3265" s="89"/>
      <c r="Q3265" s="89"/>
      <c r="R3265" s="89"/>
      <c r="S3265" s="89"/>
      <c r="T3265" s="89"/>
      <c r="U3265" s="89"/>
      <c r="V3265" s="89"/>
      <c r="W3265" s="89"/>
      <c r="X3265" s="89"/>
      <c r="Y3265" s="89"/>
      <c r="Z3265" s="89"/>
      <c r="AA3265" s="89"/>
      <c r="AB3265" s="89"/>
      <c r="AC3265" s="89"/>
    </row>
    <row r="3266" spans="7:29" ht="16.5">
      <c r="G3266" s="234"/>
      <c r="H3266" s="235"/>
      <c r="I3266" s="234"/>
      <c r="J3266" s="234"/>
      <c r="K3266" s="89"/>
      <c r="L3266" s="89"/>
      <c r="M3266" s="89"/>
      <c r="N3266" s="89"/>
      <c r="O3266" s="89"/>
      <c r="P3266" s="89"/>
      <c r="Q3266" s="89"/>
      <c r="R3266" s="89"/>
      <c r="S3266" s="89"/>
      <c r="T3266" s="89"/>
      <c r="U3266" s="89"/>
      <c r="V3266" s="89"/>
      <c r="W3266" s="89"/>
      <c r="X3266" s="89"/>
      <c r="Y3266" s="89"/>
      <c r="Z3266" s="89"/>
      <c r="AA3266" s="89"/>
      <c r="AB3266" s="89"/>
      <c r="AC3266" s="89"/>
    </row>
    <row r="3267" spans="7:29" ht="16.5">
      <c r="G3267" s="234"/>
      <c r="H3267" s="235"/>
      <c r="I3267" s="234"/>
      <c r="J3267" s="234"/>
      <c r="K3267" s="89"/>
      <c r="L3267" s="89"/>
      <c r="M3267" s="89"/>
      <c r="N3267" s="89"/>
      <c r="O3267" s="89"/>
      <c r="P3267" s="89"/>
      <c r="Q3267" s="89"/>
      <c r="R3267" s="89"/>
      <c r="S3267" s="89"/>
      <c r="T3267" s="89"/>
      <c r="U3267" s="89"/>
      <c r="V3267" s="89"/>
      <c r="W3267" s="89"/>
      <c r="X3267" s="89"/>
      <c r="Y3267" s="89"/>
      <c r="Z3267" s="89"/>
      <c r="AA3267" s="89"/>
      <c r="AB3267" s="89"/>
      <c r="AC3267" s="89"/>
    </row>
    <row r="3268" spans="7:29" ht="16.5">
      <c r="G3268" s="234"/>
      <c r="H3268" s="235"/>
      <c r="I3268" s="234"/>
      <c r="J3268" s="234"/>
      <c r="K3268" s="89"/>
      <c r="L3268" s="89"/>
      <c r="M3268" s="89"/>
      <c r="N3268" s="89"/>
      <c r="O3268" s="89"/>
      <c r="P3268" s="89"/>
      <c r="Q3268" s="89"/>
      <c r="R3268" s="89"/>
      <c r="S3268" s="89"/>
      <c r="T3268" s="89"/>
      <c r="U3268" s="89"/>
      <c r="V3268" s="89"/>
      <c r="W3268" s="89"/>
      <c r="X3268" s="89"/>
      <c r="Y3268" s="89"/>
      <c r="Z3268" s="89"/>
      <c r="AA3268" s="89"/>
      <c r="AB3268" s="89"/>
      <c r="AC3268" s="89"/>
    </row>
    <row r="3269" spans="7:29" ht="16.5">
      <c r="G3269" s="234"/>
      <c r="H3269" s="235"/>
      <c r="I3269" s="234"/>
      <c r="J3269" s="234"/>
      <c r="K3269" s="89"/>
      <c r="L3269" s="89"/>
      <c r="M3269" s="89"/>
      <c r="N3269" s="89"/>
      <c r="O3269" s="89"/>
      <c r="P3269" s="89"/>
      <c r="Q3269" s="89"/>
      <c r="R3269" s="89"/>
      <c r="S3269" s="89"/>
      <c r="T3269" s="89"/>
      <c r="U3269" s="89"/>
      <c r="V3269" s="89"/>
      <c r="W3269" s="89"/>
      <c r="X3269" s="89"/>
      <c r="Y3269" s="89"/>
      <c r="Z3269" s="89"/>
      <c r="AA3269" s="89"/>
      <c r="AB3269" s="89"/>
      <c r="AC3269" s="89"/>
    </row>
    <row r="3270" spans="7:29" ht="16.5">
      <c r="G3270" s="234"/>
      <c r="H3270" s="235"/>
      <c r="I3270" s="234"/>
      <c r="J3270" s="234"/>
      <c r="K3270" s="90"/>
      <c r="L3270" s="89"/>
      <c r="M3270" s="89"/>
      <c r="N3270" s="89"/>
      <c r="O3270" s="89"/>
      <c r="P3270" s="89"/>
      <c r="Q3270" s="89"/>
      <c r="R3270" s="89"/>
      <c r="S3270" s="89"/>
      <c r="T3270" s="89"/>
      <c r="U3270" s="89"/>
      <c r="V3270" s="89"/>
      <c r="W3270" s="89"/>
      <c r="X3270" s="89"/>
      <c r="Y3270" s="89"/>
      <c r="Z3270" s="89"/>
      <c r="AA3270" s="89"/>
      <c r="AB3270" s="89"/>
      <c r="AC3270" s="89"/>
    </row>
    <row r="3271" spans="7:29" ht="16.5">
      <c r="G3271" s="234"/>
      <c r="H3271" s="235"/>
      <c r="I3271" s="234"/>
      <c r="J3271" s="234"/>
      <c r="K3271" s="89"/>
      <c r="L3271" s="89"/>
      <c r="M3271" s="89"/>
      <c r="N3271" s="89"/>
      <c r="O3271" s="89"/>
      <c r="P3271" s="89"/>
      <c r="Q3271" s="89"/>
      <c r="R3271" s="89"/>
      <c r="S3271" s="89"/>
      <c r="T3271" s="89"/>
      <c r="U3271" s="89"/>
      <c r="V3271" s="89"/>
      <c r="W3271" s="89"/>
      <c r="X3271" s="89"/>
      <c r="Y3271" s="89"/>
      <c r="Z3271" s="89"/>
      <c r="AA3271" s="89"/>
      <c r="AB3271" s="89"/>
      <c r="AC3271" s="89"/>
    </row>
    <row r="3272" spans="7:29" ht="16.5">
      <c r="G3272" s="234"/>
      <c r="H3272" s="235"/>
      <c r="I3272" s="234"/>
      <c r="J3272" s="234"/>
      <c r="K3272" s="89"/>
      <c r="L3272" s="89"/>
      <c r="M3272" s="89"/>
      <c r="N3272" s="89"/>
      <c r="O3272" s="89"/>
      <c r="P3272" s="89"/>
      <c r="Q3272" s="89"/>
      <c r="R3272" s="89"/>
      <c r="S3272" s="89"/>
      <c r="T3272" s="89"/>
      <c r="U3272" s="89"/>
      <c r="V3272" s="89"/>
      <c r="W3272" s="89"/>
      <c r="X3272" s="89"/>
      <c r="Y3272" s="89"/>
      <c r="Z3272" s="89"/>
      <c r="AA3272" s="89"/>
      <c r="AB3272" s="89"/>
      <c r="AC3272" s="89"/>
    </row>
    <row r="3273" spans="7:29" ht="16.5">
      <c r="G3273" s="234"/>
      <c r="H3273" s="235"/>
      <c r="I3273" s="234"/>
      <c r="J3273" s="234"/>
      <c r="K3273" s="89"/>
      <c r="L3273" s="89"/>
      <c r="M3273" s="89"/>
      <c r="N3273" s="89"/>
      <c r="O3273" s="89"/>
      <c r="P3273" s="89"/>
      <c r="Q3273" s="89"/>
      <c r="R3273" s="89"/>
      <c r="S3273" s="89"/>
      <c r="T3273" s="89"/>
      <c r="U3273" s="89"/>
      <c r="V3273" s="89"/>
      <c r="W3273" s="89"/>
      <c r="X3273" s="89"/>
      <c r="Y3273" s="89"/>
      <c r="Z3273" s="89"/>
      <c r="AA3273" s="89"/>
      <c r="AB3273" s="89"/>
      <c r="AC3273" s="89"/>
    </row>
    <row r="3274" spans="7:29" ht="16.5">
      <c r="G3274" s="234"/>
      <c r="H3274" s="235"/>
      <c r="I3274" s="234"/>
      <c r="J3274" s="234"/>
      <c r="K3274" s="89"/>
      <c r="L3274" s="89"/>
      <c r="M3274" s="89"/>
      <c r="N3274" s="89"/>
      <c r="O3274" s="89"/>
      <c r="P3274" s="89"/>
      <c r="Q3274" s="89"/>
      <c r="R3274" s="89"/>
      <c r="S3274" s="89"/>
      <c r="T3274" s="89"/>
      <c r="U3274" s="89"/>
      <c r="V3274" s="89"/>
      <c r="W3274" s="89"/>
      <c r="X3274" s="89"/>
      <c r="Y3274" s="89"/>
      <c r="Z3274" s="89"/>
      <c r="AA3274" s="89"/>
      <c r="AB3274" s="89"/>
      <c r="AC3274" s="89"/>
    </row>
    <row r="3275" spans="7:29" ht="16.5">
      <c r="G3275" s="234"/>
      <c r="H3275" s="235"/>
      <c r="I3275" s="234"/>
      <c r="J3275" s="234"/>
      <c r="K3275" s="89"/>
      <c r="L3275" s="89"/>
      <c r="M3275" s="89"/>
      <c r="N3275" s="89"/>
      <c r="O3275" s="89"/>
      <c r="P3275" s="89"/>
      <c r="Q3275" s="89"/>
      <c r="R3275" s="89"/>
      <c r="S3275" s="89"/>
      <c r="T3275" s="89"/>
      <c r="U3275" s="89"/>
      <c r="V3275" s="89"/>
      <c r="W3275" s="89"/>
      <c r="X3275" s="89"/>
      <c r="Y3275" s="89"/>
      <c r="Z3275" s="89"/>
      <c r="AA3275" s="89"/>
      <c r="AB3275" s="89"/>
      <c r="AC3275" s="89"/>
    </row>
    <row r="3276" spans="7:29" ht="16.5">
      <c r="G3276" s="234"/>
      <c r="H3276" s="235"/>
      <c r="I3276" s="234"/>
      <c r="J3276" s="234"/>
      <c r="K3276" s="89"/>
      <c r="L3276" s="89"/>
      <c r="M3276" s="89"/>
      <c r="N3276" s="89"/>
      <c r="O3276" s="89"/>
      <c r="P3276" s="89"/>
      <c r="Q3276" s="89"/>
      <c r="R3276" s="89"/>
      <c r="S3276" s="89"/>
      <c r="T3276" s="89"/>
      <c r="U3276" s="89"/>
      <c r="V3276" s="89"/>
      <c r="W3276" s="89"/>
      <c r="X3276" s="89"/>
      <c r="Y3276" s="89"/>
      <c r="Z3276" s="89"/>
      <c r="AA3276" s="89"/>
      <c r="AB3276" s="89"/>
      <c r="AC3276" s="89"/>
    </row>
    <row r="3277" spans="7:29" ht="16.5">
      <c r="G3277" s="234"/>
      <c r="H3277" s="235"/>
      <c r="I3277" s="234"/>
      <c r="J3277" s="234"/>
      <c r="K3277" s="89"/>
      <c r="L3277" s="89"/>
      <c r="M3277" s="89"/>
      <c r="N3277" s="89"/>
      <c r="O3277" s="89"/>
      <c r="P3277" s="89"/>
      <c r="Q3277" s="89"/>
      <c r="R3277" s="89"/>
      <c r="S3277" s="89"/>
      <c r="T3277" s="89"/>
      <c r="U3277" s="89"/>
      <c r="V3277" s="89"/>
      <c r="W3277" s="89"/>
      <c r="X3277" s="89"/>
      <c r="Y3277" s="89"/>
      <c r="Z3277" s="89"/>
      <c r="AA3277" s="89"/>
      <c r="AB3277" s="89"/>
      <c r="AC3277" s="89"/>
    </row>
    <row r="3278" spans="7:29" ht="16.5">
      <c r="G3278" s="234"/>
      <c r="H3278" s="235"/>
      <c r="I3278" s="234"/>
      <c r="J3278" s="234"/>
      <c r="K3278" s="89"/>
      <c r="L3278" s="89"/>
      <c r="M3278" s="89"/>
      <c r="N3278" s="89"/>
      <c r="O3278" s="89"/>
      <c r="P3278" s="89"/>
      <c r="Q3278" s="89"/>
      <c r="R3278" s="89"/>
      <c r="S3278" s="89"/>
      <c r="T3278" s="89"/>
      <c r="U3278" s="89"/>
      <c r="V3278" s="89"/>
      <c r="W3278" s="89"/>
      <c r="X3278" s="89"/>
      <c r="Y3278" s="89"/>
      <c r="Z3278" s="89"/>
      <c r="AA3278" s="89"/>
      <c r="AB3278" s="89"/>
      <c r="AC3278" s="89"/>
    </row>
    <row r="3279" spans="7:29" ht="16.5">
      <c r="G3279" s="234"/>
      <c r="H3279" s="235"/>
      <c r="I3279" s="234"/>
      <c r="J3279" s="234"/>
      <c r="K3279" s="89"/>
      <c r="L3279" s="89"/>
      <c r="M3279" s="89"/>
      <c r="N3279" s="89"/>
      <c r="O3279" s="89"/>
      <c r="P3279" s="89"/>
      <c r="Q3279" s="89"/>
      <c r="R3279" s="89"/>
      <c r="S3279" s="89"/>
      <c r="T3279" s="89"/>
      <c r="U3279" s="89"/>
      <c r="V3279" s="89"/>
      <c r="W3279" s="89"/>
      <c r="X3279" s="89"/>
      <c r="Y3279" s="89"/>
      <c r="Z3279" s="89"/>
      <c r="AA3279" s="89"/>
      <c r="AB3279" s="89"/>
      <c r="AC3279" s="89"/>
    </row>
    <row r="3280" spans="7:29" ht="16.5">
      <c r="G3280" s="234"/>
      <c r="H3280" s="235"/>
      <c r="I3280" s="234"/>
      <c r="J3280" s="234"/>
      <c r="K3280" s="89"/>
      <c r="L3280" s="89"/>
      <c r="M3280" s="89"/>
      <c r="N3280" s="89"/>
      <c r="O3280" s="89"/>
      <c r="P3280" s="89"/>
      <c r="Q3280" s="89"/>
      <c r="R3280" s="89"/>
      <c r="S3280" s="89"/>
      <c r="T3280" s="89"/>
      <c r="U3280" s="89"/>
      <c r="V3280" s="89"/>
      <c r="W3280" s="89"/>
      <c r="X3280" s="89"/>
      <c r="Y3280" s="89"/>
      <c r="Z3280" s="89"/>
      <c r="AA3280" s="89"/>
      <c r="AB3280" s="89"/>
      <c r="AC3280" s="89"/>
    </row>
    <row r="3281" spans="7:29" ht="16.5">
      <c r="G3281" s="234"/>
      <c r="H3281" s="235"/>
      <c r="I3281" s="234"/>
      <c r="J3281" s="234"/>
      <c r="K3281" s="89"/>
      <c r="L3281" s="89"/>
      <c r="M3281" s="89"/>
      <c r="N3281" s="89"/>
      <c r="O3281" s="89"/>
      <c r="P3281" s="89"/>
      <c r="Q3281" s="89"/>
      <c r="R3281" s="89"/>
      <c r="S3281" s="89"/>
      <c r="T3281" s="89"/>
      <c r="U3281" s="89"/>
      <c r="V3281" s="89"/>
      <c r="W3281" s="89"/>
      <c r="X3281" s="89"/>
      <c r="Y3281" s="89"/>
      <c r="Z3281" s="89"/>
      <c r="AA3281" s="89"/>
      <c r="AB3281" s="89"/>
      <c r="AC3281" s="89"/>
    </row>
    <row r="3282" spans="7:29" ht="16.5">
      <c r="G3282" s="234"/>
      <c r="H3282" s="235"/>
      <c r="I3282" s="234"/>
      <c r="J3282" s="234"/>
      <c r="K3282" s="89"/>
      <c r="L3282" s="89"/>
      <c r="M3282" s="89"/>
      <c r="N3282" s="89"/>
      <c r="O3282" s="89"/>
      <c r="P3282" s="89"/>
      <c r="Q3282" s="89"/>
      <c r="R3282" s="89"/>
      <c r="S3282" s="89"/>
      <c r="T3282" s="89"/>
      <c r="U3282" s="89"/>
      <c r="V3282" s="89"/>
      <c r="W3282" s="89"/>
      <c r="X3282" s="89"/>
      <c r="Y3282" s="89"/>
      <c r="Z3282" s="89"/>
      <c r="AA3282" s="89"/>
      <c r="AB3282" s="89"/>
      <c r="AC3282" s="89"/>
    </row>
    <row r="3283" spans="7:29" ht="16.5">
      <c r="G3283" s="234"/>
      <c r="H3283" s="235"/>
      <c r="I3283" s="234"/>
      <c r="J3283" s="234"/>
      <c r="K3283" s="89"/>
      <c r="L3283" s="89"/>
      <c r="M3283" s="89"/>
      <c r="N3283" s="89"/>
      <c r="O3283" s="89"/>
      <c r="P3283" s="89"/>
      <c r="Q3283" s="89"/>
      <c r="R3283" s="89"/>
      <c r="S3283" s="89"/>
      <c r="T3283" s="89"/>
      <c r="U3283" s="89"/>
      <c r="V3283" s="89"/>
      <c r="W3283" s="89"/>
      <c r="X3283" s="89"/>
      <c r="Y3283" s="89"/>
      <c r="Z3283" s="89"/>
      <c r="AA3283" s="89"/>
      <c r="AB3283" s="89"/>
      <c r="AC3283" s="89"/>
    </row>
    <row r="3284" spans="7:29" ht="16.5">
      <c r="G3284" s="234"/>
      <c r="H3284" s="235"/>
      <c r="I3284" s="234"/>
      <c r="J3284" s="234"/>
      <c r="K3284" s="89"/>
      <c r="L3284" s="89"/>
      <c r="M3284" s="89"/>
      <c r="N3284" s="89"/>
      <c r="O3284" s="89"/>
      <c r="P3284" s="89"/>
      <c r="Q3284" s="89"/>
      <c r="R3284" s="89"/>
      <c r="S3284" s="89"/>
      <c r="T3284" s="89"/>
      <c r="U3284" s="89"/>
      <c r="V3284" s="89"/>
      <c r="W3284" s="89"/>
      <c r="X3284" s="89"/>
      <c r="Y3284" s="89"/>
      <c r="Z3284" s="89"/>
      <c r="AA3284" s="89"/>
      <c r="AB3284" s="89"/>
      <c r="AC3284" s="89"/>
    </row>
    <row r="3285" spans="7:29" ht="16.5">
      <c r="G3285" s="234"/>
      <c r="H3285" s="235"/>
      <c r="I3285" s="234"/>
      <c r="J3285" s="234"/>
      <c r="K3285" s="89"/>
      <c r="L3285" s="89"/>
      <c r="M3285" s="89"/>
      <c r="N3285" s="89"/>
      <c r="O3285" s="89"/>
      <c r="P3285" s="89"/>
      <c r="Q3285" s="89"/>
      <c r="R3285" s="89"/>
      <c r="S3285" s="89"/>
      <c r="T3285" s="89"/>
      <c r="U3285" s="89"/>
      <c r="V3285" s="89"/>
      <c r="W3285" s="89"/>
      <c r="X3285" s="89"/>
      <c r="Y3285" s="89"/>
      <c r="Z3285" s="89"/>
      <c r="AA3285" s="89"/>
      <c r="AB3285" s="89"/>
      <c r="AC3285" s="89"/>
    </row>
    <row r="3286" spans="7:29" ht="16.5">
      <c r="G3286" s="234"/>
      <c r="H3286" s="235"/>
      <c r="I3286" s="234"/>
      <c r="J3286" s="234"/>
      <c r="K3286" s="89"/>
      <c r="L3286" s="89"/>
      <c r="M3286" s="89"/>
      <c r="N3286" s="89"/>
      <c r="O3286" s="89"/>
      <c r="P3286" s="89"/>
      <c r="Q3286" s="89"/>
      <c r="R3286" s="89"/>
      <c r="S3286" s="89"/>
      <c r="T3286" s="89"/>
      <c r="U3286" s="89"/>
      <c r="V3286" s="89"/>
      <c r="W3286" s="89"/>
      <c r="X3286" s="89"/>
      <c r="Y3286" s="89"/>
      <c r="Z3286" s="89"/>
      <c r="AA3286" s="89"/>
      <c r="AB3286" s="89"/>
      <c r="AC3286" s="89"/>
    </row>
    <row r="3287" spans="7:29" ht="16.5">
      <c r="G3287" s="234"/>
      <c r="H3287" s="235"/>
      <c r="I3287" s="234"/>
      <c r="J3287" s="234"/>
      <c r="K3287" s="89"/>
      <c r="L3287" s="89"/>
      <c r="M3287" s="89"/>
      <c r="N3287" s="89"/>
      <c r="O3287" s="89"/>
      <c r="P3287" s="89"/>
      <c r="Q3287" s="89"/>
      <c r="R3287" s="89"/>
      <c r="S3287" s="89"/>
      <c r="T3287" s="89"/>
      <c r="U3287" s="89"/>
      <c r="V3287" s="89"/>
      <c r="W3287" s="89"/>
      <c r="X3287" s="89"/>
      <c r="Y3287" s="89"/>
      <c r="Z3287" s="89"/>
      <c r="AA3287" s="89"/>
      <c r="AB3287" s="89"/>
      <c r="AC3287" s="89"/>
    </row>
    <row r="3288" spans="7:29" ht="16.5">
      <c r="G3288" s="234"/>
      <c r="H3288" s="235"/>
      <c r="I3288" s="234"/>
      <c r="J3288" s="234"/>
      <c r="K3288" s="89"/>
      <c r="L3288" s="89"/>
      <c r="M3288" s="89"/>
      <c r="N3288" s="89"/>
      <c r="O3288" s="89"/>
      <c r="P3288" s="89"/>
      <c r="Q3288" s="89"/>
      <c r="R3288" s="89"/>
      <c r="S3288" s="89"/>
      <c r="T3288" s="89"/>
      <c r="U3288" s="89"/>
      <c r="V3288" s="89"/>
      <c r="W3288" s="89"/>
      <c r="X3288" s="89"/>
      <c r="Y3288" s="89"/>
      <c r="Z3288" s="89"/>
      <c r="AA3288" s="89"/>
      <c r="AB3288" s="89"/>
      <c r="AC3288" s="89"/>
    </row>
    <row r="3289" spans="7:29" ht="16.5">
      <c r="G3289" s="234"/>
      <c r="H3289" s="235"/>
      <c r="I3289" s="234"/>
      <c r="J3289" s="234"/>
      <c r="K3289" s="89"/>
      <c r="L3289" s="89"/>
      <c r="M3289" s="89"/>
      <c r="N3289" s="89"/>
      <c r="O3289" s="89"/>
      <c r="P3289" s="89"/>
      <c r="Q3289" s="89"/>
      <c r="R3289" s="89"/>
      <c r="S3289" s="89"/>
      <c r="T3289" s="89"/>
      <c r="U3289" s="89"/>
      <c r="V3289" s="89"/>
      <c r="W3289" s="89"/>
      <c r="X3289" s="89"/>
      <c r="Y3289" s="89"/>
      <c r="Z3289" s="89"/>
      <c r="AA3289" s="89"/>
      <c r="AB3289" s="89"/>
      <c r="AC3289" s="89"/>
    </row>
    <row r="3290" spans="7:29" ht="16.5">
      <c r="G3290" s="234"/>
      <c r="H3290" s="235"/>
      <c r="I3290" s="234"/>
      <c r="J3290" s="234"/>
      <c r="K3290" s="89"/>
      <c r="L3290" s="89"/>
      <c r="M3290" s="89"/>
      <c r="N3290" s="89"/>
      <c r="O3290" s="89"/>
      <c r="P3290" s="89"/>
      <c r="Q3290" s="89"/>
      <c r="R3290" s="89"/>
      <c r="S3290" s="89"/>
      <c r="T3290" s="89"/>
      <c r="U3290" s="89"/>
      <c r="V3290" s="89"/>
      <c r="W3290" s="89"/>
      <c r="X3290" s="89"/>
      <c r="Y3290" s="89"/>
      <c r="Z3290" s="89"/>
      <c r="AA3290" s="89"/>
      <c r="AB3290" s="89"/>
      <c r="AC3290" s="89"/>
    </row>
    <row r="3291" spans="7:29" ht="16.5">
      <c r="G3291" s="234"/>
      <c r="H3291" s="235"/>
      <c r="I3291" s="234"/>
      <c r="J3291" s="234"/>
      <c r="K3291" s="89"/>
      <c r="L3291" s="89"/>
      <c r="M3291" s="89"/>
      <c r="N3291" s="89"/>
      <c r="O3291" s="89"/>
      <c r="P3291" s="89"/>
      <c r="Q3291" s="89"/>
      <c r="R3291" s="89"/>
      <c r="S3291" s="89"/>
      <c r="T3291" s="89"/>
      <c r="U3291" s="89"/>
      <c r="V3291" s="89"/>
      <c r="W3291" s="89"/>
      <c r="X3291" s="89"/>
      <c r="Y3291" s="89"/>
      <c r="Z3291" s="89"/>
      <c r="AA3291" s="89"/>
      <c r="AB3291" s="89"/>
      <c r="AC3291" s="89"/>
    </row>
    <row r="3292" spans="7:29" ht="16.5">
      <c r="G3292" s="234"/>
      <c r="H3292" s="235"/>
      <c r="I3292" s="234"/>
      <c r="J3292" s="234"/>
      <c r="K3292" s="89"/>
      <c r="L3292" s="89"/>
      <c r="M3292" s="89"/>
      <c r="N3292" s="89"/>
      <c r="O3292" s="89"/>
      <c r="P3292" s="89"/>
      <c r="Q3292" s="89"/>
      <c r="R3292" s="89"/>
      <c r="S3292" s="89"/>
      <c r="T3292" s="89"/>
      <c r="U3292" s="89"/>
      <c r="V3292" s="89"/>
      <c r="W3292" s="89"/>
      <c r="X3292" s="89"/>
      <c r="Y3292" s="89"/>
      <c r="Z3292" s="89"/>
      <c r="AA3292" s="89"/>
      <c r="AB3292" s="89"/>
      <c r="AC3292" s="89"/>
    </row>
    <row r="3293" spans="7:29" ht="16.5">
      <c r="G3293" s="234"/>
      <c r="H3293" s="235"/>
      <c r="I3293" s="234"/>
      <c r="J3293" s="234"/>
      <c r="K3293" s="89"/>
      <c r="L3293" s="89"/>
      <c r="M3293" s="89"/>
      <c r="N3293" s="89"/>
      <c r="O3293" s="89"/>
      <c r="P3293" s="89"/>
      <c r="Q3293" s="89"/>
      <c r="R3293" s="89"/>
      <c r="S3293" s="89"/>
      <c r="T3293" s="89"/>
      <c r="U3293" s="89"/>
      <c r="V3293" s="89"/>
      <c r="W3293" s="89"/>
      <c r="X3293" s="89"/>
      <c r="Y3293" s="89"/>
      <c r="Z3293" s="89"/>
      <c r="AA3293" s="89"/>
      <c r="AB3293" s="89"/>
      <c r="AC3293" s="89"/>
    </row>
    <row r="3294" spans="7:29" ht="16.5">
      <c r="G3294" s="234"/>
      <c r="H3294" s="235"/>
      <c r="I3294" s="234"/>
      <c r="J3294" s="234"/>
      <c r="K3294" s="89"/>
      <c r="L3294" s="89"/>
      <c r="M3294" s="89"/>
      <c r="N3294" s="89"/>
      <c r="O3294" s="89"/>
      <c r="P3294" s="89"/>
      <c r="Q3294" s="89"/>
      <c r="R3294" s="89"/>
      <c r="S3294" s="89"/>
      <c r="T3294" s="89"/>
      <c r="U3294" s="89"/>
      <c r="V3294" s="89"/>
      <c r="W3294" s="89"/>
      <c r="X3294" s="89"/>
      <c r="Y3294" s="89"/>
      <c r="Z3294" s="89"/>
      <c r="AA3294" s="89"/>
      <c r="AB3294" s="89"/>
      <c r="AC3294" s="89"/>
    </row>
    <row r="3295" spans="7:29" ht="16.5">
      <c r="G3295" s="234"/>
      <c r="H3295" s="235"/>
      <c r="I3295" s="234"/>
      <c r="J3295" s="234"/>
      <c r="K3295" s="89"/>
      <c r="L3295" s="89"/>
      <c r="M3295" s="89"/>
      <c r="N3295" s="89"/>
      <c r="O3295" s="89"/>
      <c r="P3295" s="89"/>
      <c r="Q3295" s="89"/>
      <c r="R3295" s="89"/>
      <c r="S3295" s="89"/>
      <c r="T3295" s="89"/>
      <c r="U3295" s="89"/>
      <c r="V3295" s="89"/>
      <c r="W3295" s="89"/>
      <c r="X3295" s="89"/>
      <c r="Y3295" s="89"/>
      <c r="Z3295" s="89"/>
      <c r="AA3295" s="89"/>
      <c r="AB3295" s="89"/>
      <c r="AC3295" s="89"/>
    </row>
    <row r="3296" spans="7:29" ht="16.5">
      <c r="G3296" s="234"/>
      <c r="H3296" s="235"/>
      <c r="I3296" s="234"/>
      <c r="J3296" s="234"/>
      <c r="K3296" s="89"/>
      <c r="L3296" s="89"/>
      <c r="M3296" s="89"/>
      <c r="N3296" s="89"/>
      <c r="O3296" s="89"/>
      <c r="P3296" s="89"/>
      <c r="Q3296" s="89"/>
      <c r="R3296" s="89"/>
      <c r="S3296" s="89"/>
      <c r="T3296" s="89"/>
      <c r="U3296" s="89"/>
      <c r="V3296" s="89"/>
      <c r="W3296" s="89"/>
      <c r="X3296" s="89"/>
      <c r="Y3296" s="89"/>
      <c r="Z3296" s="89"/>
      <c r="AA3296" s="89"/>
      <c r="AB3296" s="89"/>
      <c r="AC3296" s="89"/>
    </row>
    <row r="3297" spans="7:29" ht="16.5">
      <c r="G3297" s="234"/>
      <c r="H3297" s="235"/>
      <c r="I3297" s="234"/>
      <c r="J3297" s="234"/>
      <c r="K3297" s="89"/>
      <c r="L3297" s="89"/>
      <c r="M3297" s="89"/>
      <c r="N3297" s="89"/>
      <c r="O3297" s="89"/>
      <c r="P3297" s="89"/>
      <c r="Q3297" s="89"/>
      <c r="R3297" s="89"/>
      <c r="S3297" s="89"/>
      <c r="T3297" s="89"/>
      <c r="U3297" s="89"/>
      <c r="V3297" s="89"/>
      <c r="W3297" s="89"/>
      <c r="X3297" s="89"/>
      <c r="Y3297" s="89"/>
      <c r="Z3297" s="89"/>
      <c r="AA3297" s="89"/>
      <c r="AB3297" s="89"/>
      <c r="AC3297" s="89"/>
    </row>
    <row r="3298" spans="7:29" ht="16.5">
      <c r="G3298" s="234"/>
      <c r="H3298" s="235"/>
      <c r="I3298" s="234"/>
      <c r="J3298" s="234"/>
      <c r="K3298" s="89"/>
      <c r="L3298" s="89"/>
      <c r="M3298" s="89"/>
      <c r="N3298" s="89"/>
      <c r="O3298" s="89"/>
      <c r="P3298" s="89"/>
      <c r="Q3298" s="89"/>
      <c r="R3298" s="89"/>
      <c r="S3298" s="89"/>
      <c r="T3298" s="89"/>
      <c r="U3298" s="89"/>
      <c r="V3298" s="89"/>
      <c r="W3298" s="89"/>
      <c r="X3298" s="89"/>
      <c r="Y3298" s="89"/>
      <c r="Z3298" s="89"/>
      <c r="AA3298" s="89"/>
      <c r="AB3298" s="89"/>
      <c r="AC3298" s="89"/>
    </row>
    <row r="3299" spans="7:29" ht="16.5">
      <c r="G3299" s="234"/>
      <c r="H3299" s="235"/>
      <c r="I3299" s="234"/>
      <c r="J3299" s="234"/>
      <c r="K3299" s="89"/>
      <c r="L3299" s="89"/>
      <c r="M3299" s="89"/>
      <c r="N3299" s="89"/>
      <c r="O3299" s="89"/>
      <c r="P3299" s="89"/>
      <c r="Q3299" s="89"/>
      <c r="R3299" s="89"/>
      <c r="S3299" s="89"/>
      <c r="T3299" s="89"/>
      <c r="U3299" s="89"/>
      <c r="V3299" s="89"/>
      <c r="W3299" s="89"/>
      <c r="X3299" s="89"/>
      <c r="Y3299" s="89"/>
      <c r="Z3299" s="89"/>
      <c r="AA3299" s="89"/>
      <c r="AB3299" s="89"/>
      <c r="AC3299" s="89"/>
    </row>
    <row r="3300" spans="7:29" ht="16.5">
      <c r="G3300" s="234"/>
      <c r="H3300" s="235"/>
      <c r="I3300" s="234"/>
      <c r="J3300" s="234"/>
      <c r="K3300" s="89"/>
      <c r="L3300" s="89"/>
      <c r="M3300" s="89"/>
      <c r="N3300" s="89"/>
      <c r="O3300" s="89"/>
      <c r="P3300" s="89"/>
      <c r="Q3300" s="89"/>
      <c r="R3300" s="89"/>
      <c r="S3300" s="89"/>
      <c r="T3300" s="89"/>
      <c r="U3300" s="89"/>
      <c r="V3300" s="89"/>
      <c r="W3300" s="89"/>
      <c r="X3300" s="89"/>
      <c r="Y3300" s="89"/>
      <c r="Z3300" s="89"/>
      <c r="AA3300" s="89"/>
      <c r="AB3300" s="89"/>
      <c r="AC3300" s="89"/>
    </row>
    <row r="3301" spans="7:29" ht="16.5">
      <c r="G3301" s="234"/>
      <c r="H3301" s="235"/>
      <c r="I3301" s="234"/>
      <c r="J3301" s="234"/>
      <c r="K3301" s="89"/>
      <c r="L3301" s="89"/>
      <c r="M3301" s="89"/>
      <c r="N3301" s="89"/>
      <c r="O3301" s="89"/>
      <c r="P3301" s="89"/>
      <c r="Q3301" s="89"/>
      <c r="R3301" s="89"/>
      <c r="S3301" s="89"/>
      <c r="T3301" s="89"/>
      <c r="U3301" s="89"/>
      <c r="V3301" s="89"/>
      <c r="W3301" s="89"/>
      <c r="X3301" s="89"/>
      <c r="Y3301" s="89"/>
      <c r="Z3301" s="89"/>
      <c r="AA3301" s="89"/>
      <c r="AB3301" s="89"/>
      <c r="AC3301" s="89"/>
    </row>
    <row r="3302" spans="7:29" ht="16.5">
      <c r="G3302" s="234"/>
      <c r="H3302" s="235"/>
      <c r="I3302" s="234"/>
      <c r="J3302" s="234"/>
      <c r="K3302" s="89"/>
      <c r="L3302" s="89"/>
      <c r="M3302" s="89"/>
      <c r="N3302" s="89"/>
      <c r="O3302" s="89"/>
      <c r="P3302" s="89"/>
      <c r="Q3302" s="89"/>
      <c r="R3302" s="89"/>
      <c r="S3302" s="89"/>
      <c r="T3302" s="89"/>
      <c r="U3302" s="89"/>
      <c r="V3302" s="89"/>
      <c r="W3302" s="89"/>
      <c r="X3302" s="89"/>
      <c r="Y3302" s="89"/>
      <c r="Z3302" s="89"/>
      <c r="AA3302" s="89"/>
      <c r="AB3302" s="89"/>
      <c r="AC3302" s="89"/>
    </row>
    <row r="3303" spans="7:29" ht="16.5">
      <c r="G3303" s="234"/>
      <c r="H3303" s="235"/>
      <c r="I3303" s="234"/>
      <c r="J3303" s="234"/>
      <c r="K3303" s="89"/>
      <c r="L3303" s="89"/>
      <c r="M3303" s="89"/>
      <c r="N3303" s="89"/>
      <c r="O3303" s="89"/>
      <c r="P3303" s="89"/>
      <c r="Q3303" s="89"/>
      <c r="R3303" s="89"/>
      <c r="S3303" s="89"/>
      <c r="T3303" s="89"/>
      <c r="U3303" s="89"/>
      <c r="V3303" s="89"/>
      <c r="W3303" s="89"/>
      <c r="X3303" s="89"/>
      <c r="Y3303" s="89"/>
      <c r="Z3303" s="89"/>
      <c r="AA3303" s="89"/>
      <c r="AB3303" s="89"/>
      <c r="AC3303" s="89"/>
    </row>
    <row r="3304" spans="7:29" ht="16.5">
      <c r="G3304" s="234"/>
      <c r="H3304" s="235"/>
      <c r="I3304" s="234"/>
      <c r="J3304" s="234"/>
      <c r="K3304" s="89"/>
      <c r="L3304" s="89"/>
      <c r="M3304" s="89"/>
      <c r="N3304" s="89"/>
      <c r="O3304" s="89"/>
      <c r="P3304" s="89"/>
      <c r="Q3304" s="89"/>
      <c r="R3304" s="89"/>
      <c r="S3304" s="89"/>
      <c r="T3304" s="89"/>
      <c r="U3304" s="89"/>
      <c r="V3304" s="89"/>
      <c r="W3304" s="89"/>
      <c r="X3304" s="89"/>
      <c r="Y3304" s="89"/>
      <c r="Z3304" s="89"/>
      <c r="AA3304" s="89"/>
      <c r="AB3304" s="89"/>
      <c r="AC3304" s="89"/>
    </row>
    <row r="3305" spans="7:29" ht="16.5">
      <c r="G3305" s="234"/>
      <c r="H3305" s="235"/>
      <c r="I3305" s="234"/>
      <c r="J3305" s="234"/>
      <c r="K3305" s="89"/>
      <c r="L3305" s="89"/>
      <c r="M3305" s="89"/>
      <c r="N3305" s="89"/>
      <c r="O3305" s="89"/>
      <c r="P3305" s="89"/>
      <c r="Q3305" s="89"/>
      <c r="R3305" s="89"/>
      <c r="S3305" s="89"/>
      <c r="T3305" s="89"/>
      <c r="U3305" s="89"/>
      <c r="V3305" s="89"/>
      <c r="W3305" s="89"/>
      <c r="X3305" s="89"/>
      <c r="Y3305" s="89"/>
      <c r="Z3305" s="89"/>
      <c r="AA3305" s="89"/>
      <c r="AB3305" s="89"/>
      <c r="AC3305" s="89"/>
    </row>
    <row r="3306" spans="7:29" ht="16.5">
      <c r="G3306" s="234"/>
      <c r="H3306" s="235"/>
      <c r="I3306" s="234"/>
      <c r="J3306" s="234"/>
      <c r="K3306" s="89"/>
      <c r="L3306" s="89"/>
      <c r="M3306" s="89"/>
      <c r="N3306" s="89"/>
      <c r="O3306" s="89"/>
      <c r="P3306" s="89"/>
      <c r="Q3306" s="89"/>
      <c r="R3306" s="89"/>
      <c r="S3306" s="89"/>
      <c r="T3306" s="89"/>
      <c r="U3306" s="89"/>
      <c r="V3306" s="89"/>
      <c r="W3306" s="89"/>
      <c r="X3306" s="89"/>
      <c r="Y3306" s="89"/>
      <c r="Z3306" s="89"/>
      <c r="AA3306" s="89"/>
      <c r="AB3306" s="89"/>
      <c r="AC3306" s="89"/>
    </row>
    <row r="3307" spans="7:29" ht="16.5">
      <c r="G3307" s="234"/>
      <c r="H3307" s="235"/>
      <c r="I3307" s="234"/>
      <c r="J3307" s="234"/>
      <c r="K3307" s="89"/>
      <c r="L3307" s="89"/>
      <c r="M3307" s="89"/>
      <c r="N3307" s="89"/>
      <c r="O3307" s="89"/>
      <c r="P3307" s="89"/>
      <c r="Q3307" s="89"/>
      <c r="R3307" s="89"/>
      <c r="S3307" s="89"/>
      <c r="T3307" s="89"/>
      <c r="U3307" s="89"/>
      <c r="V3307" s="89"/>
      <c r="W3307" s="89"/>
      <c r="X3307" s="89"/>
      <c r="Y3307" s="89"/>
      <c r="Z3307" s="89"/>
      <c r="AA3307" s="89"/>
      <c r="AB3307" s="89"/>
      <c r="AC3307" s="89"/>
    </row>
    <row r="3308" spans="7:29" ht="16.5">
      <c r="G3308" s="234"/>
      <c r="H3308" s="235"/>
      <c r="I3308" s="234"/>
      <c r="J3308" s="234"/>
      <c r="K3308" s="89"/>
      <c r="L3308" s="89"/>
      <c r="M3308" s="89"/>
      <c r="N3308" s="89"/>
      <c r="O3308" s="89"/>
      <c r="P3308" s="89"/>
      <c r="Q3308" s="89"/>
      <c r="R3308" s="89"/>
      <c r="S3308" s="89"/>
      <c r="T3308" s="89"/>
      <c r="U3308" s="89"/>
      <c r="V3308" s="89"/>
      <c r="W3308" s="89"/>
      <c r="X3308" s="89"/>
      <c r="Y3308" s="89"/>
      <c r="Z3308" s="89"/>
      <c r="AA3308" s="89"/>
      <c r="AB3308" s="89"/>
      <c r="AC3308" s="89"/>
    </row>
    <row r="3309" spans="7:29" ht="16.5">
      <c r="G3309" s="234"/>
      <c r="H3309" s="235"/>
      <c r="I3309" s="234"/>
      <c r="J3309" s="234"/>
      <c r="K3309" s="89"/>
      <c r="L3309" s="89"/>
      <c r="M3309" s="89"/>
      <c r="N3309" s="89"/>
      <c r="O3309" s="89"/>
      <c r="P3309" s="89"/>
      <c r="Q3309" s="89"/>
      <c r="R3309" s="89"/>
      <c r="S3309" s="89"/>
      <c r="T3309" s="89"/>
      <c r="U3309" s="89"/>
      <c r="V3309" s="89"/>
      <c r="W3309" s="89"/>
      <c r="X3309" s="89"/>
      <c r="Y3309" s="89"/>
      <c r="Z3309" s="89"/>
      <c r="AA3309" s="89"/>
      <c r="AB3309" s="89"/>
      <c r="AC3309" s="89"/>
    </row>
    <row r="3310" spans="7:29" ht="16.5">
      <c r="G3310" s="234"/>
      <c r="H3310" s="235"/>
      <c r="I3310" s="234"/>
      <c r="J3310" s="234"/>
      <c r="K3310" s="89"/>
      <c r="L3310" s="89"/>
      <c r="M3310" s="89"/>
      <c r="N3310" s="89"/>
      <c r="O3310" s="89"/>
      <c r="P3310" s="89"/>
      <c r="Q3310" s="89"/>
      <c r="R3310" s="89"/>
      <c r="S3310" s="89"/>
      <c r="T3310" s="89"/>
      <c r="U3310" s="89"/>
      <c r="V3310" s="89"/>
      <c r="W3310" s="89"/>
      <c r="X3310" s="89"/>
      <c r="Y3310" s="89"/>
      <c r="Z3310" s="89"/>
      <c r="AA3310" s="89"/>
      <c r="AB3310" s="89"/>
      <c r="AC3310" s="89"/>
    </row>
    <row r="3311" spans="7:29" ht="16.5">
      <c r="G3311" s="234"/>
      <c r="H3311" s="235"/>
      <c r="I3311" s="234"/>
      <c r="J3311" s="234"/>
      <c r="K3311" s="89"/>
      <c r="L3311" s="89"/>
      <c r="M3311" s="89"/>
      <c r="N3311" s="89"/>
      <c r="O3311" s="89"/>
      <c r="P3311" s="89"/>
      <c r="Q3311" s="89"/>
      <c r="R3311" s="89"/>
      <c r="S3311" s="89"/>
      <c r="T3311" s="89"/>
      <c r="U3311" s="89"/>
      <c r="V3311" s="89"/>
      <c r="W3311" s="89"/>
      <c r="X3311" s="89"/>
      <c r="Y3311" s="89"/>
      <c r="Z3311" s="89"/>
      <c r="AA3311" s="89"/>
      <c r="AB3311" s="89"/>
      <c r="AC3311" s="89"/>
    </row>
    <row r="3312" spans="7:29" ht="16.5">
      <c r="G3312" s="234"/>
      <c r="H3312" s="235"/>
      <c r="I3312" s="234"/>
      <c r="J3312" s="234"/>
      <c r="K3312" s="89"/>
      <c r="L3312" s="89"/>
      <c r="M3312" s="89"/>
      <c r="N3312" s="89"/>
      <c r="O3312" s="89"/>
      <c r="P3312" s="89"/>
      <c r="Q3312" s="89"/>
      <c r="R3312" s="89"/>
      <c r="S3312" s="89"/>
      <c r="T3312" s="89"/>
      <c r="U3312" s="89"/>
      <c r="V3312" s="89"/>
      <c r="W3312" s="89"/>
      <c r="X3312" s="89"/>
      <c r="Y3312" s="89"/>
      <c r="Z3312" s="89"/>
      <c r="AA3312" s="89"/>
      <c r="AB3312" s="89"/>
      <c r="AC3312" s="89"/>
    </row>
    <row r="3313" spans="7:29" ht="16.5">
      <c r="G3313" s="234"/>
      <c r="H3313" s="235"/>
      <c r="I3313" s="234"/>
      <c r="J3313" s="234"/>
      <c r="K3313" s="89"/>
      <c r="L3313" s="89"/>
      <c r="M3313" s="89"/>
      <c r="N3313" s="89"/>
      <c r="O3313" s="89"/>
      <c r="P3313" s="89"/>
      <c r="Q3313" s="89"/>
      <c r="R3313" s="89"/>
      <c r="S3313" s="89"/>
      <c r="T3313" s="89"/>
      <c r="U3313" s="89"/>
      <c r="V3313" s="89"/>
      <c r="W3313" s="89"/>
      <c r="X3313" s="89"/>
      <c r="Y3313" s="89"/>
      <c r="Z3313" s="89"/>
      <c r="AA3313" s="89"/>
      <c r="AB3313" s="89"/>
      <c r="AC3313" s="89"/>
    </row>
    <row r="3314" spans="7:29" ht="16.5">
      <c r="G3314" s="234"/>
      <c r="H3314" s="235"/>
      <c r="I3314" s="234"/>
      <c r="J3314" s="234"/>
      <c r="K3314" s="89"/>
      <c r="L3314" s="89"/>
      <c r="M3314" s="89"/>
      <c r="N3314" s="89"/>
      <c r="O3314" s="89"/>
      <c r="P3314" s="89"/>
      <c r="Q3314" s="89"/>
      <c r="R3314" s="89"/>
      <c r="S3314" s="89"/>
      <c r="T3314" s="89"/>
      <c r="U3314" s="89"/>
      <c r="V3314" s="89"/>
      <c r="W3314" s="89"/>
      <c r="X3314" s="89"/>
      <c r="Y3314" s="89"/>
      <c r="Z3314" s="89"/>
      <c r="AA3314" s="89"/>
      <c r="AB3314" s="89"/>
      <c r="AC3314" s="89"/>
    </row>
    <row r="3315" spans="7:29" ht="16.5">
      <c r="G3315" s="234"/>
      <c r="H3315" s="235"/>
      <c r="I3315" s="234"/>
      <c r="J3315" s="234"/>
      <c r="K3315" s="89"/>
      <c r="L3315" s="89"/>
      <c r="M3315" s="89"/>
      <c r="N3315" s="89"/>
      <c r="O3315" s="89"/>
      <c r="P3315" s="89"/>
      <c r="Q3315" s="89"/>
      <c r="R3315" s="89"/>
      <c r="S3315" s="89"/>
      <c r="T3315" s="89"/>
      <c r="U3315" s="89"/>
      <c r="V3315" s="89"/>
      <c r="W3315" s="89"/>
      <c r="X3315" s="89"/>
      <c r="Y3315" s="89"/>
      <c r="Z3315" s="89"/>
      <c r="AA3315" s="89"/>
      <c r="AB3315" s="89"/>
      <c r="AC3315" s="89"/>
    </row>
    <row r="3316" spans="7:29" ht="16.5">
      <c r="G3316" s="234"/>
      <c r="H3316" s="235"/>
      <c r="I3316" s="234"/>
      <c r="J3316" s="234"/>
      <c r="K3316" s="89"/>
      <c r="L3316" s="89"/>
      <c r="M3316" s="89"/>
      <c r="N3316" s="89"/>
      <c r="O3316" s="89"/>
      <c r="P3316" s="89"/>
      <c r="Q3316" s="89"/>
      <c r="R3316" s="89"/>
      <c r="S3316" s="89"/>
      <c r="T3316" s="89"/>
      <c r="U3316" s="89"/>
      <c r="V3316" s="89"/>
      <c r="W3316" s="89"/>
      <c r="X3316" s="89"/>
      <c r="Y3316" s="89"/>
      <c r="Z3316" s="89"/>
      <c r="AA3316" s="89"/>
      <c r="AB3316" s="89"/>
      <c r="AC3316" s="89"/>
    </row>
    <row r="3317" spans="7:29" ht="16.5">
      <c r="G3317" s="234"/>
      <c r="H3317" s="235"/>
      <c r="I3317" s="234"/>
      <c r="J3317" s="234"/>
      <c r="K3317" s="89"/>
      <c r="L3317" s="89"/>
      <c r="M3317" s="89"/>
      <c r="N3317" s="89"/>
      <c r="O3317" s="89"/>
      <c r="P3317" s="89"/>
      <c r="Q3317" s="89"/>
      <c r="R3317" s="89"/>
      <c r="S3317" s="89"/>
      <c r="T3317" s="89"/>
      <c r="U3317" s="89"/>
      <c r="V3317" s="89"/>
      <c r="W3317" s="89"/>
      <c r="X3317" s="89"/>
      <c r="Y3317" s="89"/>
      <c r="Z3317" s="89"/>
      <c r="AA3317" s="89"/>
      <c r="AB3317" s="89"/>
      <c r="AC3317" s="89"/>
    </row>
    <row r="3318" spans="7:29" ht="16.5">
      <c r="G3318" s="234"/>
      <c r="H3318" s="235"/>
      <c r="I3318" s="234"/>
      <c r="J3318" s="234"/>
      <c r="K3318" s="89"/>
      <c r="L3318" s="89"/>
      <c r="M3318" s="89"/>
      <c r="N3318" s="89"/>
      <c r="O3318" s="89"/>
      <c r="P3318" s="89"/>
      <c r="Q3318" s="89"/>
      <c r="R3318" s="89"/>
      <c r="S3318" s="89"/>
      <c r="T3318" s="89"/>
      <c r="U3318" s="89"/>
      <c r="V3318" s="89"/>
      <c r="W3318" s="89"/>
      <c r="X3318" s="89"/>
      <c r="Y3318" s="89"/>
      <c r="Z3318" s="89"/>
      <c r="AA3318" s="89"/>
      <c r="AB3318" s="89"/>
      <c r="AC3318" s="89"/>
    </row>
    <row r="3319" spans="7:29" ht="16.5">
      <c r="G3319" s="234"/>
      <c r="H3319" s="235"/>
      <c r="I3319" s="234"/>
      <c r="J3319" s="234"/>
      <c r="K3319" s="89"/>
      <c r="L3319" s="89"/>
      <c r="M3319" s="89"/>
      <c r="N3319" s="89"/>
      <c r="O3319" s="89"/>
      <c r="P3319" s="89"/>
      <c r="Q3319" s="89"/>
      <c r="R3319" s="89"/>
      <c r="S3319" s="89"/>
      <c r="T3319" s="89"/>
      <c r="U3319" s="89"/>
      <c r="V3319" s="89"/>
      <c r="W3319" s="89"/>
      <c r="X3319" s="89"/>
      <c r="Y3319" s="89"/>
      <c r="Z3319" s="89"/>
      <c r="AA3319" s="89"/>
      <c r="AB3319" s="89"/>
      <c r="AC3319" s="89"/>
    </row>
    <row r="3320" spans="7:29" ht="16.5">
      <c r="G3320" s="234"/>
      <c r="H3320" s="235"/>
      <c r="I3320" s="234"/>
      <c r="J3320" s="234"/>
      <c r="K3320" s="89"/>
      <c r="L3320" s="89"/>
      <c r="M3320" s="89"/>
      <c r="N3320" s="89"/>
      <c r="O3320" s="89"/>
      <c r="P3320" s="89"/>
      <c r="Q3320" s="89"/>
      <c r="R3320" s="89"/>
      <c r="S3320" s="89"/>
      <c r="T3320" s="89"/>
      <c r="U3320" s="89"/>
      <c r="V3320" s="89"/>
      <c r="W3320" s="89"/>
      <c r="X3320" s="89"/>
      <c r="Y3320" s="89"/>
      <c r="Z3320" s="89"/>
      <c r="AA3320" s="89"/>
      <c r="AB3320" s="89"/>
      <c r="AC3320" s="89"/>
    </row>
    <row r="3321" spans="7:29" ht="16.5">
      <c r="G3321" s="234"/>
      <c r="H3321" s="235"/>
      <c r="I3321" s="234"/>
      <c r="J3321" s="234"/>
      <c r="K3321" s="89"/>
      <c r="L3321" s="89"/>
      <c r="M3321" s="89"/>
      <c r="N3321" s="89"/>
      <c r="O3321" s="89"/>
      <c r="P3321" s="89"/>
      <c r="Q3321" s="89"/>
      <c r="R3321" s="89"/>
      <c r="S3321" s="89"/>
      <c r="T3321" s="89"/>
      <c r="U3321" s="89"/>
      <c r="V3321" s="89"/>
      <c r="W3321" s="89"/>
      <c r="X3321" s="89"/>
      <c r="Y3321" s="89"/>
      <c r="Z3321" s="89"/>
      <c r="AA3321" s="89"/>
      <c r="AB3321" s="89"/>
      <c r="AC3321" s="89"/>
    </row>
    <row r="3322" spans="7:29" ht="16.5">
      <c r="G3322" s="234"/>
      <c r="H3322" s="235"/>
      <c r="I3322" s="234"/>
      <c r="J3322" s="234"/>
      <c r="K3322" s="90"/>
      <c r="L3322" s="89"/>
      <c r="M3322" s="89"/>
      <c r="N3322" s="89"/>
      <c r="O3322" s="89"/>
      <c r="P3322" s="89"/>
      <c r="Q3322" s="89"/>
      <c r="R3322" s="89"/>
      <c r="S3322" s="89"/>
      <c r="T3322" s="89"/>
      <c r="U3322" s="89"/>
      <c r="V3322" s="89"/>
      <c r="W3322" s="89"/>
      <c r="X3322" s="89"/>
      <c r="Y3322" s="89"/>
      <c r="Z3322" s="89"/>
      <c r="AA3322" s="89"/>
      <c r="AB3322" s="89"/>
      <c r="AC3322" s="89"/>
    </row>
    <row r="3323" spans="7:29" ht="16.5">
      <c r="G3323" s="234"/>
      <c r="H3323" s="235"/>
      <c r="I3323" s="234"/>
      <c r="J3323" s="234"/>
      <c r="K3323" s="89"/>
      <c r="L3323" s="89"/>
      <c r="M3323" s="89"/>
      <c r="N3323" s="89"/>
      <c r="O3323" s="89"/>
      <c r="P3323" s="89"/>
      <c r="Q3323" s="89"/>
      <c r="R3323" s="89"/>
      <c r="S3323" s="89"/>
      <c r="T3323" s="89"/>
      <c r="U3323" s="89"/>
      <c r="V3323" s="89"/>
      <c r="W3323" s="89"/>
      <c r="X3323" s="89"/>
      <c r="Y3323" s="89"/>
      <c r="Z3323" s="89"/>
      <c r="AA3323" s="89"/>
      <c r="AB3323" s="89"/>
      <c r="AC3323" s="89"/>
    </row>
    <row r="3324" spans="7:29" ht="16.5">
      <c r="G3324" s="234"/>
      <c r="H3324" s="235"/>
      <c r="I3324" s="234"/>
      <c r="J3324" s="234"/>
      <c r="K3324" s="89"/>
      <c r="L3324" s="89"/>
      <c r="M3324" s="89"/>
      <c r="N3324" s="89"/>
      <c r="O3324" s="89"/>
      <c r="P3324" s="89"/>
      <c r="Q3324" s="89"/>
      <c r="R3324" s="89"/>
      <c r="S3324" s="89"/>
      <c r="T3324" s="89"/>
      <c r="U3324" s="89"/>
      <c r="V3324" s="89"/>
      <c r="W3324" s="89"/>
      <c r="X3324" s="89"/>
      <c r="Y3324" s="89"/>
      <c r="Z3324" s="89"/>
      <c r="AA3324" s="89"/>
      <c r="AB3324" s="89"/>
      <c r="AC3324" s="89"/>
    </row>
    <row r="3325" spans="7:29" ht="16.5">
      <c r="G3325" s="234"/>
      <c r="H3325" s="235"/>
      <c r="I3325" s="234"/>
      <c r="J3325" s="234"/>
      <c r="K3325" s="89"/>
      <c r="L3325" s="89"/>
      <c r="M3325" s="89"/>
      <c r="N3325" s="89"/>
      <c r="O3325" s="89"/>
      <c r="P3325" s="89"/>
      <c r="Q3325" s="89"/>
      <c r="R3325" s="89"/>
      <c r="S3325" s="89"/>
      <c r="T3325" s="89"/>
      <c r="U3325" s="89"/>
      <c r="V3325" s="89"/>
      <c r="W3325" s="89"/>
      <c r="X3325" s="89"/>
      <c r="Y3325" s="89"/>
      <c r="Z3325" s="89"/>
      <c r="AA3325" s="89"/>
      <c r="AB3325" s="89"/>
      <c r="AC3325" s="89"/>
    </row>
    <row r="3326" spans="7:29" ht="16.5">
      <c r="G3326" s="234"/>
      <c r="H3326" s="235"/>
      <c r="I3326" s="234"/>
      <c r="J3326" s="234"/>
      <c r="K3326" s="89"/>
      <c r="L3326" s="89"/>
      <c r="M3326" s="89"/>
      <c r="N3326" s="89"/>
      <c r="O3326" s="89"/>
      <c r="P3326" s="89"/>
      <c r="Q3326" s="89"/>
      <c r="R3326" s="89"/>
      <c r="S3326" s="89"/>
      <c r="T3326" s="89"/>
      <c r="U3326" s="89"/>
      <c r="V3326" s="89"/>
      <c r="W3326" s="89"/>
      <c r="X3326" s="89"/>
      <c r="Y3326" s="89"/>
      <c r="Z3326" s="89"/>
      <c r="AA3326" s="89"/>
      <c r="AB3326" s="89"/>
      <c r="AC3326" s="89"/>
    </row>
    <row r="3327" spans="7:29" ht="16.5">
      <c r="G3327" s="234"/>
      <c r="H3327" s="235"/>
      <c r="I3327" s="234"/>
      <c r="J3327" s="234"/>
      <c r="K3327" s="89"/>
      <c r="L3327" s="89"/>
      <c r="M3327" s="89"/>
      <c r="N3327" s="89"/>
      <c r="O3327" s="89"/>
      <c r="P3327" s="89"/>
      <c r="Q3327" s="89"/>
      <c r="R3327" s="89"/>
      <c r="S3327" s="89"/>
      <c r="T3327" s="89"/>
      <c r="U3327" s="89"/>
      <c r="V3327" s="89"/>
      <c r="W3327" s="89"/>
      <c r="X3327" s="89"/>
      <c r="Y3327" s="89"/>
      <c r="Z3327" s="89"/>
      <c r="AA3327" s="89"/>
      <c r="AB3327" s="89"/>
      <c r="AC3327" s="89"/>
    </row>
    <row r="3328" spans="7:29" ht="16.5">
      <c r="G3328" s="234"/>
      <c r="H3328" s="235"/>
      <c r="I3328" s="234"/>
      <c r="J3328" s="234"/>
      <c r="K3328" s="89"/>
      <c r="L3328" s="89"/>
      <c r="M3328" s="89"/>
      <c r="N3328" s="89"/>
      <c r="O3328" s="89"/>
      <c r="P3328" s="89"/>
      <c r="Q3328" s="89"/>
      <c r="R3328" s="89"/>
      <c r="S3328" s="89"/>
      <c r="T3328" s="89"/>
      <c r="U3328" s="89"/>
      <c r="V3328" s="89"/>
      <c r="W3328" s="89"/>
      <c r="X3328" s="89"/>
      <c r="Y3328" s="89"/>
      <c r="Z3328" s="89"/>
      <c r="AA3328" s="89"/>
      <c r="AB3328" s="89"/>
      <c r="AC3328" s="89"/>
    </row>
    <row r="3329" spans="7:29" ht="16.5">
      <c r="G3329" s="234"/>
      <c r="H3329" s="235"/>
      <c r="I3329" s="234"/>
      <c r="J3329" s="234"/>
      <c r="K3329" s="89"/>
      <c r="L3329" s="89"/>
      <c r="M3329" s="89"/>
      <c r="N3329" s="89"/>
      <c r="O3329" s="89"/>
      <c r="P3329" s="89"/>
      <c r="Q3329" s="89"/>
      <c r="R3329" s="89"/>
      <c r="S3329" s="89"/>
      <c r="T3329" s="89"/>
      <c r="U3329" s="89"/>
      <c r="V3329" s="89"/>
      <c r="W3329" s="89"/>
      <c r="X3329" s="89"/>
      <c r="Y3329" s="89"/>
      <c r="Z3329" s="89"/>
      <c r="AA3329" s="89"/>
      <c r="AB3329" s="89"/>
      <c r="AC3329" s="89"/>
    </row>
    <row r="3330" spans="7:29" ht="16.5">
      <c r="G3330" s="234"/>
      <c r="H3330" s="235"/>
      <c r="I3330" s="234"/>
      <c r="J3330" s="234"/>
      <c r="K3330" s="89"/>
      <c r="L3330" s="89"/>
      <c r="M3330" s="89"/>
      <c r="N3330" s="89"/>
      <c r="O3330" s="89"/>
      <c r="P3330" s="89"/>
      <c r="Q3330" s="89"/>
      <c r="R3330" s="89"/>
      <c r="S3330" s="89"/>
      <c r="T3330" s="89"/>
      <c r="U3330" s="89"/>
      <c r="V3330" s="89"/>
      <c r="W3330" s="89"/>
      <c r="X3330" s="89"/>
      <c r="Y3330" s="89"/>
      <c r="Z3330" s="89"/>
      <c r="AA3330" s="89"/>
      <c r="AB3330" s="89"/>
      <c r="AC3330" s="89"/>
    </row>
    <row r="3331" spans="7:29" ht="16.5">
      <c r="G3331" s="234"/>
      <c r="H3331" s="235"/>
      <c r="I3331" s="234"/>
      <c r="J3331" s="234"/>
      <c r="K3331" s="89"/>
      <c r="L3331" s="89"/>
      <c r="M3331" s="89"/>
      <c r="N3331" s="89"/>
      <c r="O3331" s="89"/>
      <c r="P3331" s="89"/>
      <c r="Q3331" s="89"/>
      <c r="R3331" s="89"/>
      <c r="S3331" s="89"/>
      <c r="T3331" s="89"/>
      <c r="U3331" s="89"/>
      <c r="V3331" s="89"/>
      <c r="W3331" s="89"/>
      <c r="X3331" s="89"/>
      <c r="Y3331" s="89"/>
      <c r="Z3331" s="89"/>
      <c r="AA3331" s="89"/>
      <c r="AB3331" s="89"/>
      <c r="AC3331" s="89"/>
    </row>
    <row r="3332" spans="7:29" ht="16.5">
      <c r="G3332" s="234"/>
      <c r="H3332" s="235"/>
      <c r="I3332" s="234"/>
      <c r="J3332" s="234"/>
      <c r="K3332" s="89"/>
      <c r="L3332" s="89"/>
      <c r="M3332" s="89"/>
      <c r="N3332" s="89"/>
      <c r="O3332" s="89"/>
      <c r="P3332" s="89"/>
      <c r="Q3332" s="89"/>
      <c r="R3332" s="89"/>
      <c r="S3332" s="89"/>
      <c r="T3332" s="89"/>
      <c r="U3332" s="89"/>
      <c r="V3332" s="89"/>
      <c r="W3332" s="89"/>
      <c r="X3332" s="89"/>
      <c r="Y3332" s="89"/>
      <c r="Z3332" s="89"/>
      <c r="AA3332" s="89"/>
      <c r="AB3332" s="89"/>
      <c r="AC3332" s="89"/>
    </row>
    <row r="3333" spans="7:29" ht="16.5">
      <c r="G3333" s="234"/>
      <c r="H3333" s="235"/>
      <c r="I3333" s="234"/>
      <c r="J3333" s="234"/>
      <c r="K3333" s="89"/>
      <c r="L3333" s="89"/>
      <c r="M3333" s="89"/>
      <c r="N3333" s="89"/>
      <c r="O3333" s="89"/>
      <c r="P3333" s="89"/>
      <c r="Q3333" s="89"/>
      <c r="R3333" s="89"/>
      <c r="S3333" s="89"/>
      <c r="T3333" s="89"/>
      <c r="U3333" s="89"/>
      <c r="V3333" s="89"/>
      <c r="W3333" s="89"/>
      <c r="X3333" s="89"/>
      <c r="Y3333" s="89"/>
      <c r="Z3333" s="89"/>
      <c r="AA3333" s="89"/>
      <c r="AB3333" s="89"/>
      <c r="AC3333" s="89"/>
    </row>
    <row r="3334" spans="7:29" ht="16.5">
      <c r="G3334" s="234"/>
      <c r="H3334" s="235"/>
      <c r="I3334" s="234"/>
      <c r="J3334" s="234"/>
      <c r="K3334" s="90"/>
      <c r="L3334" s="90"/>
      <c r="M3334" s="90"/>
      <c r="N3334" s="92"/>
      <c r="O3334" s="90"/>
      <c r="P3334" s="90"/>
      <c r="Q3334" s="90"/>
      <c r="R3334" s="90"/>
      <c r="S3334" s="90"/>
      <c r="T3334" s="90"/>
      <c r="U3334" s="89"/>
      <c r="V3334" s="89"/>
      <c r="W3334" s="89"/>
      <c r="X3334" s="89"/>
      <c r="Y3334" s="89"/>
      <c r="Z3334" s="89"/>
      <c r="AA3334" s="89"/>
      <c r="AB3334" s="89"/>
      <c r="AC3334" s="89"/>
    </row>
    <row r="3335" spans="7:29" ht="16.5">
      <c r="G3335" s="234"/>
      <c r="H3335" s="235"/>
      <c r="I3335" s="234"/>
      <c r="J3335" s="234"/>
      <c r="K3335" s="89"/>
      <c r="L3335" s="89"/>
      <c r="M3335" s="89"/>
      <c r="N3335" s="89"/>
      <c r="O3335" s="89"/>
      <c r="P3335" s="89"/>
      <c r="Q3335" s="89"/>
      <c r="R3335" s="89"/>
      <c r="S3335" s="89"/>
      <c r="T3335" s="89"/>
      <c r="U3335" s="89"/>
      <c r="V3335" s="89"/>
      <c r="W3335" s="89"/>
      <c r="X3335" s="89"/>
      <c r="Y3335" s="89"/>
      <c r="Z3335" s="89"/>
      <c r="AA3335" s="89"/>
      <c r="AB3335" s="89"/>
      <c r="AC3335" s="89"/>
    </row>
    <row r="3336" spans="7:29" ht="16.5">
      <c r="G3336" s="234"/>
      <c r="H3336" s="235"/>
      <c r="I3336" s="234"/>
      <c r="J3336" s="234"/>
      <c r="K3336" s="89"/>
      <c r="L3336" s="89"/>
      <c r="M3336" s="89"/>
      <c r="N3336" s="89"/>
      <c r="O3336" s="89"/>
      <c r="P3336" s="89"/>
      <c r="Q3336" s="89"/>
      <c r="R3336" s="89"/>
      <c r="S3336" s="89"/>
      <c r="T3336" s="89"/>
      <c r="U3336" s="89"/>
      <c r="V3336" s="89"/>
      <c r="W3336" s="89"/>
      <c r="X3336" s="89"/>
      <c r="Y3336" s="89"/>
      <c r="Z3336" s="89"/>
      <c r="AA3336" s="89"/>
      <c r="AB3336" s="89"/>
      <c r="AC3336" s="89"/>
    </row>
    <row r="3337" spans="7:29" ht="16.5">
      <c r="G3337" s="234"/>
      <c r="H3337" s="235"/>
      <c r="I3337" s="234"/>
      <c r="J3337" s="234"/>
      <c r="K3337" s="89"/>
      <c r="L3337" s="89"/>
      <c r="M3337" s="89"/>
      <c r="N3337" s="89"/>
      <c r="O3337" s="89"/>
      <c r="P3337" s="89"/>
      <c r="Q3337" s="89"/>
      <c r="R3337" s="89"/>
      <c r="S3337" s="89"/>
      <c r="T3337" s="89"/>
      <c r="U3337" s="89"/>
      <c r="V3337" s="89"/>
      <c r="W3337" s="89"/>
      <c r="X3337" s="89"/>
      <c r="Y3337" s="89"/>
      <c r="Z3337" s="89"/>
      <c r="AA3337" s="89"/>
      <c r="AB3337" s="89"/>
      <c r="AC3337" s="89"/>
    </row>
    <row r="3338" spans="7:29" ht="16.5">
      <c r="G3338" s="234"/>
      <c r="H3338" s="235"/>
      <c r="I3338" s="234"/>
      <c r="J3338" s="234"/>
      <c r="K3338" s="90"/>
      <c r="L3338" s="89"/>
      <c r="M3338" s="89"/>
      <c r="N3338" s="89"/>
      <c r="O3338" s="89"/>
      <c r="P3338" s="89"/>
      <c r="Q3338" s="89"/>
      <c r="R3338" s="89"/>
      <c r="S3338" s="89"/>
      <c r="T3338" s="89"/>
      <c r="U3338" s="89"/>
      <c r="V3338" s="89"/>
      <c r="W3338" s="89"/>
      <c r="X3338" s="89"/>
      <c r="Y3338" s="89"/>
      <c r="Z3338" s="89"/>
      <c r="AA3338" s="89"/>
      <c r="AB3338" s="89"/>
      <c r="AC3338" s="89"/>
    </row>
    <row r="3339" spans="7:29" ht="16.5">
      <c r="G3339" s="234"/>
      <c r="H3339" s="235"/>
      <c r="I3339" s="234"/>
      <c r="J3339" s="234"/>
      <c r="K3339" s="90"/>
      <c r="L3339" s="89"/>
      <c r="M3339" s="89"/>
      <c r="N3339" s="89"/>
      <c r="O3339" s="89"/>
      <c r="P3339" s="89"/>
      <c r="Q3339" s="89"/>
      <c r="R3339" s="89"/>
      <c r="S3339" s="89"/>
      <c r="T3339" s="89"/>
      <c r="U3339" s="89"/>
      <c r="V3339" s="89"/>
      <c r="W3339" s="89"/>
      <c r="X3339" s="89"/>
      <c r="Y3339" s="89"/>
      <c r="Z3339" s="89"/>
      <c r="AA3339" s="89"/>
      <c r="AB3339" s="89"/>
      <c r="AC3339" s="89"/>
    </row>
    <row r="3340" spans="7:29" ht="16.5">
      <c r="G3340" s="234"/>
      <c r="H3340" s="235"/>
      <c r="I3340" s="234"/>
      <c r="J3340" s="234"/>
      <c r="K3340" s="90"/>
      <c r="L3340" s="89"/>
      <c r="M3340" s="89"/>
      <c r="N3340" s="89"/>
      <c r="O3340" s="89"/>
      <c r="P3340" s="89"/>
      <c r="Q3340" s="89"/>
      <c r="R3340" s="89"/>
      <c r="S3340" s="89"/>
      <c r="T3340" s="89"/>
      <c r="U3340" s="89"/>
      <c r="V3340" s="89"/>
      <c r="W3340" s="89"/>
      <c r="X3340" s="89"/>
      <c r="Y3340" s="89"/>
      <c r="Z3340" s="89"/>
      <c r="AA3340" s="89"/>
      <c r="AB3340" s="89"/>
      <c r="AC3340" s="89"/>
    </row>
    <row r="3341" spans="7:29" ht="16.5">
      <c r="G3341" s="234"/>
      <c r="H3341" s="235"/>
      <c r="I3341" s="234"/>
      <c r="J3341" s="234"/>
      <c r="K3341" s="90"/>
      <c r="L3341" s="89"/>
      <c r="M3341" s="89"/>
      <c r="N3341" s="89"/>
      <c r="O3341" s="89"/>
      <c r="P3341" s="89"/>
      <c r="Q3341" s="89"/>
      <c r="R3341" s="89"/>
      <c r="S3341" s="89"/>
      <c r="T3341" s="89"/>
      <c r="U3341" s="89"/>
      <c r="V3341" s="89"/>
      <c r="W3341" s="89"/>
      <c r="X3341" s="89"/>
      <c r="Y3341" s="89"/>
      <c r="Z3341" s="89"/>
      <c r="AA3341" s="89"/>
      <c r="AB3341" s="89"/>
      <c r="AC3341" s="89"/>
    </row>
    <row r="3342" spans="7:29" ht="16.5">
      <c r="G3342" s="234"/>
      <c r="H3342" s="235"/>
      <c r="I3342" s="234"/>
      <c r="J3342" s="234"/>
      <c r="K3342" s="90"/>
      <c r="L3342" s="89"/>
      <c r="M3342" s="89"/>
      <c r="N3342" s="89"/>
      <c r="O3342" s="89"/>
      <c r="P3342" s="89"/>
      <c r="Q3342" s="89"/>
      <c r="R3342" s="89"/>
      <c r="S3342" s="89"/>
      <c r="T3342" s="89"/>
      <c r="U3342" s="89"/>
      <c r="V3342" s="89"/>
      <c r="W3342" s="89"/>
      <c r="X3342" s="89"/>
      <c r="Y3342" s="89"/>
      <c r="Z3342" s="89"/>
      <c r="AA3342" s="89"/>
      <c r="AB3342" s="89"/>
      <c r="AC3342" s="89"/>
    </row>
    <row r="3343" spans="7:29" ht="16.5">
      <c r="G3343" s="234"/>
      <c r="H3343" s="235"/>
      <c r="I3343" s="234"/>
      <c r="J3343" s="234"/>
      <c r="K3343" s="90"/>
      <c r="L3343" s="89"/>
      <c r="M3343" s="89"/>
      <c r="N3343" s="89"/>
      <c r="O3343" s="89"/>
      <c r="P3343" s="89"/>
      <c r="Q3343" s="89"/>
      <c r="R3343" s="89"/>
      <c r="S3343" s="89"/>
      <c r="T3343" s="89"/>
      <c r="U3343" s="89"/>
      <c r="V3343" s="89"/>
      <c r="W3343" s="89"/>
      <c r="X3343" s="89"/>
      <c r="Y3343" s="89"/>
      <c r="Z3343" s="89"/>
      <c r="AA3343" s="89"/>
      <c r="AB3343" s="89"/>
      <c r="AC3343" s="89"/>
    </row>
    <row r="3344" spans="7:29" ht="16.5">
      <c r="G3344" s="234"/>
      <c r="H3344" s="235"/>
      <c r="I3344" s="234"/>
      <c r="J3344" s="234"/>
      <c r="K3344" s="90"/>
      <c r="L3344" s="89"/>
      <c r="M3344" s="89"/>
      <c r="N3344" s="89"/>
      <c r="O3344" s="89"/>
      <c r="P3344" s="89"/>
      <c r="Q3344" s="89"/>
      <c r="R3344" s="89"/>
      <c r="S3344" s="89"/>
      <c r="T3344" s="89"/>
      <c r="U3344" s="89"/>
      <c r="V3344" s="89"/>
      <c r="W3344" s="89"/>
      <c r="X3344" s="89"/>
      <c r="Y3344" s="89"/>
      <c r="Z3344" s="89"/>
      <c r="AA3344" s="89"/>
      <c r="AB3344" s="89"/>
      <c r="AC3344" s="89"/>
    </row>
    <row r="3345" spans="7:29" ht="16.5">
      <c r="G3345" s="234"/>
      <c r="H3345" s="235"/>
      <c r="I3345" s="234"/>
      <c r="J3345" s="234"/>
      <c r="K3345" s="90"/>
      <c r="L3345" s="89"/>
      <c r="M3345" s="89"/>
      <c r="N3345" s="89"/>
      <c r="O3345" s="89"/>
      <c r="P3345" s="89"/>
      <c r="Q3345" s="89"/>
      <c r="R3345" s="89"/>
      <c r="S3345" s="89"/>
      <c r="T3345" s="89"/>
      <c r="U3345" s="89"/>
      <c r="V3345" s="89"/>
      <c r="W3345" s="89"/>
      <c r="X3345" s="89"/>
      <c r="Y3345" s="89"/>
      <c r="Z3345" s="89"/>
      <c r="AA3345" s="89"/>
      <c r="AB3345" s="89"/>
      <c r="AC3345" s="89"/>
    </row>
    <row r="3346" spans="7:29" ht="16.5">
      <c r="G3346" s="234"/>
      <c r="H3346" s="235"/>
      <c r="I3346" s="234"/>
      <c r="J3346" s="234"/>
      <c r="K3346" s="90"/>
      <c r="L3346" s="89"/>
      <c r="M3346" s="89"/>
      <c r="N3346" s="89"/>
      <c r="O3346" s="89"/>
      <c r="P3346" s="89"/>
      <c r="Q3346" s="89"/>
      <c r="R3346" s="89"/>
      <c r="S3346" s="89"/>
      <c r="T3346" s="89"/>
      <c r="U3346" s="89"/>
      <c r="V3346" s="89"/>
      <c r="W3346" s="89"/>
      <c r="X3346" s="89"/>
      <c r="Y3346" s="89"/>
      <c r="Z3346" s="89"/>
      <c r="AA3346" s="89"/>
      <c r="AB3346" s="89"/>
      <c r="AC3346" s="89"/>
    </row>
    <row r="3347" spans="7:29" ht="16.5">
      <c r="G3347" s="234"/>
      <c r="H3347" s="235"/>
      <c r="I3347" s="234"/>
      <c r="J3347" s="234"/>
      <c r="K3347" s="90"/>
      <c r="L3347" s="89"/>
      <c r="M3347" s="89"/>
      <c r="N3347" s="89"/>
      <c r="O3347" s="89"/>
      <c r="P3347" s="89"/>
      <c r="Q3347" s="89"/>
      <c r="R3347" s="89"/>
      <c r="S3347" s="89"/>
      <c r="T3347" s="89"/>
      <c r="U3347" s="89"/>
      <c r="V3347" s="89"/>
      <c r="W3347" s="89"/>
      <c r="X3347" s="89"/>
      <c r="Y3347" s="89"/>
      <c r="Z3347" s="89"/>
      <c r="AA3347" s="89"/>
      <c r="AB3347" s="89"/>
      <c r="AC3347" s="89"/>
    </row>
    <row r="3348" spans="7:29" ht="16.5">
      <c r="G3348" s="234"/>
      <c r="H3348" s="235"/>
      <c r="I3348" s="234"/>
      <c r="J3348" s="234"/>
      <c r="K3348" s="90"/>
      <c r="L3348" s="89"/>
      <c r="M3348" s="89"/>
      <c r="N3348" s="89"/>
      <c r="O3348" s="89"/>
      <c r="P3348" s="89"/>
      <c r="Q3348" s="89"/>
      <c r="R3348" s="89"/>
      <c r="S3348" s="89"/>
      <c r="T3348" s="89"/>
      <c r="U3348" s="89"/>
      <c r="V3348" s="89"/>
      <c r="W3348" s="89"/>
      <c r="X3348" s="89"/>
      <c r="Y3348" s="89"/>
      <c r="Z3348" s="89"/>
      <c r="AA3348" s="89"/>
      <c r="AB3348" s="89"/>
      <c r="AC3348" s="89"/>
    </row>
    <row r="3349" spans="7:29" ht="16.5">
      <c r="G3349" s="234"/>
      <c r="H3349" s="235"/>
      <c r="I3349" s="234"/>
      <c r="J3349" s="234"/>
      <c r="K3349" s="90"/>
      <c r="L3349" s="89"/>
      <c r="M3349" s="89"/>
      <c r="N3349" s="89"/>
      <c r="O3349" s="89"/>
      <c r="P3349" s="89"/>
      <c r="Q3349" s="89"/>
      <c r="R3349" s="89"/>
      <c r="S3349" s="89"/>
      <c r="T3349" s="89"/>
      <c r="U3349" s="89"/>
      <c r="V3349" s="89"/>
      <c r="W3349" s="89"/>
      <c r="X3349" s="89"/>
      <c r="Y3349" s="89"/>
      <c r="Z3349" s="89"/>
      <c r="AA3349" s="89"/>
      <c r="AB3349" s="89"/>
      <c r="AC3349" s="89"/>
    </row>
    <row r="3350" spans="7:29" ht="16.5">
      <c r="G3350" s="234"/>
      <c r="H3350" s="235"/>
      <c r="I3350" s="234"/>
      <c r="J3350" s="234"/>
      <c r="K3350" s="90"/>
      <c r="L3350" s="89"/>
      <c r="M3350" s="89"/>
      <c r="N3350" s="89"/>
      <c r="O3350" s="89"/>
      <c r="P3350" s="89"/>
      <c r="Q3350" s="89"/>
      <c r="R3350" s="89"/>
      <c r="S3350" s="89"/>
      <c r="T3350" s="89"/>
      <c r="U3350" s="89"/>
      <c r="V3350" s="89"/>
      <c r="W3350" s="89"/>
      <c r="X3350" s="89"/>
      <c r="Y3350" s="89"/>
      <c r="Z3350" s="89"/>
      <c r="AA3350" s="89"/>
      <c r="AB3350" s="89"/>
      <c r="AC3350" s="89"/>
    </row>
    <row r="3351" spans="7:29" ht="16.5">
      <c r="G3351" s="234"/>
      <c r="H3351" s="235"/>
      <c r="I3351" s="234"/>
      <c r="J3351" s="234"/>
      <c r="K3351" s="89"/>
      <c r="L3351" s="89"/>
      <c r="M3351" s="89"/>
      <c r="N3351" s="89"/>
      <c r="O3351" s="89"/>
      <c r="P3351" s="89"/>
      <c r="Q3351" s="89"/>
      <c r="R3351" s="89"/>
      <c r="S3351" s="89"/>
      <c r="T3351" s="89"/>
      <c r="U3351" s="89"/>
      <c r="V3351" s="89"/>
      <c r="W3351" s="89"/>
      <c r="X3351" s="89"/>
      <c r="Y3351" s="89"/>
      <c r="Z3351" s="89"/>
      <c r="AA3351" s="89"/>
      <c r="AB3351" s="89"/>
      <c r="AC3351" s="89"/>
    </row>
    <row r="3352" spans="7:29">
      <c r="G3352" s="89"/>
      <c r="H3352" s="236"/>
      <c r="I3352" s="89"/>
      <c r="J3352" s="89"/>
      <c r="K3352" s="89"/>
      <c r="L3352" s="89"/>
      <c r="M3352" s="89"/>
      <c r="N3352" s="89"/>
      <c r="O3352" s="89"/>
      <c r="P3352" s="89"/>
      <c r="Q3352" s="89"/>
      <c r="R3352" s="89"/>
      <c r="S3352" s="89"/>
      <c r="T3352" s="89"/>
      <c r="U3352" s="89"/>
      <c r="V3352" s="89"/>
      <c r="W3352" s="89"/>
      <c r="X3352" s="89"/>
      <c r="Y3352" s="89"/>
      <c r="Z3352" s="89"/>
      <c r="AA3352" s="89"/>
      <c r="AB3352" s="89"/>
      <c r="AC3352" s="89"/>
    </row>
    <row r="3353" spans="7:29">
      <c r="G3353" s="89"/>
      <c r="H3353" s="236"/>
      <c r="I3353" s="89"/>
      <c r="J3353" s="89"/>
      <c r="K3353" s="89"/>
      <c r="L3353" s="89"/>
      <c r="M3353" s="89"/>
      <c r="N3353" s="89"/>
      <c r="O3353" s="89"/>
      <c r="P3353" s="89"/>
      <c r="Q3353" s="89"/>
      <c r="R3353" s="89"/>
      <c r="S3353" s="89"/>
      <c r="T3353" s="89"/>
      <c r="U3353" s="89"/>
      <c r="V3353" s="89"/>
      <c r="W3353" s="89"/>
      <c r="X3353" s="89"/>
      <c r="Y3353" s="89"/>
      <c r="Z3353" s="89"/>
      <c r="AA3353" s="89"/>
      <c r="AB3353" s="89"/>
      <c r="AC3353" s="89"/>
    </row>
    <row r="3354" spans="7:29">
      <c r="G3354" s="89"/>
      <c r="H3354" s="236"/>
      <c r="I3354" s="89"/>
      <c r="J3354" s="89"/>
      <c r="K3354" s="89"/>
      <c r="L3354" s="89"/>
      <c r="M3354" s="89"/>
      <c r="N3354" s="89"/>
      <c r="O3354" s="89"/>
      <c r="P3354" s="89"/>
      <c r="Q3354" s="89"/>
      <c r="R3354" s="89"/>
      <c r="S3354" s="89"/>
      <c r="T3354" s="89"/>
      <c r="U3354" s="89"/>
      <c r="V3354" s="89"/>
      <c r="W3354" s="89"/>
      <c r="X3354" s="89"/>
      <c r="Y3354" s="89"/>
      <c r="Z3354" s="89"/>
      <c r="AA3354" s="89"/>
      <c r="AB3354" s="89"/>
      <c r="AC3354" s="89"/>
    </row>
    <row r="3355" spans="7:29">
      <c r="G3355" s="89"/>
      <c r="H3355" s="236"/>
      <c r="I3355" s="89"/>
      <c r="J3355" s="89"/>
      <c r="K3355" s="89"/>
      <c r="L3355" s="89"/>
      <c r="M3355" s="89"/>
      <c r="N3355" s="89"/>
      <c r="O3355" s="89"/>
      <c r="P3355" s="89"/>
      <c r="Q3355" s="89"/>
      <c r="R3355" s="89"/>
      <c r="S3355" s="89"/>
      <c r="T3355" s="89"/>
      <c r="U3355" s="89"/>
      <c r="V3355" s="89"/>
      <c r="W3355" s="89"/>
      <c r="X3355" s="89"/>
      <c r="Y3355" s="89"/>
      <c r="Z3355" s="89"/>
      <c r="AA3355" s="89"/>
      <c r="AB3355" s="89"/>
      <c r="AC3355" s="89"/>
    </row>
    <row r="3356" spans="7:29">
      <c r="G3356" s="89"/>
      <c r="H3356" s="236"/>
      <c r="I3356" s="89"/>
      <c r="J3356" s="89"/>
      <c r="K3356" s="89"/>
      <c r="L3356" s="89"/>
      <c r="M3356" s="89"/>
      <c r="N3356" s="89"/>
      <c r="O3356" s="89"/>
      <c r="P3356" s="89"/>
      <c r="Q3356" s="89"/>
      <c r="R3356" s="89"/>
      <c r="S3356" s="89"/>
      <c r="T3356" s="89"/>
      <c r="U3356" s="89"/>
      <c r="V3356" s="89"/>
      <c r="W3356" s="89"/>
      <c r="X3356" s="89"/>
      <c r="Y3356" s="89"/>
      <c r="Z3356" s="89"/>
      <c r="AA3356" s="89"/>
      <c r="AB3356" s="89"/>
      <c r="AC3356" s="89"/>
    </row>
    <row r="3357" spans="7:29">
      <c r="G3357" s="89"/>
      <c r="H3357" s="236"/>
      <c r="I3357" s="89"/>
      <c r="J3357" s="89"/>
      <c r="K3357" s="89"/>
      <c r="L3357" s="89"/>
      <c r="M3357" s="89"/>
      <c r="N3357" s="89"/>
      <c r="O3357" s="89"/>
      <c r="P3357" s="89"/>
      <c r="Q3357" s="89"/>
      <c r="R3357" s="89"/>
      <c r="S3357" s="89"/>
      <c r="T3357" s="89"/>
      <c r="U3357" s="89"/>
      <c r="V3357" s="89"/>
      <c r="W3357" s="89"/>
      <c r="X3357" s="89"/>
      <c r="Y3357" s="89"/>
      <c r="Z3357" s="89"/>
      <c r="AA3357" s="89"/>
      <c r="AB3357" s="89"/>
      <c r="AC3357" s="89"/>
    </row>
    <row r="3358" spans="7:29">
      <c r="G3358" s="89"/>
      <c r="H3358" s="236"/>
      <c r="I3358" s="89"/>
      <c r="J3358" s="89"/>
      <c r="K3358" s="89"/>
      <c r="L3358" s="89"/>
      <c r="M3358" s="89"/>
      <c r="N3358" s="89"/>
      <c r="O3358" s="89"/>
      <c r="P3358" s="89"/>
      <c r="Q3358" s="89"/>
      <c r="R3358" s="89"/>
      <c r="S3358" s="89"/>
      <c r="T3358" s="89"/>
      <c r="U3358" s="89"/>
      <c r="V3358" s="89"/>
      <c r="W3358" s="89"/>
      <c r="X3358" s="89"/>
      <c r="Y3358" s="89"/>
      <c r="Z3358" s="89"/>
      <c r="AA3358" s="89"/>
      <c r="AB3358" s="89"/>
      <c r="AC3358" s="89"/>
    </row>
    <row r="3359" spans="7:29">
      <c r="G3359" s="89"/>
      <c r="H3359" s="236"/>
      <c r="I3359" s="89"/>
      <c r="J3359" s="89"/>
      <c r="K3359" s="89"/>
      <c r="L3359" s="89"/>
      <c r="M3359" s="89"/>
      <c r="N3359" s="89"/>
      <c r="O3359" s="89"/>
      <c r="P3359" s="89"/>
      <c r="Q3359" s="89"/>
      <c r="R3359" s="89"/>
      <c r="S3359" s="89"/>
      <c r="T3359" s="89"/>
      <c r="U3359" s="89"/>
      <c r="V3359" s="89"/>
      <c r="W3359" s="89"/>
      <c r="X3359" s="89"/>
      <c r="Y3359" s="89"/>
      <c r="Z3359" s="89"/>
      <c r="AA3359" s="89"/>
      <c r="AB3359" s="89"/>
      <c r="AC3359" s="89"/>
    </row>
    <row r="3360" spans="7:29">
      <c r="G3360" s="89"/>
      <c r="H3360" s="236"/>
      <c r="I3360" s="89"/>
      <c r="J3360" s="89"/>
      <c r="K3360" s="89"/>
      <c r="L3360" s="89"/>
      <c r="M3360" s="89"/>
      <c r="N3360" s="89"/>
      <c r="O3360" s="89"/>
      <c r="P3360" s="89"/>
      <c r="Q3360" s="89"/>
      <c r="R3360" s="89"/>
      <c r="S3360" s="89"/>
      <c r="T3360" s="89"/>
      <c r="U3360" s="89"/>
      <c r="V3360" s="89"/>
      <c r="W3360" s="89"/>
      <c r="X3360" s="89"/>
      <c r="Y3360" s="89"/>
      <c r="Z3360" s="89"/>
      <c r="AA3360" s="89"/>
      <c r="AB3360" s="89"/>
      <c r="AC3360" s="89"/>
    </row>
    <row r="3361" spans="7:29">
      <c r="G3361" s="89"/>
      <c r="H3361" s="236"/>
      <c r="I3361" s="89"/>
      <c r="J3361" s="89"/>
      <c r="K3361" s="89"/>
      <c r="L3361" s="89"/>
      <c r="M3361" s="89"/>
      <c r="N3361" s="89"/>
      <c r="O3361" s="89"/>
      <c r="P3361" s="89"/>
      <c r="Q3361" s="89"/>
      <c r="R3361" s="89"/>
      <c r="S3361" s="89"/>
      <c r="T3361" s="89"/>
      <c r="U3361" s="89"/>
      <c r="V3361" s="89"/>
      <c r="W3361" s="89"/>
      <c r="X3361" s="89"/>
      <c r="Y3361" s="89"/>
      <c r="Z3361" s="89"/>
      <c r="AA3361" s="89"/>
      <c r="AB3361" s="89"/>
      <c r="AC3361" s="89"/>
    </row>
    <row r="3362" spans="7:29">
      <c r="G3362" s="89"/>
      <c r="H3362" s="236"/>
      <c r="I3362" s="89"/>
      <c r="J3362" s="89"/>
      <c r="K3362" s="89"/>
      <c r="L3362" s="89"/>
      <c r="M3362" s="89"/>
      <c r="N3362" s="89"/>
      <c r="O3362" s="89"/>
      <c r="P3362" s="89"/>
      <c r="Q3362" s="89"/>
      <c r="R3362" s="89"/>
      <c r="S3362" s="89"/>
      <c r="T3362" s="89"/>
      <c r="U3362" s="89"/>
      <c r="V3362" s="89"/>
      <c r="W3362" s="89"/>
      <c r="X3362" s="89"/>
      <c r="Y3362" s="89"/>
      <c r="Z3362" s="89"/>
      <c r="AA3362" s="89"/>
      <c r="AB3362" s="89"/>
      <c r="AC3362" s="89"/>
    </row>
    <row r="3363" spans="7:29">
      <c r="G3363" s="89"/>
      <c r="H3363" s="236"/>
      <c r="I3363" s="89"/>
      <c r="J3363" s="89"/>
      <c r="K3363" s="89"/>
      <c r="L3363" s="89"/>
      <c r="M3363" s="89"/>
      <c r="N3363" s="89"/>
      <c r="O3363" s="89"/>
      <c r="P3363" s="89"/>
      <c r="Q3363" s="89"/>
      <c r="R3363" s="89"/>
      <c r="S3363" s="89"/>
      <c r="T3363" s="89"/>
      <c r="U3363" s="89"/>
      <c r="V3363" s="89"/>
      <c r="W3363" s="89"/>
      <c r="X3363" s="89"/>
      <c r="Y3363" s="89"/>
      <c r="Z3363" s="89"/>
      <c r="AA3363" s="89"/>
      <c r="AB3363" s="89"/>
      <c r="AC3363" s="89"/>
    </row>
    <row r="3364" spans="7:29">
      <c r="G3364" s="89"/>
      <c r="H3364" s="236"/>
      <c r="I3364" s="89"/>
      <c r="J3364" s="89"/>
      <c r="K3364" s="89"/>
      <c r="L3364" s="89"/>
      <c r="M3364" s="89"/>
      <c r="N3364" s="89"/>
      <c r="O3364" s="89"/>
      <c r="P3364" s="89"/>
      <c r="Q3364" s="89"/>
      <c r="R3364" s="89"/>
      <c r="S3364" s="89"/>
      <c r="T3364" s="89"/>
      <c r="U3364" s="89"/>
      <c r="V3364" s="89"/>
      <c r="W3364" s="89"/>
      <c r="X3364" s="89"/>
      <c r="Y3364" s="89"/>
      <c r="Z3364" s="89"/>
      <c r="AA3364" s="89"/>
      <c r="AB3364" s="89"/>
      <c r="AC3364" s="89"/>
    </row>
    <row r="3365" spans="7:29">
      <c r="G3365" s="89"/>
      <c r="H3365" s="236"/>
      <c r="I3365" s="89"/>
      <c r="J3365" s="89"/>
      <c r="K3365" s="89"/>
      <c r="L3365" s="89"/>
      <c r="M3365" s="89"/>
      <c r="N3365" s="89"/>
      <c r="O3365" s="89"/>
      <c r="P3365" s="89"/>
      <c r="Q3365" s="89"/>
      <c r="R3365" s="89"/>
      <c r="S3365" s="89"/>
      <c r="T3365" s="89"/>
      <c r="U3365" s="89"/>
      <c r="V3365" s="89"/>
      <c r="W3365" s="89"/>
      <c r="X3365" s="89"/>
      <c r="Y3365" s="89"/>
      <c r="Z3365" s="89"/>
      <c r="AA3365" s="89"/>
      <c r="AB3365" s="89"/>
      <c r="AC3365" s="89"/>
    </row>
    <row r="3366" spans="7:29">
      <c r="G3366" s="89"/>
      <c r="H3366" s="236"/>
      <c r="I3366" s="89"/>
      <c r="J3366" s="89"/>
      <c r="K3366" s="89"/>
      <c r="L3366" s="89"/>
      <c r="M3366" s="89"/>
      <c r="N3366" s="89"/>
      <c r="O3366" s="89"/>
      <c r="P3366" s="89"/>
      <c r="Q3366" s="89"/>
      <c r="R3366" s="89"/>
      <c r="S3366" s="89"/>
      <c r="T3366" s="89"/>
      <c r="U3366" s="89"/>
      <c r="V3366" s="89"/>
      <c r="W3366" s="89"/>
      <c r="X3366" s="89"/>
      <c r="Y3366" s="89"/>
      <c r="Z3366" s="89"/>
      <c r="AA3366" s="89"/>
      <c r="AB3366" s="89"/>
      <c r="AC3366" s="89"/>
    </row>
    <row r="3367" spans="7:29">
      <c r="G3367" s="89"/>
      <c r="H3367" s="236"/>
      <c r="I3367" s="89"/>
      <c r="J3367" s="89"/>
      <c r="K3367" s="89"/>
      <c r="L3367" s="89"/>
      <c r="M3367" s="89"/>
      <c r="N3367" s="89"/>
      <c r="O3367" s="89"/>
      <c r="P3367" s="89"/>
      <c r="Q3367" s="89"/>
      <c r="R3367" s="89"/>
      <c r="S3367" s="89"/>
      <c r="T3367" s="89"/>
      <c r="U3367" s="89"/>
      <c r="V3367" s="89"/>
      <c r="W3367" s="89"/>
      <c r="X3367" s="89"/>
      <c r="Y3367" s="89"/>
      <c r="Z3367" s="89"/>
      <c r="AA3367" s="89"/>
      <c r="AB3367" s="89"/>
      <c r="AC3367" s="89"/>
    </row>
    <row r="3368" spans="7:29">
      <c r="G3368" s="89"/>
      <c r="H3368" s="236"/>
      <c r="I3368" s="89"/>
      <c r="J3368" s="89"/>
      <c r="K3368" s="89"/>
      <c r="L3368" s="89"/>
      <c r="M3368" s="89"/>
      <c r="N3368" s="89"/>
      <c r="O3368" s="89"/>
      <c r="P3368" s="89"/>
      <c r="Q3368" s="89"/>
      <c r="R3368" s="89"/>
      <c r="S3368" s="89"/>
      <c r="T3368" s="89"/>
      <c r="U3368" s="89"/>
      <c r="V3368" s="89"/>
      <c r="W3368" s="89"/>
      <c r="X3368" s="89"/>
      <c r="Y3368" s="89"/>
      <c r="Z3368" s="89"/>
      <c r="AA3368" s="89"/>
      <c r="AB3368" s="89"/>
      <c r="AC3368" s="89"/>
    </row>
    <row r="3369" spans="7:29">
      <c r="G3369" s="89"/>
      <c r="H3369" s="236"/>
      <c r="I3369" s="89"/>
      <c r="J3369" s="89"/>
      <c r="K3369" s="89"/>
      <c r="L3369" s="89"/>
      <c r="M3369" s="89"/>
      <c r="N3369" s="89"/>
      <c r="O3369" s="89"/>
      <c r="P3369" s="89"/>
      <c r="Q3369" s="89"/>
      <c r="R3369" s="89"/>
      <c r="S3369" s="89"/>
      <c r="T3369" s="89"/>
      <c r="U3369" s="89"/>
      <c r="V3369" s="89"/>
      <c r="W3369" s="89"/>
      <c r="X3369" s="89"/>
      <c r="Y3369" s="89"/>
      <c r="Z3369" s="89"/>
      <c r="AA3369" s="89"/>
      <c r="AB3369" s="89"/>
      <c r="AC3369" s="89"/>
    </row>
    <row r="3370" spans="7:29">
      <c r="G3370" s="89"/>
      <c r="H3370" s="236"/>
      <c r="I3370" s="89"/>
      <c r="J3370" s="89"/>
      <c r="K3370" s="89"/>
      <c r="L3370" s="89"/>
      <c r="M3370" s="89"/>
      <c r="N3370" s="89"/>
      <c r="O3370" s="89"/>
      <c r="P3370" s="89"/>
      <c r="Q3370" s="89"/>
      <c r="R3370" s="89"/>
      <c r="S3370" s="89"/>
      <c r="T3370" s="89"/>
      <c r="U3370" s="89"/>
      <c r="V3370" s="89"/>
      <c r="W3370" s="89"/>
      <c r="X3370" s="89"/>
      <c r="Y3370" s="89"/>
      <c r="Z3370" s="89"/>
      <c r="AA3370" s="89"/>
      <c r="AB3370" s="89"/>
      <c r="AC3370" s="89"/>
    </row>
    <row r="3371" spans="7:29">
      <c r="G3371" s="89"/>
      <c r="H3371" s="236"/>
      <c r="I3371" s="89"/>
      <c r="J3371" s="89"/>
      <c r="K3371" s="89"/>
      <c r="L3371" s="89"/>
      <c r="M3371" s="89"/>
      <c r="N3371" s="89"/>
      <c r="O3371" s="89"/>
      <c r="P3371" s="89"/>
      <c r="Q3371" s="89"/>
      <c r="R3371" s="89"/>
      <c r="S3371" s="89"/>
      <c r="T3371" s="89"/>
      <c r="U3371" s="89"/>
      <c r="V3371" s="89"/>
      <c r="W3371" s="89"/>
      <c r="X3371" s="89"/>
      <c r="Y3371" s="89"/>
      <c r="Z3371" s="89"/>
      <c r="AA3371" s="89"/>
      <c r="AB3371" s="89"/>
      <c r="AC3371" s="89"/>
    </row>
    <row r="3372" spans="7:29">
      <c r="G3372" s="89"/>
      <c r="H3372" s="236"/>
      <c r="I3372" s="89"/>
      <c r="J3372" s="89"/>
      <c r="K3372" s="89"/>
      <c r="L3372" s="89"/>
      <c r="M3372" s="89"/>
      <c r="N3372" s="89"/>
      <c r="O3372" s="89"/>
      <c r="P3372" s="89"/>
      <c r="Q3372" s="89"/>
      <c r="R3372" s="89"/>
      <c r="S3372" s="89"/>
      <c r="T3372" s="89"/>
      <c r="U3372" s="89"/>
      <c r="V3372" s="89"/>
      <c r="W3372" s="89"/>
      <c r="X3372" s="89"/>
      <c r="Y3372" s="89"/>
      <c r="Z3372" s="89"/>
      <c r="AA3372" s="89"/>
      <c r="AB3372" s="89"/>
      <c r="AC3372" s="89"/>
    </row>
    <row r="3373" spans="7:29">
      <c r="G3373" s="89"/>
      <c r="H3373" s="236"/>
      <c r="I3373" s="89"/>
      <c r="J3373" s="89"/>
      <c r="K3373" s="89"/>
      <c r="L3373" s="89"/>
      <c r="M3373" s="89"/>
      <c r="N3373" s="89"/>
      <c r="O3373" s="89"/>
      <c r="P3373" s="89"/>
      <c r="Q3373" s="89"/>
      <c r="R3373" s="89"/>
      <c r="S3373" s="89"/>
      <c r="T3373" s="89"/>
      <c r="U3373" s="89"/>
      <c r="V3373" s="89"/>
      <c r="W3373" s="89"/>
      <c r="X3373" s="89"/>
      <c r="Y3373" s="89"/>
      <c r="Z3373" s="89"/>
      <c r="AA3373" s="89"/>
      <c r="AB3373" s="89"/>
      <c r="AC3373" s="89"/>
    </row>
    <row r="3374" spans="7:29">
      <c r="G3374" s="89"/>
      <c r="H3374" s="236"/>
      <c r="I3374" s="89"/>
      <c r="J3374" s="89"/>
      <c r="K3374" s="89"/>
      <c r="L3374" s="89"/>
      <c r="M3374" s="89"/>
      <c r="N3374" s="89"/>
      <c r="O3374" s="89"/>
      <c r="P3374" s="89"/>
      <c r="Q3374" s="89"/>
      <c r="R3374" s="89"/>
      <c r="S3374" s="89"/>
      <c r="T3374" s="89"/>
      <c r="U3374" s="89"/>
      <c r="V3374" s="89"/>
      <c r="W3374" s="89"/>
      <c r="X3374" s="89"/>
      <c r="Y3374" s="89"/>
      <c r="Z3374" s="89"/>
      <c r="AA3374" s="89"/>
      <c r="AB3374" s="89"/>
      <c r="AC3374" s="89"/>
    </row>
    <row r="3375" spans="7:29">
      <c r="G3375" s="89"/>
      <c r="H3375" s="236"/>
      <c r="I3375" s="89"/>
      <c r="J3375" s="89"/>
      <c r="K3375" s="89"/>
      <c r="L3375" s="89"/>
      <c r="M3375" s="89"/>
      <c r="N3375" s="89"/>
      <c r="O3375" s="89"/>
      <c r="P3375" s="89"/>
      <c r="Q3375" s="89"/>
      <c r="R3375" s="89"/>
      <c r="S3375" s="89"/>
      <c r="T3375" s="89"/>
      <c r="U3375" s="89"/>
      <c r="V3375" s="89"/>
      <c r="W3375" s="89"/>
      <c r="X3375" s="89"/>
      <c r="Y3375" s="89"/>
      <c r="Z3375" s="89"/>
      <c r="AA3375" s="89"/>
      <c r="AB3375" s="89"/>
      <c r="AC3375" s="89"/>
    </row>
    <row r="3376" spans="7:29">
      <c r="G3376" s="89"/>
      <c r="H3376" s="236"/>
      <c r="I3376" s="89"/>
      <c r="J3376" s="89"/>
      <c r="K3376" s="89"/>
      <c r="L3376" s="89"/>
      <c r="M3376" s="89"/>
      <c r="N3376" s="89"/>
      <c r="O3376" s="89"/>
      <c r="P3376" s="89"/>
      <c r="Q3376" s="89"/>
      <c r="R3376" s="89"/>
      <c r="S3376" s="89"/>
      <c r="T3376" s="89"/>
      <c r="U3376" s="89"/>
      <c r="V3376" s="89"/>
      <c r="W3376" s="89"/>
      <c r="X3376" s="89"/>
      <c r="Y3376" s="89"/>
      <c r="Z3376" s="89"/>
      <c r="AA3376" s="89"/>
      <c r="AB3376" s="89"/>
      <c r="AC3376" s="89"/>
    </row>
    <row r="3377" spans="7:29">
      <c r="G3377" s="89"/>
      <c r="H3377" s="236"/>
      <c r="I3377" s="89"/>
      <c r="J3377" s="89"/>
      <c r="K3377" s="89"/>
      <c r="L3377" s="89"/>
      <c r="M3377" s="89"/>
      <c r="N3377" s="89"/>
      <c r="O3377" s="89"/>
      <c r="P3377" s="89"/>
      <c r="Q3377" s="89"/>
      <c r="R3377" s="89"/>
      <c r="S3377" s="89"/>
      <c r="T3377" s="89"/>
      <c r="U3377" s="89"/>
      <c r="V3377" s="89"/>
      <c r="W3377" s="89"/>
      <c r="X3377" s="89"/>
      <c r="Y3377" s="89"/>
      <c r="Z3377" s="89"/>
      <c r="AA3377" s="89"/>
      <c r="AB3377" s="89"/>
      <c r="AC3377" s="89"/>
    </row>
    <row r="3378" spans="7:29">
      <c r="G3378" s="89"/>
      <c r="H3378" s="236"/>
      <c r="I3378" s="89"/>
      <c r="J3378" s="89"/>
      <c r="K3378" s="89"/>
      <c r="L3378" s="89"/>
      <c r="M3378" s="89"/>
      <c r="N3378" s="89"/>
      <c r="O3378" s="89"/>
      <c r="P3378" s="89"/>
      <c r="Q3378" s="89"/>
      <c r="R3378" s="89"/>
      <c r="S3378" s="89"/>
      <c r="T3378" s="89"/>
      <c r="U3378" s="89"/>
      <c r="V3378" s="89"/>
      <c r="W3378" s="89"/>
      <c r="X3378" s="89"/>
      <c r="Y3378" s="89"/>
      <c r="Z3378" s="89"/>
      <c r="AA3378" s="89"/>
      <c r="AB3378" s="89"/>
      <c r="AC3378" s="89"/>
    </row>
    <row r="3379" spans="7:29">
      <c r="G3379" s="89"/>
      <c r="H3379" s="236"/>
      <c r="I3379" s="89"/>
      <c r="J3379" s="89"/>
      <c r="K3379" s="89"/>
      <c r="L3379" s="89"/>
      <c r="M3379" s="89"/>
      <c r="N3379" s="89"/>
      <c r="O3379" s="89"/>
      <c r="P3379" s="89"/>
      <c r="Q3379" s="89"/>
      <c r="R3379" s="89"/>
      <c r="S3379" s="89"/>
      <c r="T3379" s="89"/>
      <c r="U3379" s="89"/>
      <c r="V3379" s="89"/>
      <c r="W3379" s="89"/>
      <c r="X3379" s="89"/>
      <c r="Y3379" s="89"/>
      <c r="Z3379" s="89"/>
      <c r="AA3379" s="89"/>
      <c r="AB3379" s="89"/>
      <c r="AC3379" s="89"/>
    </row>
    <row r="3380" spans="7:29">
      <c r="G3380" s="89"/>
      <c r="H3380" s="236"/>
      <c r="I3380" s="89"/>
      <c r="J3380" s="89"/>
      <c r="K3380" s="89"/>
      <c r="L3380" s="89"/>
      <c r="M3380" s="89"/>
      <c r="N3380" s="89"/>
      <c r="O3380" s="89"/>
      <c r="P3380" s="89"/>
      <c r="Q3380" s="89"/>
      <c r="R3380" s="89"/>
      <c r="S3380" s="89"/>
      <c r="T3380" s="89"/>
      <c r="U3380" s="89"/>
      <c r="V3380" s="89"/>
      <c r="W3380" s="89"/>
      <c r="X3380" s="89"/>
      <c r="Y3380" s="89"/>
      <c r="Z3380" s="89"/>
      <c r="AA3380" s="89"/>
      <c r="AB3380" s="89"/>
      <c r="AC3380" s="89"/>
    </row>
    <row r="3381" spans="7:29">
      <c r="G3381" s="89"/>
      <c r="H3381" s="236"/>
      <c r="I3381" s="89"/>
      <c r="J3381" s="89"/>
      <c r="K3381" s="89"/>
      <c r="L3381" s="89"/>
      <c r="M3381" s="89"/>
      <c r="N3381" s="89"/>
      <c r="O3381" s="89"/>
      <c r="P3381" s="89"/>
      <c r="Q3381" s="89"/>
      <c r="R3381" s="89"/>
      <c r="S3381" s="89"/>
      <c r="T3381" s="89"/>
      <c r="U3381" s="89"/>
      <c r="V3381" s="89"/>
      <c r="W3381" s="89"/>
      <c r="X3381" s="89"/>
      <c r="Y3381" s="89"/>
      <c r="Z3381" s="89"/>
      <c r="AA3381" s="89"/>
      <c r="AB3381" s="89"/>
      <c r="AC3381" s="89"/>
    </row>
    <row r="3382" spans="7:29">
      <c r="G3382" s="89"/>
      <c r="H3382" s="236"/>
      <c r="I3382" s="89"/>
      <c r="J3382" s="89"/>
      <c r="K3382" s="89"/>
      <c r="L3382" s="89"/>
      <c r="M3382" s="89"/>
      <c r="N3382" s="89"/>
      <c r="O3382" s="89"/>
      <c r="P3382" s="89"/>
      <c r="Q3382" s="89"/>
      <c r="R3382" s="89"/>
      <c r="S3382" s="89"/>
      <c r="T3382" s="89"/>
      <c r="U3382" s="89"/>
      <c r="V3382" s="89"/>
      <c r="W3382" s="89"/>
      <c r="X3382" s="89"/>
      <c r="Y3382" s="89"/>
      <c r="Z3382" s="89"/>
      <c r="AA3382" s="89"/>
      <c r="AB3382" s="89"/>
      <c r="AC3382" s="89"/>
    </row>
    <row r="3383" spans="7:29">
      <c r="G3383" s="89"/>
      <c r="H3383" s="236"/>
      <c r="I3383" s="89"/>
      <c r="J3383" s="89"/>
      <c r="K3383" s="89"/>
      <c r="L3383" s="89"/>
      <c r="M3383" s="89"/>
      <c r="N3383" s="89"/>
      <c r="O3383" s="89"/>
      <c r="P3383" s="89"/>
      <c r="Q3383" s="89"/>
      <c r="R3383" s="89"/>
      <c r="S3383" s="89"/>
      <c r="T3383" s="89"/>
      <c r="U3383" s="89"/>
      <c r="V3383" s="89"/>
      <c r="W3383" s="89"/>
      <c r="X3383" s="89"/>
      <c r="Y3383" s="89"/>
      <c r="Z3383" s="89"/>
      <c r="AA3383" s="89"/>
      <c r="AB3383" s="89"/>
      <c r="AC3383" s="89"/>
    </row>
    <row r="3384" spans="7:29">
      <c r="G3384" s="89"/>
      <c r="H3384" s="236"/>
      <c r="I3384" s="89"/>
      <c r="J3384" s="89"/>
      <c r="K3384" s="89"/>
      <c r="L3384" s="89"/>
      <c r="M3384" s="89"/>
      <c r="N3384" s="89"/>
      <c r="O3384" s="89"/>
      <c r="P3384" s="89"/>
      <c r="Q3384" s="89"/>
      <c r="R3384" s="89"/>
      <c r="S3384" s="89"/>
      <c r="T3384" s="89"/>
      <c r="U3384" s="89"/>
      <c r="V3384" s="89"/>
      <c r="W3384" s="89"/>
      <c r="X3384" s="89"/>
      <c r="Y3384" s="89"/>
      <c r="Z3384" s="89"/>
      <c r="AA3384" s="89"/>
      <c r="AB3384" s="89"/>
      <c r="AC3384" s="89"/>
    </row>
    <row r="3385" spans="7:29">
      <c r="G3385" s="89"/>
      <c r="H3385" s="236"/>
      <c r="I3385" s="89"/>
      <c r="J3385" s="89"/>
      <c r="K3385" s="89"/>
      <c r="L3385" s="89"/>
      <c r="M3385" s="89"/>
      <c r="N3385" s="89"/>
      <c r="O3385" s="89"/>
      <c r="P3385" s="89"/>
      <c r="Q3385" s="89"/>
      <c r="R3385" s="89"/>
      <c r="S3385" s="89"/>
      <c r="T3385" s="89"/>
      <c r="U3385" s="89"/>
      <c r="V3385" s="89"/>
      <c r="W3385" s="89"/>
      <c r="X3385" s="89"/>
      <c r="Y3385" s="89"/>
      <c r="Z3385" s="89"/>
      <c r="AA3385" s="89"/>
      <c r="AB3385" s="89"/>
      <c r="AC3385" s="89"/>
    </row>
    <row r="3386" spans="7:29">
      <c r="G3386" s="89"/>
      <c r="H3386" s="236"/>
      <c r="I3386" s="89"/>
      <c r="J3386" s="89"/>
      <c r="K3386" s="89"/>
      <c r="L3386" s="89"/>
      <c r="M3386" s="89"/>
      <c r="N3386" s="89"/>
      <c r="O3386" s="89"/>
      <c r="P3386" s="89"/>
      <c r="Q3386" s="89"/>
      <c r="R3386" s="89"/>
      <c r="S3386" s="89"/>
      <c r="T3386" s="89"/>
      <c r="U3386" s="89"/>
      <c r="V3386" s="89"/>
      <c r="W3386" s="89"/>
      <c r="X3386" s="89"/>
      <c r="Y3386" s="89"/>
      <c r="Z3386" s="89"/>
      <c r="AA3386" s="89"/>
      <c r="AB3386" s="89"/>
      <c r="AC3386" s="89"/>
    </row>
    <row r="3387" spans="7:29">
      <c r="G3387" s="89"/>
      <c r="H3387" s="236"/>
      <c r="I3387" s="89"/>
      <c r="J3387" s="89"/>
      <c r="K3387" s="89"/>
      <c r="L3387" s="89"/>
      <c r="M3387" s="89"/>
      <c r="N3387" s="89"/>
      <c r="O3387" s="89"/>
      <c r="P3387" s="89"/>
      <c r="Q3387" s="89"/>
      <c r="R3387" s="89"/>
      <c r="S3387" s="89"/>
      <c r="T3387" s="89"/>
      <c r="U3387" s="89"/>
      <c r="V3387" s="89"/>
      <c r="W3387" s="89"/>
      <c r="X3387" s="89"/>
      <c r="Y3387" s="89"/>
      <c r="Z3387" s="89"/>
      <c r="AA3387" s="89"/>
      <c r="AB3387" s="89"/>
      <c r="AC3387" s="89"/>
    </row>
    <row r="3388" spans="7:29">
      <c r="G3388" s="89"/>
      <c r="H3388" s="236"/>
      <c r="I3388" s="89"/>
      <c r="J3388" s="89"/>
      <c r="K3388" s="89"/>
      <c r="L3388" s="89"/>
      <c r="M3388" s="89"/>
      <c r="N3388" s="89"/>
      <c r="O3388" s="89"/>
      <c r="P3388" s="89"/>
      <c r="Q3388" s="89"/>
      <c r="R3388" s="89"/>
      <c r="S3388" s="89"/>
      <c r="T3388" s="89"/>
      <c r="U3388" s="89"/>
      <c r="V3388" s="89"/>
      <c r="W3388" s="89"/>
      <c r="X3388" s="89"/>
      <c r="Y3388" s="89"/>
      <c r="Z3388" s="89"/>
      <c r="AA3388" s="89"/>
      <c r="AB3388" s="89"/>
      <c r="AC3388" s="89"/>
    </row>
    <row r="3389" spans="7:29">
      <c r="G3389" s="89"/>
      <c r="H3389" s="236"/>
      <c r="I3389" s="89"/>
      <c r="J3389" s="89"/>
      <c r="K3389" s="89"/>
      <c r="L3389" s="89"/>
      <c r="M3389" s="89"/>
      <c r="N3389" s="89"/>
      <c r="O3389" s="89"/>
      <c r="P3389" s="89"/>
      <c r="Q3389" s="89"/>
      <c r="R3389" s="89"/>
      <c r="S3389" s="89"/>
      <c r="T3389" s="89"/>
      <c r="U3389" s="89"/>
      <c r="V3389" s="89"/>
      <c r="W3389" s="89"/>
      <c r="X3389" s="89"/>
      <c r="Y3389" s="89"/>
      <c r="Z3389" s="89"/>
      <c r="AA3389" s="89"/>
      <c r="AB3389" s="89"/>
      <c r="AC3389" s="89"/>
    </row>
    <row r="3390" spans="7:29">
      <c r="G3390" s="89"/>
      <c r="H3390" s="236"/>
      <c r="I3390" s="89"/>
      <c r="J3390" s="89"/>
      <c r="K3390" s="89"/>
      <c r="L3390" s="89"/>
      <c r="M3390" s="89"/>
      <c r="N3390" s="89"/>
      <c r="O3390" s="89"/>
      <c r="P3390" s="89"/>
      <c r="Q3390" s="89"/>
      <c r="R3390" s="89"/>
      <c r="S3390" s="89"/>
      <c r="T3390" s="89"/>
      <c r="U3390" s="89"/>
      <c r="V3390" s="89"/>
      <c r="W3390" s="89"/>
      <c r="X3390" s="89"/>
      <c r="Y3390" s="89"/>
      <c r="Z3390" s="89"/>
      <c r="AA3390" s="89"/>
      <c r="AB3390" s="89"/>
      <c r="AC3390" s="89"/>
    </row>
    <row r="3391" spans="7:29">
      <c r="G3391" s="89"/>
      <c r="H3391" s="236"/>
      <c r="I3391" s="89"/>
      <c r="J3391" s="89"/>
      <c r="K3391" s="89"/>
      <c r="L3391" s="89"/>
      <c r="M3391" s="89"/>
      <c r="N3391" s="89"/>
      <c r="O3391" s="89"/>
      <c r="P3391" s="89"/>
      <c r="Q3391" s="89"/>
      <c r="R3391" s="89"/>
      <c r="S3391" s="89"/>
      <c r="T3391" s="89"/>
      <c r="U3391" s="89"/>
      <c r="V3391" s="89"/>
      <c r="W3391" s="89"/>
      <c r="X3391" s="89"/>
      <c r="Y3391" s="89"/>
      <c r="Z3391" s="89"/>
      <c r="AA3391" s="89"/>
      <c r="AB3391" s="89"/>
      <c r="AC3391" s="89"/>
    </row>
    <row r="3392" spans="7:29">
      <c r="G3392" s="89"/>
      <c r="H3392" s="236"/>
      <c r="I3392" s="89"/>
      <c r="J3392" s="89"/>
      <c r="K3392" s="89"/>
      <c r="L3392" s="89"/>
      <c r="M3392" s="89"/>
      <c r="N3392" s="89"/>
      <c r="O3392" s="89"/>
      <c r="P3392" s="89"/>
      <c r="Q3392" s="89"/>
      <c r="R3392" s="89"/>
      <c r="S3392" s="89"/>
      <c r="T3392" s="89"/>
      <c r="U3392" s="89"/>
      <c r="V3392" s="89"/>
      <c r="W3392" s="89"/>
      <c r="X3392" s="89"/>
      <c r="Y3392" s="89"/>
      <c r="Z3392" s="89"/>
      <c r="AA3392" s="89"/>
      <c r="AB3392" s="89"/>
      <c r="AC3392" s="89"/>
    </row>
    <row r="3393" spans="7:29">
      <c r="G3393" s="89"/>
      <c r="H3393" s="236"/>
      <c r="I3393" s="89"/>
      <c r="J3393" s="89"/>
      <c r="K3393" s="89"/>
      <c r="L3393" s="89"/>
      <c r="M3393" s="89"/>
      <c r="N3393" s="89"/>
      <c r="O3393" s="89"/>
      <c r="P3393" s="89"/>
      <c r="Q3393" s="89"/>
      <c r="R3393" s="89"/>
      <c r="S3393" s="89"/>
      <c r="T3393" s="89"/>
      <c r="U3393" s="89"/>
      <c r="V3393" s="89"/>
      <c r="W3393" s="89"/>
      <c r="X3393" s="89"/>
      <c r="Y3393" s="89"/>
      <c r="Z3393" s="89"/>
      <c r="AA3393" s="89"/>
      <c r="AB3393" s="89"/>
      <c r="AC3393" s="89"/>
    </row>
    <row r="3394" spans="7:29">
      <c r="G3394" s="89"/>
      <c r="H3394" s="236"/>
      <c r="I3394" s="89"/>
      <c r="J3394" s="89"/>
      <c r="K3394" s="89"/>
      <c r="L3394" s="89"/>
      <c r="M3394" s="89"/>
      <c r="N3394" s="89"/>
      <c r="O3394" s="89"/>
      <c r="P3394" s="89"/>
      <c r="Q3394" s="89"/>
      <c r="R3394" s="89"/>
      <c r="S3394" s="89"/>
      <c r="T3394" s="89"/>
      <c r="U3394" s="89"/>
      <c r="V3394" s="89"/>
      <c r="W3394" s="89"/>
      <c r="X3394" s="89"/>
      <c r="Y3394" s="89"/>
      <c r="Z3394" s="89"/>
      <c r="AA3394" s="89"/>
      <c r="AB3394" s="89"/>
      <c r="AC3394" s="89"/>
    </row>
    <row r="3395" spans="7:29">
      <c r="G3395" s="89"/>
      <c r="H3395" s="236"/>
      <c r="I3395" s="89"/>
      <c r="J3395" s="89"/>
      <c r="K3395" s="89"/>
      <c r="L3395" s="89"/>
      <c r="M3395" s="89"/>
      <c r="N3395" s="89"/>
      <c r="O3395" s="89"/>
      <c r="P3395" s="89"/>
      <c r="Q3395" s="89"/>
      <c r="R3395" s="89"/>
      <c r="S3395" s="89"/>
      <c r="T3395" s="89"/>
      <c r="U3395" s="89"/>
      <c r="V3395" s="89"/>
      <c r="W3395" s="89"/>
      <c r="X3395" s="89"/>
      <c r="Y3395" s="89"/>
      <c r="Z3395" s="89"/>
      <c r="AA3395" s="89"/>
      <c r="AB3395" s="89"/>
      <c r="AC3395" s="89"/>
    </row>
    <row r="3396" spans="7:29">
      <c r="G3396" s="89"/>
      <c r="H3396" s="236"/>
      <c r="I3396" s="89"/>
      <c r="J3396" s="89"/>
      <c r="K3396" s="89"/>
      <c r="L3396" s="89"/>
      <c r="M3396" s="89"/>
      <c r="N3396" s="89"/>
      <c r="O3396" s="89"/>
      <c r="P3396" s="89"/>
      <c r="Q3396" s="89"/>
      <c r="R3396" s="89"/>
      <c r="S3396" s="89"/>
      <c r="T3396" s="89"/>
      <c r="U3396" s="89"/>
      <c r="V3396" s="89"/>
      <c r="W3396" s="89"/>
      <c r="X3396" s="89"/>
      <c r="Y3396" s="89"/>
      <c r="Z3396" s="89"/>
      <c r="AA3396" s="89"/>
      <c r="AB3396" s="89"/>
      <c r="AC3396" s="89"/>
    </row>
    <row r="3397" spans="7:29">
      <c r="G3397" s="89"/>
      <c r="H3397" s="236"/>
      <c r="I3397" s="89"/>
      <c r="J3397" s="89"/>
      <c r="K3397" s="89"/>
      <c r="L3397" s="89"/>
      <c r="M3397" s="89"/>
      <c r="N3397" s="89"/>
      <c r="O3397" s="89"/>
      <c r="P3397" s="89"/>
      <c r="Q3397" s="89"/>
      <c r="R3397" s="89"/>
      <c r="S3397" s="89"/>
      <c r="T3397" s="89"/>
      <c r="U3397" s="89"/>
      <c r="V3397" s="89"/>
      <c r="W3397" s="89"/>
      <c r="X3397" s="89"/>
      <c r="Y3397" s="89"/>
      <c r="Z3397" s="89"/>
      <c r="AA3397" s="89"/>
      <c r="AB3397" s="89"/>
      <c r="AC3397" s="89"/>
    </row>
    <row r="3398" spans="7:29">
      <c r="G3398" s="89"/>
      <c r="H3398" s="236"/>
      <c r="I3398" s="89"/>
      <c r="J3398" s="89"/>
      <c r="K3398" s="89"/>
      <c r="L3398" s="89"/>
      <c r="M3398" s="89"/>
      <c r="N3398" s="89"/>
      <c r="O3398" s="89"/>
      <c r="P3398" s="89"/>
      <c r="Q3398" s="89"/>
      <c r="R3398" s="89"/>
      <c r="S3398" s="89"/>
      <c r="T3398" s="89"/>
      <c r="U3398" s="89"/>
      <c r="V3398" s="89"/>
      <c r="W3398" s="89"/>
      <c r="X3398" s="89"/>
      <c r="Y3398" s="89"/>
      <c r="Z3398" s="89"/>
      <c r="AA3398" s="89"/>
      <c r="AB3398" s="89"/>
      <c r="AC3398" s="89"/>
    </row>
    <row r="3399" spans="7:29">
      <c r="G3399" s="89"/>
      <c r="H3399" s="236"/>
      <c r="I3399" s="89"/>
      <c r="J3399" s="89"/>
      <c r="K3399" s="89"/>
      <c r="L3399" s="89"/>
      <c r="M3399" s="89"/>
      <c r="N3399" s="89"/>
      <c r="O3399" s="89"/>
      <c r="P3399" s="89"/>
      <c r="Q3399" s="89"/>
      <c r="R3399" s="89"/>
      <c r="S3399" s="89"/>
      <c r="T3399" s="89"/>
      <c r="U3399" s="89"/>
      <c r="V3399" s="89"/>
      <c r="W3399" s="89"/>
      <c r="X3399" s="89"/>
      <c r="Y3399" s="89"/>
      <c r="Z3399" s="89"/>
      <c r="AA3399" s="89"/>
      <c r="AB3399" s="89"/>
      <c r="AC3399" s="89"/>
    </row>
    <row r="3400" spans="7:29">
      <c r="G3400" s="89"/>
      <c r="H3400" s="236"/>
      <c r="I3400" s="89"/>
      <c r="J3400" s="89"/>
      <c r="K3400" s="89"/>
      <c r="L3400" s="89"/>
      <c r="M3400" s="89"/>
      <c r="N3400" s="89"/>
      <c r="O3400" s="89"/>
      <c r="P3400" s="89"/>
      <c r="Q3400" s="89"/>
      <c r="R3400" s="89"/>
      <c r="S3400" s="89"/>
      <c r="T3400" s="89"/>
      <c r="U3400" s="89"/>
      <c r="V3400" s="89"/>
      <c r="W3400" s="89"/>
      <c r="X3400" s="89"/>
      <c r="Y3400" s="89"/>
      <c r="Z3400" s="89"/>
      <c r="AA3400" s="89"/>
      <c r="AB3400" s="89"/>
      <c r="AC3400" s="89"/>
    </row>
    <row r="3401" spans="7:29">
      <c r="G3401" s="89"/>
      <c r="H3401" s="236"/>
      <c r="I3401" s="89"/>
      <c r="J3401" s="89"/>
      <c r="K3401" s="89"/>
      <c r="L3401" s="89"/>
      <c r="M3401" s="89"/>
      <c r="N3401" s="89"/>
      <c r="O3401" s="89"/>
      <c r="P3401" s="89"/>
      <c r="Q3401" s="89"/>
      <c r="R3401" s="89"/>
      <c r="S3401" s="89"/>
      <c r="T3401" s="89"/>
      <c r="U3401" s="89"/>
      <c r="V3401" s="89"/>
      <c r="W3401" s="89"/>
      <c r="X3401" s="89"/>
      <c r="Y3401" s="89"/>
      <c r="Z3401" s="89"/>
      <c r="AA3401" s="89"/>
      <c r="AB3401" s="89"/>
      <c r="AC3401" s="89"/>
    </row>
    <row r="3402" spans="7:29">
      <c r="G3402" s="89"/>
      <c r="H3402" s="236"/>
      <c r="I3402" s="89"/>
      <c r="J3402" s="89"/>
      <c r="K3402" s="89"/>
      <c r="L3402" s="89"/>
      <c r="M3402" s="89"/>
      <c r="N3402" s="89"/>
      <c r="O3402" s="89"/>
      <c r="P3402" s="89"/>
      <c r="Q3402" s="89"/>
      <c r="R3402" s="89"/>
      <c r="S3402" s="89"/>
      <c r="T3402" s="89"/>
      <c r="U3402" s="89"/>
      <c r="V3402" s="89"/>
      <c r="W3402" s="89"/>
      <c r="X3402" s="89"/>
      <c r="Y3402" s="89"/>
      <c r="Z3402" s="89"/>
      <c r="AA3402" s="89"/>
      <c r="AB3402" s="89"/>
      <c r="AC3402" s="89"/>
    </row>
    <row r="3403" spans="7:29">
      <c r="G3403" s="89"/>
      <c r="H3403" s="236"/>
      <c r="I3403" s="89"/>
      <c r="J3403" s="89"/>
      <c r="K3403" s="89"/>
      <c r="L3403" s="89"/>
      <c r="M3403" s="89"/>
      <c r="N3403" s="89"/>
      <c r="O3403" s="89"/>
      <c r="P3403" s="89"/>
      <c r="Q3403" s="89"/>
      <c r="R3403" s="89"/>
      <c r="S3403" s="89"/>
      <c r="T3403" s="89"/>
      <c r="U3403" s="89"/>
      <c r="V3403" s="89"/>
      <c r="W3403" s="89"/>
      <c r="X3403" s="89"/>
      <c r="Y3403" s="89"/>
      <c r="Z3403" s="89"/>
      <c r="AA3403" s="89"/>
      <c r="AB3403" s="89"/>
      <c r="AC3403" s="89"/>
    </row>
    <row r="3404" spans="7:29">
      <c r="G3404" s="89"/>
      <c r="H3404" s="236"/>
      <c r="I3404" s="89"/>
      <c r="J3404" s="89"/>
      <c r="K3404" s="89"/>
      <c r="L3404" s="89"/>
      <c r="M3404" s="89"/>
      <c r="N3404" s="89"/>
      <c r="O3404" s="89"/>
      <c r="P3404" s="89"/>
      <c r="Q3404" s="89"/>
      <c r="R3404" s="89"/>
      <c r="S3404" s="89"/>
      <c r="T3404" s="89"/>
      <c r="U3404" s="89"/>
      <c r="V3404" s="89"/>
      <c r="W3404" s="89"/>
      <c r="X3404" s="89"/>
      <c r="Y3404" s="89"/>
      <c r="Z3404" s="89"/>
      <c r="AA3404" s="89"/>
      <c r="AB3404" s="89"/>
      <c r="AC3404" s="89"/>
    </row>
    <row r="3405" spans="7:29">
      <c r="G3405" s="89"/>
      <c r="H3405" s="236"/>
      <c r="I3405" s="89"/>
      <c r="J3405" s="89"/>
      <c r="K3405" s="89"/>
      <c r="L3405" s="89"/>
      <c r="M3405" s="89"/>
      <c r="N3405" s="89"/>
      <c r="O3405" s="89"/>
      <c r="P3405" s="89"/>
      <c r="Q3405" s="89"/>
      <c r="R3405" s="89"/>
      <c r="S3405" s="89"/>
      <c r="T3405" s="89"/>
      <c r="U3405" s="89"/>
      <c r="V3405" s="89"/>
      <c r="W3405" s="89"/>
      <c r="X3405" s="89"/>
      <c r="Y3405" s="89"/>
      <c r="Z3405" s="89"/>
      <c r="AA3405" s="89"/>
      <c r="AB3405" s="89"/>
      <c r="AC3405" s="89"/>
    </row>
    <row r="3406" spans="7:29">
      <c r="G3406" s="89"/>
      <c r="H3406" s="236"/>
      <c r="I3406" s="89"/>
      <c r="J3406" s="89"/>
      <c r="K3406" s="89"/>
      <c r="L3406" s="89"/>
      <c r="M3406" s="89"/>
      <c r="N3406" s="89"/>
      <c r="O3406" s="89"/>
      <c r="P3406" s="89"/>
      <c r="Q3406" s="89"/>
      <c r="R3406" s="89"/>
      <c r="S3406" s="89"/>
      <c r="T3406" s="89"/>
      <c r="U3406" s="89"/>
      <c r="V3406" s="89"/>
      <c r="W3406" s="89"/>
      <c r="X3406" s="89"/>
      <c r="Y3406" s="89"/>
      <c r="Z3406" s="89"/>
      <c r="AA3406" s="89"/>
      <c r="AB3406" s="89"/>
      <c r="AC3406" s="89"/>
    </row>
    <row r="3407" spans="7:29">
      <c r="G3407" s="89"/>
      <c r="H3407" s="236"/>
      <c r="I3407" s="89"/>
      <c r="J3407" s="89"/>
      <c r="K3407" s="89"/>
      <c r="L3407" s="89"/>
      <c r="M3407" s="89"/>
      <c r="N3407" s="89"/>
      <c r="O3407" s="89"/>
      <c r="P3407" s="89"/>
      <c r="Q3407" s="89"/>
      <c r="R3407" s="89"/>
      <c r="S3407" s="89"/>
      <c r="T3407" s="89"/>
      <c r="U3407" s="89"/>
      <c r="V3407" s="89"/>
      <c r="W3407" s="89"/>
      <c r="X3407" s="89"/>
      <c r="Y3407" s="89"/>
      <c r="Z3407" s="89"/>
      <c r="AA3407" s="89"/>
      <c r="AB3407" s="89"/>
      <c r="AC3407" s="89"/>
    </row>
    <row r="3408" spans="7:29">
      <c r="G3408" s="89"/>
      <c r="H3408" s="236"/>
      <c r="I3408" s="89"/>
      <c r="J3408" s="89"/>
      <c r="K3408" s="89"/>
      <c r="L3408" s="89"/>
      <c r="M3408" s="89"/>
      <c r="N3408" s="89"/>
      <c r="O3408" s="89"/>
      <c r="P3408" s="89"/>
      <c r="Q3408" s="89"/>
      <c r="R3408" s="89"/>
      <c r="S3408" s="89"/>
      <c r="T3408" s="89"/>
      <c r="U3408" s="89"/>
      <c r="V3408" s="89"/>
      <c r="W3408" s="89"/>
      <c r="X3408" s="89"/>
      <c r="Y3408" s="89"/>
      <c r="Z3408" s="89"/>
      <c r="AA3408" s="89"/>
      <c r="AB3408" s="89"/>
      <c r="AC3408" s="89"/>
    </row>
    <row r="3409" spans="7:29">
      <c r="G3409" s="89"/>
      <c r="H3409" s="236"/>
      <c r="I3409" s="89"/>
      <c r="J3409" s="89"/>
      <c r="K3409" s="89"/>
      <c r="L3409" s="89"/>
      <c r="M3409" s="89"/>
      <c r="N3409" s="89"/>
      <c r="O3409" s="89"/>
      <c r="P3409" s="89"/>
      <c r="Q3409" s="89"/>
      <c r="R3409" s="89"/>
      <c r="S3409" s="89"/>
      <c r="T3409" s="89"/>
      <c r="U3409" s="89"/>
      <c r="V3409" s="89"/>
      <c r="W3409" s="89"/>
      <c r="X3409" s="89"/>
      <c r="Y3409" s="89"/>
      <c r="Z3409" s="89"/>
      <c r="AA3409" s="89"/>
      <c r="AB3409" s="89"/>
      <c r="AC3409" s="89"/>
    </row>
    <row r="3410" spans="7:29">
      <c r="G3410" s="89"/>
      <c r="H3410" s="236"/>
      <c r="I3410" s="89"/>
      <c r="J3410" s="89"/>
      <c r="K3410" s="89"/>
      <c r="L3410" s="89"/>
      <c r="M3410" s="89"/>
      <c r="N3410" s="89"/>
      <c r="O3410" s="89"/>
      <c r="P3410" s="89"/>
      <c r="Q3410" s="89"/>
      <c r="R3410" s="89"/>
      <c r="S3410" s="89"/>
      <c r="T3410" s="89"/>
      <c r="U3410" s="89"/>
      <c r="V3410" s="89"/>
      <c r="W3410" s="89"/>
      <c r="X3410" s="89"/>
      <c r="Y3410" s="89"/>
      <c r="Z3410" s="89"/>
      <c r="AA3410" s="89"/>
      <c r="AB3410" s="89"/>
      <c r="AC3410" s="89"/>
    </row>
    <row r="3411" spans="7:29">
      <c r="G3411" s="89"/>
      <c r="H3411" s="236"/>
      <c r="I3411" s="89"/>
      <c r="J3411" s="89"/>
      <c r="K3411" s="89"/>
      <c r="L3411" s="89"/>
      <c r="M3411" s="89"/>
      <c r="N3411" s="89"/>
      <c r="O3411" s="89"/>
      <c r="P3411" s="89"/>
      <c r="Q3411" s="89"/>
      <c r="R3411" s="89"/>
      <c r="S3411" s="89"/>
      <c r="T3411" s="89"/>
      <c r="U3411" s="89"/>
      <c r="V3411" s="89"/>
      <c r="W3411" s="89"/>
      <c r="X3411" s="89"/>
      <c r="Y3411" s="89"/>
      <c r="Z3411" s="89"/>
      <c r="AA3411" s="89"/>
      <c r="AB3411" s="89"/>
      <c r="AC3411" s="89"/>
    </row>
    <row r="3412" spans="7:29">
      <c r="G3412" s="89"/>
      <c r="H3412" s="236"/>
      <c r="I3412" s="89"/>
      <c r="J3412" s="89"/>
      <c r="K3412" s="89"/>
      <c r="L3412" s="89"/>
      <c r="M3412" s="89"/>
      <c r="N3412" s="89"/>
      <c r="O3412" s="89"/>
      <c r="P3412" s="89"/>
      <c r="Q3412" s="89"/>
      <c r="R3412" s="89"/>
      <c r="S3412" s="89"/>
      <c r="T3412" s="89"/>
      <c r="U3412" s="89"/>
      <c r="V3412" s="89"/>
      <c r="W3412" s="89"/>
      <c r="X3412" s="89"/>
      <c r="Y3412" s="89"/>
      <c r="Z3412" s="89"/>
      <c r="AA3412" s="89"/>
      <c r="AB3412" s="89"/>
      <c r="AC3412" s="89"/>
    </row>
    <row r="3413" spans="7:29">
      <c r="G3413" s="89"/>
      <c r="H3413" s="236"/>
      <c r="I3413" s="89"/>
      <c r="J3413" s="89"/>
      <c r="K3413" s="89"/>
      <c r="L3413" s="89"/>
      <c r="M3413" s="89"/>
      <c r="N3413" s="89"/>
      <c r="O3413" s="89"/>
      <c r="P3413" s="89"/>
      <c r="Q3413" s="89"/>
      <c r="R3413" s="89"/>
      <c r="S3413" s="89"/>
      <c r="T3413" s="89"/>
      <c r="U3413" s="89"/>
      <c r="V3413" s="89"/>
      <c r="W3413" s="89"/>
      <c r="X3413" s="89"/>
      <c r="Y3413" s="89"/>
      <c r="Z3413" s="89"/>
      <c r="AA3413" s="89"/>
      <c r="AB3413" s="89"/>
      <c r="AC3413" s="89"/>
    </row>
    <row r="3414" spans="7:29">
      <c r="G3414" s="89"/>
      <c r="H3414" s="236"/>
      <c r="I3414" s="89"/>
      <c r="J3414" s="89"/>
      <c r="K3414" s="89"/>
      <c r="L3414" s="89"/>
      <c r="M3414" s="89"/>
      <c r="N3414" s="89"/>
      <c r="O3414" s="89"/>
      <c r="P3414" s="89"/>
      <c r="Q3414" s="89"/>
      <c r="R3414" s="89"/>
      <c r="S3414" s="89"/>
      <c r="T3414" s="89"/>
      <c r="U3414" s="89"/>
      <c r="V3414" s="89"/>
      <c r="W3414" s="89"/>
      <c r="X3414" s="89"/>
      <c r="Y3414" s="89"/>
      <c r="Z3414" s="89"/>
      <c r="AA3414" s="89"/>
      <c r="AB3414" s="89"/>
      <c r="AC3414" s="89"/>
    </row>
    <row r="3415" spans="7:29">
      <c r="G3415" s="89"/>
      <c r="H3415" s="236"/>
      <c r="I3415" s="89"/>
      <c r="J3415" s="89"/>
      <c r="K3415" s="89"/>
      <c r="L3415" s="89"/>
      <c r="M3415" s="89"/>
      <c r="N3415" s="89"/>
      <c r="O3415" s="89"/>
      <c r="P3415" s="89"/>
      <c r="Q3415" s="89"/>
      <c r="R3415" s="89"/>
      <c r="S3415" s="89"/>
      <c r="T3415" s="89"/>
      <c r="U3415" s="89"/>
      <c r="V3415" s="89"/>
      <c r="W3415" s="89"/>
      <c r="X3415" s="89"/>
      <c r="Y3415" s="89"/>
      <c r="Z3415" s="89"/>
      <c r="AA3415" s="89"/>
      <c r="AB3415" s="89"/>
      <c r="AC3415" s="89"/>
    </row>
    <row r="3416" spans="7:29">
      <c r="G3416" s="89"/>
      <c r="H3416" s="236"/>
      <c r="I3416" s="89"/>
      <c r="J3416" s="89"/>
      <c r="K3416" s="89"/>
      <c r="L3416" s="89"/>
      <c r="M3416" s="89"/>
      <c r="N3416" s="89"/>
      <c r="O3416" s="89"/>
      <c r="P3416" s="89"/>
      <c r="Q3416" s="89"/>
      <c r="R3416" s="89"/>
      <c r="S3416" s="89"/>
      <c r="T3416" s="89"/>
      <c r="U3416" s="89"/>
      <c r="V3416" s="89"/>
      <c r="W3416" s="89"/>
      <c r="X3416" s="89"/>
      <c r="Y3416" s="89"/>
      <c r="Z3416" s="89"/>
      <c r="AA3416" s="89"/>
      <c r="AB3416" s="89"/>
      <c r="AC3416" s="89"/>
    </row>
    <row r="3417" spans="7:29">
      <c r="G3417" s="89"/>
      <c r="H3417" s="236"/>
      <c r="I3417" s="89"/>
      <c r="J3417" s="89"/>
      <c r="K3417" s="89"/>
      <c r="L3417" s="89"/>
      <c r="M3417" s="89"/>
      <c r="N3417" s="89"/>
      <c r="O3417" s="89"/>
      <c r="P3417" s="89"/>
      <c r="Q3417" s="89"/>
      <c r="R3417" s="89"/>
      <c r="S3417" s="89"/>
      <c r="T3417" s="89"/>
      <c r="U3417" s="89"/>
      <c r="V3417" s="89"/>
      <c r="W3417" s="89"/>
      <c r="X3417" s="89"/>
      <c r="Y3417" s="89"/>
      <c r="Z3417" s="89"/>
      <c r="AA3417" s="89"/>
      <c r="AB3417" s="89"/>
      <c r="AC3417" s="89"/>
    </row>
    <row r="3418" spans="7:29">
      <c r="G3418" s="89"/>
      <c r="H3418" s="236"/>
      <c r="I3418" s="89"/>
      <c r="J3418" s="89"/>
      <c r="K3418" s="89"/>
      <c r="L3418" s="89"/>
      <c r="M3418" s="89"/>
      <c r="N3418" s="89"/>
      <c r="O3418" s="89"/>
      <c r="P3418" s="89"/>
      <c r="Q3418" s="89"/>
      <c r="R3418" s="89"/>
      <c r="S3418" s="89"/>
      <c r="T3418" s="89"/>
      <c r="U3418" s="89"/>
      <c r="V3418" s="89"/>
      <c r="W3418" s="89"/>
      <c r="X3418" s="89"/>
      <c r="Y3418" s="89"/>
      <c r="Z3418" s="89"/>
      <c r="AA3418" s="89"/>
      <c r="AB3418" s="89"/>
      <c r="AC3418" s="89"/>
    </row>
    <row r="3419" spans="7:29">
      <c r="G3419" s="89"/>
      <c r="H3419" s="236"/>
      <c r="I3419" s="89"/>
      <c r="J3419" s="89"/>
      <c r="K3419" s="89"/>
      <c r="L3419" s="89"/>
      <c r="M3419" s="89"/>
      <c r="N3419" s="89"/>
      <c r="O3419" s="89"/>
      <c r="P3419" s="89"/>
      <c r="Q3419" s="89"/>
      <c r="R3419" s="89"/>
      <c r="S3419" s="89"/>
      <c r="T3419" s="89"/>
      <c r="U3419" s="89"/>
      <c r="V3419" s="89"/>
      <c r="W3419" s="89"/>
      <c r="X3419" s="89"/>
      <c r="Y3419" s="89"/>
      <c r="Z3419" s="89"/>
      <c r="AA3419" s="89"/>
      <c r="AB3419" s="89"/>
      <c r="AC3419" s="89"/>
    </row>
    <row r="3420" spans="7:29">
      <c r="G3420" s="89"/>
      <c r="H3420" s="236"/>
      <c r="I3420" s="89"/>
      <c r="J3420" s="89"/>
      <c r="K3420" s="89"/>
      <c r="L3420" s="89"/>
      <c r="M3420" s="89"/>
      <c r="N3420" s="89"/>
      <c r="O3420" s="89"/>
      <c r="P3420" s="89"/>
      <c r="Q3420" s="89"/>
      <c r="R3420" s="89"/>
      <c r="S3420" s="89"/>
      <c r="T3420" s="89"/>
      <c r="U3420" s="89"/>
      <c r="V3420" s="89"/>
      <c r="W3420" s="89"/>
      <c r="X3420" s="89"/>
      <c r="Y3420" s="89"/>
      <c r="Z3420" s="89"/>
      <c r="AA3420" s="89"/>
      <c r="AB3420" s="89"/>
      <c r="AC3420" s="89"/>
    </row>
    <row r="3421" spans="7:29">
      <c r="G3421" s="89"/>
      <c r="H3421" s="236"/>
      <c r="I3421" s="89"/>
      <c r="J3421" s="89"/>
      <c r="K3421" s="89"/>
      <c r="L3421" s="89"/>
      <c r="M3421" s="89"/>
      <c r="N3421" s="89"/>
      <c r="O3421" s="89"/>
      <c r="P3421" s="89"/>
      <c r="Q3421" s="89"/>
      <c r="R3421" s="89"/>
      <c r="S3421" s="89"/>
      <c r="T3421" s="89"/>
      <c r="U3421" s="89"/>
      <c r="V3421" s="89"/>
      <c r="W3421" s="89"/>
      <c r="X3421" s="89"/>
      <c r="Y3421" s="89"/>
      <c r="Z3421" s="89"/>
      <c r="AA3421" s="89"/>
      <c r="AB3421" s="89"/>
      <c r="AC3421" s="89"/>
    </row>
    <row r="3422" spans="7:29">
      <c r="G3422" s="89"/>
      <c r="H3422" s="236"/>
      <c r="I3422" s="89"/>
      <c r="J3422" s="89"/>
      <c r="K3422" s="89"/>
      <c r="L3422" s="89"/>
      <c r="M3422" s="89"/>
      <c r="N3422" s="89"/>
      <c r="O3422" s="89"/>
      <c r="P3422" s="89"/>
      <c r="Q3422" s="89"/>
      <c r="R3422" s="89"/>
      <c r="S3422" s="89"/>
      <c r="T3422" s="89"/>
      <c r="U3422" s="89"/>
      <c r="V3422" s="89"/>
      <c r="W3422" s="89"/>
      <c r="X3422" s="89"/>
      <c r="Y3422" s="89"/>
      <c r="Z3422" s="89"/>
      <c r="AA3422" s="89"/>
      <c r="AB3422" s="89"/>
      <c r="AC3422" s="89"/>
    </row>
    <row r="3423" spans="7:29">
      <c r="G3423" s="89"/>
      <c r="H3423" s="236"/>
      <c r="I3423" s="89"/>
      <c r="J3423" s="89"/>
      <c r="K3423" s="89"/>
      <c r="L3423" s="89"/>
      <c r="M3423" s="89"/>
      <c r="N3423" s="89"/>
      <c r="O3423" s="89"/>
      <c r="P3423" s="89"/>
      <c r="Q3423" s="89"/>
      <c r="R3423" s="89"/>
      <c r="S3423" s="89"/>
      <c r="T3423" s="89"/>
      <c r="U3423" s="89"/>
      <c r="V3423" s="89"/>
      <c r="W3423" s="89"/>
      <c r="X3423" s="89"/>
      <c r="Y3423" s="89"/>
      <c r="Z3423" s="89"/>
      <c r="AA3423" s="89"/>
      <c r="AB3423" s="89"/>
      <c r="AC3423" s="89"/>
    </row>
    <row r="3424" spans="7:29">
      <c r="G3424" s="89"/>
      <c r="H3424" s="236"/>
      <c r="I3424" s="89"/>
      <c r="J3424" s="89"/>
      <c r="K3424" s="89"/>
      <c r="L3424" s="89"/>
      <c r="M3424" s="89"/>
      <c r="N3424" s="89"/>
      <c r="O3424" s="89"/>
      <c r="P3424" s="89"/>
      <c r="Q3424" s="89"/>
      <c r="R3424" s="89"/>
      <c r="S3424" s="89"/>
      <c r="T3424" s="89"/>
      <c r="U3424" s="89"/>
      <c r="V3424" s="89"/>
      <c r="W3424" s="89"/>
      <c r="X3424" s="89"/>
      <c r="Y3424" s="89"/>
      <c r="Z3424" s="89"/>
      <c r="AA3424" s="89"/>
      <c r="AB3424" s="89"/>
      <c r="AC3424" s="89"/>
    </row>
    <row r="3425" spans="7:29">
      <c r="G3425" s="89"/>
      <c r="H3425" s="236"/>
      <c r="I3425" s="89"/>
      <c r="J3425" s="89"/>
      <c r="K3425" s="89"/>
      <c r="L3425" s="89"/>
      <c r="M3425" s="89"/>
      <c r="N3425" s="89"/>
      <c r="O3425" s="89"/>
      <c r="P3425" s="89"/>
      <c r="Q3425" s="89"/>
      <c r="R3425" s="89"/>
      <c r="S3425" s="89"/>
      <c r="T3425" s="89"/>
      <c r="U3425" s="89"/>
      <c r="V3425" s="89"/>
      <c r="W3425" s="89"/>
      <c r="X3425" s="89"/>
      <c r="Y3425" s="89"/>
      <c r="Z3425" s="89"/>
      <c r="AA3425" s="89"/>
      <c r="AB3425" s="89"/>
      <c r="AC3425" s="89"/>
    </row>
    <row r="3426" spans="7:29">
      <c r="G3426" s="89"/>
      <c r="H3426" s="236"/>
      <c r="I3426" s="89"/>
      <c r="J3426" s="89"/>
      <c r="K3426" s="89"/>
      <c r="L3426" s="89"/>
      <c r="M3426" s="89"/>
      <c r="N3426" s="89"/>
      <c r="O3426" s="89"/>
      <c r="P3426" s="89"/>
      <c r="Q3426" s="89"/>
      <c r="R3426" s="89"/>
      <c r="S3426" s="89"/>
      <c r="T3426" s="89"/>
      <c r="U3426" s="89"/>
      <c r="V3426" s="89"/>
      <c r="W3426" s="89"/>
      <c r="X3426" s="89"/>
      <c r="Y3426" s="89"/>
      <c r="Z3426" s="89"/>
      <c r="AA3426" s="89"/>
      <c r="AB3426" s="89"/>
      <c r="AC3426" s="89"/>
    </row>
    <row r="3427" spans="7:29">
      <c r="G3427" s="89"/>
      <c r="H3427" s="236"/>
      <c r="I3427" s="89"/>
      <c r="J3427" s="89"/>
      <c r="K3427" s="89"/>
      <c r="L3427" s="89"/>
      <c r="M3427" s="89"/>
      <c r="N3427" s="89"/>
      <c r="O3427" s="89"/>
      <c r="P3427" s="89"/>
      <c r="Q3427" s="89"/>
      <c r="R3427" s="89"/>
      <c r="S3427" s="89"/>
      <c r="T3427" s="89"/>
      <c r="U3427" s="89"/>
      <c r="V3427" s="89"/>
      <c r="W3427" s="89"/>
      <c r="X3427" s="89"/>
      <c r="Y3427" s="89"/>
      <c r="Z3427" s="89"/>
      <c r="AA3427" s="89"/>
      <c r="AB3427" s="89"/>
      <c r="AC3427" s="89"/>
    </row>
    <row r="3428" spans="7:29">
      <c r="G3428" s="89"/>
      <c r="H3428" s="236"/>
      <c r="I3428" s="89"/>
      <c r="J3428" s="89"/>
      <c r="K3428" s="89"/>
      <c r="L3428" s="89"/>
      <c r="M3428" s="89"/>
      <c r="N3428" s="89"/>
      <c r="O3428" s="89"/>
      <c r="P3428" s="89"/>
      <c r="Q3428" s="89"/>
      <c r="R3428" s="89"/>
      <c r="S3428" s="89"/>
      <c r="T3428" s="89"/>
      <c r="U3428" s="89"/>
      <c r="V3428" s="89"/>
      <c r="W3428" s="89"/>
      <c r="X3428" s="89"/>
      <c r="Y3428" s="89"/>
      <c r="Z3428" s="89"/>
      <c r="AA3428" s="89"/>
      <c r="AB3428" s="89"/>
      <c r="AC3428" s="89"/>
    </row>
    <row r="3429" spans="7:29">
      <c r="G3429" s="89"/>
      <c r="H3429" s="236"/>
      <c r="I3429" s="89"/>
      <c r="J3429" s="89"/>
      <c r="K3429" s="89"/>
      <c r="L3429" s="89"/>
      <c r="M3429" s="89"/>
      <c r="N3429" s="89"/>
      <c r="O3429" s="89"/>
      <c r="P3429" s="89"/>
      <c r="Q3429" s="89"/>
      <c r="R3429" s="89"/>
      <c r="S3429" s="89"/>
      <c r="T3429" s="89"/>
      <c r="U3429" s="89"/>
      <c r="V3429" s="89"/>
      <c r="W3429" s="89"/>
      <c r="X3429" s="89"/>
      <c r="Y3429" s="89"/>
      <c r="Z3429" s="89"/>
      <c r="AA3429" s="89"/>
      <c r="AB3429" s="89"/>
      <c r="AC3429" s="89"/>
    </row>
    <row r="3430" spans="7:29">
      <c r="G3430" s="89"/>
      <c r="H3430" s="236"/>
      <c r="I3430" s="89"/>
      <c r="J3430" s="89"/>
      <c r="K3430" s="89"/>
      <c r="L3430" s="89"/>
      <c r="M3430" s="89"/>
      <c r="N3430" s="89"/>
      <c r="O3430" s="89"/>
      <c r="P3430" s="89"/>
      <c r="Q3430" s="89"/>
      <c r="R3430" s="89"/>
      <c r="S3430" s="89"/>
      <c r="T3430" s="89"/>
      <c r="U3430" s="89"/>
      <c r="V3430" s="89"/>
      <c r="W3430" s="89"/>
      <c r="X3430" s="89"/>
      <c r="Y3430" s="89"/>
      <c r="Z3430" s="89"/>
      <c r="AA3430" s="89"/>
      <c r="AB3430" s="89"/>
      <c r="AC3430" s="89"/>
    </row>
    <row r="3431" spans="7:29">
      <c r="G3431" s="89"/>
      <c r="H3431" s="236"/>
      <c r="I3431" s="89"/>
      <c r="J3431" s="89"/>
      <c r="K3431" s="89"/>
      <c r="L3431" s="89"/>
      <c r="M3431" s="89"/>
      <c r="N3431" s="89"/>
      <c r="O3431" s="89"/>
      <c r="P3431" s="89"/>
      <c r="Q3431" s="89"/>
      <c r="R3431" s="89"/>
      <c r="S3431" s="89"/>
      <c r="T3431" s="89"/>
      <c r="U3431" s="89"/>
      <c r="V3431" s="89"/>
      <c r="W3431" s="89"/>
      <c r="X3431" s="89"/>
      <c r="Y3431" s="89"/>
      <c r="Z3431" s="89"/>
      <c r="AA3431" s="89"/>
      <c r="AB3431" s="89"/>
      <c r="AC3431" s="89"/>
    </row>
    <row r="3432" spans="7:29">
      <c r="G3432" s="89"/>
      <c r="H3432" s="236"/>
      <c r="I3432" s="89"/>
      <c r="J3432" s="89"/>
      <c r="K3432" s="89"/>
      <c r="L3432" s="89"/>
      <c r="M3432" s="89"/>
      <c r="N3432" s="89"/>
      <c r="O3432" s="89"/>
      <c r="P3432" s="89"/>
      <c r="Q3432" s="89"/>
      <c r="R3432" s="89"/>
      <c r="S3432" s="89"/>
      <c r="T3432" s="89"/>
      <c r="U3432" s="89"/>
      <c r="V3432" s="89"/>
      <c r="W3432" s="89"/>
      <c r="X3432" s="89"/>
      <c r="Y3432" s="89"/>
      <c r="Z3432" s="89"/>
      <c r="AA3432" s="89"/>
      <c r="AB3432" s="89"/>
      <c r="AC3432" s="89"/>
    </row>
    <row r="3433" spans="7:29">
      <c r="G3433" s="89"/>
      <c r="H3433" s="236"/>
      <c r="I3433" s="89"/>
      <c r="J3433" s="89"/>
      <c r="K3433" s="89"/>
      <c r="L3433" s="89"/>
      <c r="M3433" s="89"/>
      <c r="N3433" s="89"/>
      <c r="O3433" s="89"/>
      <c r="P3433" s="89"/>
      <c r="Q3433" s="89"/>
      <c r="R3433" s="89"/>
      <c r="S3433" s="89"/>
      <c r="T3433" s="89"/>
      <c r="U3433" s="89"/>
      <c r="V3433" s="89"/>
      <c r="W3433" s="89"/>
      <c r="X3433" s="89"/>
      <c r="Y3433" s="89"/>
      <c r="Z3433" s="89"/>
      <c r="AA3433" s="89"/>
      <c r="AB3433" s="89"/>
      <c r="AC3433" s="89"/>
    </row>
    <row r="3434" spans="7:29">
      <c r="G3434" s="89"/>
      <c r="H3434" s="236"/>
      <c r="I3434" s="89"/>
      <c r="J3434" s="89"/>
      <c r="K3434" s="89"/>
      <c r="L3434" s="89"/>
      <c r="M3434" s="89"/>
      <c r="N3434" s="89"/>
      <c r="O3434" s="89"/>
      <c r="P3434" s="89"/>
      <c r="Q3434" s="89"/>
      <c r="R3434" s="89"/>
      <c r="S3434" s="89"/>
      <c r="T3434" s="89"/>
      <c r="U3434" s="89"/>
      <c r="V3434" s="89"/>
      <c r="W3434" s="89"/>
      <c r="X3434" s="89"/>
      <c r="Y3434" s="89"/>
      <c r="Z3434" s="89"/>
      <c r="AA3434" s="89"/>
      <c r="AB3434" s="89"/>
      <c r="AC3434" s="89"/>
    </row>
    <row r="3435" spans="7:29">
      <c r="G3435" s="89"/>
      <c r="H3435" s="236"/>
      <c r="I3435" s="89"/>
      <c r="J3435" s="89"/>
      <c r="K3435" s="89"/>
      <c r="L3435" s="89"/>
      <c r="M3435" s="89"/>
      <c r="N3435" s="89"/>
      <c r="O3435" s="89"/>
      <c r="P3435" s="89"/>
      <c r="Q3435" s="89"/>
      <c r="R3435" s="89"/>
      <c r="S3435" s="89"/>
      <c r="T3435" s="89"/>
      <c r="U3435" s="89"/>
      <c r="V3435" s="89"/>
      <c r="W3435" s="89"/>
      <c r="X3435" s="89"/>
      <c r="Y3435" s="89"/>
      <c r="Z3435" s="89"/>
      <c r="AA3435" s="89"/>
      <c r="AB3435" s="89"/>
      <c r="AC3435" s="89"/>
    </row>
    <row r="3436" spans="7:29">
      <c r="G3436" s="89"/>
      <c r="H3436" s="236"/>
      <c r="I3436" s="89"/>
      <c r="J3436" s="89"/>
      <c r="K3436" s="89"/>
      <c r="L3436" s="89"/>
      <c r="M3436" s="89"/>
      <c r="N3436" s="89"/>
      <c r="O3436" s="89"/>
      <c r="P3436" s="89"/>
      <c r="Q3436" s="89"/>
      <c r="R3436" s="89"/>
      <c r="S3436" s="89"/>
      <c r="T3436" s="89"/>
      <c r="U3436" s="89"/>
      <c r="V3436" s="89"/>
      <c r="W3436" s="89"/>
      <c r="X3436" s="89"/>
      <c r="Y3436" s="89"/>
      <c r="Z3436" s="89"/>
      <c r="AA3436" s="89"/>
      <c r="AB3436" s="89"/>
      <c r="AC3436" s="89"/>
    </row>
    <row r="3437" spans="7:29">
      <c r="G3437" s="89"/>
      <c r="H3437" s="236"/>
      <c r="I3437" s="89"/>
      <c r="J3437" s="89"/>
      <c r="K3437" s="89"/>
      <c r="L3437" s="89"/>
      <c r="M3437" s="89"/>
      <c r="N3437" s="89"/>
      <c r="O3437" s="89"/>
      <c r="P3437" s="89"/>
      <c r="Q3437" s="89"/>
      <c r="R3437" s="89"/>
      <c r="S3437" s="89"/>
      <c r="T3437" s="89"/>
      <c r="U3437" s="89"/>
      <c r="V3437" s="89"/>
      <c r="W3437" s="89"/>
      <c r="X3437" s="89"/>
      <c r="Y3437" s="89"/>
      <c r="Z3437" s="89"/>
      <c r="AA3437" s="89"/>
      <c r="AB3437" s="89"/>
      <c r="AC3437" s="89"/>
    </row>
    <row r="3438" spans="7:29">
      <c r="G3438" s="89"/>
      <c r="H3438" s="236"/>
      <c r="I3438" s="89"/>
      <c r="J3438" s="89"/>
      <c r="K3438" s="89"/>
      <c r="L3438" s="89"/>
      <c r="M3438" s="89"/>
      <c r="N3438" s="89"/>
      <c r="O3438" s="89"/>
      <c r="P3438" s="89"/>
      <c r="Q3438" s="89"/>
      <c r="R3438" s="89"/>
      <c r="S3438" s="89"/>
      <c r="T3438" s="89"/>
      <c r="U3438" s="89"/>
      <c r="V3438" s="89"/>
      <c r="W3438" s="89"/>
      <c r="X3438" s="89"/>
      <c r="Y3438" s="89"/>
      <c r="Z3438" s="89"/>
      <c r="AA3438" s="89"/>
      <c r="AB3438" s="89"/>
      <c r="AC3438" s="89"/>
    </row>
    <row r="3439" spans="7:29">
      <c r="G3439" s="89"/>
      <c r="H3439" s="236"/>
      <c r="I3439" s="89"/>
      <c r="J3439" s="89"/>
      <c r="K3439" s="89"/>
      <c r="L3439" s="89"/>
      <c r="M3439" s="89"/>
      <c r="N3439" s="89"/>
      <c r="O3439" s="89"/>
      <c r="P3439" s="89"/>
      <c r="Q3439" s="89"/>
      <c r="R3439" s="89"/>
      <c r="S3439" s="89"/>
      <c r="T3439" s="89"/>
      <c r="U3439" s="89"/>
      <c r="V3439" s="89"/>
      <c r="W3439" s="89"/>
      <c r="X3439" s="89"/>
      <c r="Y3439" s="89"/>
      <c r="Z3439" s="89"/>
      <c r="AA3439" s="89"/>
      <c r="AB3439" s="89"/>
      <c r="AC3439" s="89"/>
    </row>
    <row r="3440" spans="7:29">
      <c r="G3440" s="89"/>
      <c r="H3440" s="236"/>
      <c r="I3440" s="89"/>
      <c r="J3440" s="89"/>
      <c r="K3440" s="89"/>
      <c r="L3440" s="89"/>
      <c r="M3440" s="89"/>
      <c r="N3440" s="89"/>
      <c r="O3440" s="89"/>
      <c r="P3440" s="89"/>
      <c r="Q3440" s="89"/>
      <c r="R3440" s="89"/>
      <c r="S3440" s="89"/>
      <c r="T3440" s="89"/>
      <c r="U3440" s="89"/>
      <c r="V3440" s="89"/>
      <c r="W3440" s="89"/>
      <c r="X3440" s="89"/>
      <c r="Y3440" s="89"/>
      <c r="Z3440" s="89"/>
      <c r="AA3440" s="89"/>
      <c r="AB3440" s="89"/>
      <c r="AC3440" s="89"/>
    </row>
    <row r="3441" spans="7:29">
      <c r="G3441" s="89"/>
      <c r="H3441" s="236"/>
      <c r="I3441" s="89"/>
      <c r="J3441" s="89"/>
      <c r="K3441" s="89"/>
      <c r="L3441" s="89"/>
      <c r="M3441" s="89"/>
      <c r="N3441" s="89"/>
      <c r="O3441" s="89"/>
      <c r="P3441" s="89"/>
      <c r="Q3441" s="89"/>
      <c r="R3441" s="89"/>
      <c r="S3441" s="89"/>
      <c r="T3441" s="89"/>
      <c r="U3441" s="89"/>
      <c r="V3441" s="89"/>
      <c r="W3441" s="89"/>
      <c r="X3441" s="89"/>
      <c r="Y3441" s="89"/>
      <c r="Z3441" s="89"/>
      <c r="AA3441" s="89"/>
      <c r="AB3441" s="89"/>
      <c r="AC3441" s="89"/>
    </row>
    <row r="3442" spans="7:29">
      <c r="G3442" s="89"/>
      <c r="H3442" s="236"/>
      <c r="I3442" s="89"/>
      <c r="J3442" s="89"/>
      <c r="K3442" s="89"/>
      <c r="L3442" s="89"/>
      <c r="M3442" s="89"/>
      <c r="N3442" s="89"/>
      <c r="O3442" s="89"/>
      <c r="P3442" s="89"/>
      <c r="Q3442" s="89"/>
      <c r="R3442" s="89"/>
      <c r="S3442" s="89"/>
      <c r="T3442" s="89"/>
      <c r="U3442" s="89"/>
      <c r="V3442" s="89"/>
      <c r="W3442" s="89"/>
      <c r="X3442" s="89"/>
      <c r="Y3442" s="89"/>
      <c r="Z3442" s="89"/>
      <c r="AA3442" s="89"/>
      <c r="AB3442" s="89"/>
      <c r="AC3442" s="89"/>
    </row>
    <row r="3443" spans="7:29">
      <c r="G3443" s="89"/>
      <c r="H3443" s="236"/>
      <c r="I3443" s="89"/>
      <c r="J3443" s="89"/>
      <c r="K3443" s="89"/>
      <c r="L3443" s="89"/>
      <c r="M3443" s="89"/>
      <c r="N3443" s="89"/>
      <c r="O3443" s="89"/>
      <c r="P3443" s="89"/>
      <c r="Q3443" s="89"/>
      <c r="R3443" s="89"/>
      <c r="S3443" s="89"/>
      <c r="T3443" s="89"/>
      <c r="U3443" s="89"/>
      <c r="V3443" s="89"/>
      <c r="W3443" s="89"/>
      <c r="X3443" s="89"/>
      <c r="Y3443" s="89"/>
      <c r="Z3443" s="89"/>
      <c r="AA3443" s="89"/>
      <c r="AB3443" s="89"/>
      <c r="AC3443" s="89"/>
    </row>
    <row r="3444" spans="7:29">
      <c r="G3444" s="89"/>
      <c r="H3444" s="236"/>
      <c r="I3444" s="89"/>
      <c r="J3444" s="89"/>
      <c r="K3444" s="89"/>
      <c r="L3444" s="89"/>
      <c r="M3444" s="89"/>
      <c r="N3444" s="89"/>
      <c r="O3444" s="89"/>
      <c r="P3444" s="89"/>
      <c r="Q3444" s="89"/>
      <c r="R3444" s="89"/>
      <c r="S3444" s="89"/>
      <c r="T3444" s="89"/>
      <c r="U3444" s="89"/>
      <c r="V3444" s="89"/>
      <c r="W3444" s="89"/>
      <c r="X3444" s="89"/>
      <c r="Y3444" s="89"/>
      <c r="Z3444" s="89"/>
      <c r="AA3444" s="89"/>
      <c r="AB3444" s="89"/>
      <c r="AC3444" s="89"/>
    </row>
    <row r="3445" spans="7:29">
      <c r="G3445" s="89"/>
      <c r="H3445" s="236"/>
      <c r="I3445" s="89"/>
      <c r="J3445" s="89"/>
      <c r="K3445" s="89"/>
      <c r="L3445" s="89"/>
      <c r="M3445" s="89"/>
      <c r="N3445" s="89"/>
      <c r="O3445" s="89"/>
      <c r="P3445" s="89"/>
      <c r="Q3445" s="89"/>
      <c r="R3445" s="89"/>
      <c r="S3445" s="89"/>
      <c r="T3445" s="89"/>
      <c r="U3445" s="89"/>
      <c r="V3445" s="89"/>
      <c r="W3445" s="89"/>
      <c r="X3445" s="89"/>
      <c r="Y3445" s="89"/>
      <c r="Z3445" s="89"/>
      <c r="AA3445" s="89"/>
      <c r="AB3445" s="89"/>
      <c r="AC3445" s="89"/>
    </row>
    <row r="3446" spans="7:29">
      <c r="G3446" s="89"/>
      <c r="H3446" s="236"/>
      <c r="I3446" s="89"/>
      <c r="J3446" s="89"/>
      <c r="K3446" s="89"/>
      <c r="L3446" s="89"/>
      <c r="M3446" s="89"/>
      <c r="N3446" s="89"/>
      <c r="O3446" s="89"/>
      <c r="P3446" s="89"/>
      <c r="Q3446" s="89"/>
      <c r="R3446" s="89"/>
      <c r="S3446" s="89"/>
      <c r="T3446" s="89"/>
      <c r="U3446" s="89"/>
      <c r="V3446" s="89"/>
      <c r="W3446" s="89"/>
      <c r="X3446" s="89"/>
      <c r="Y3446" s="89"/>
      <c r="Z3446" s="89"/>
      <c r="AA3446" s="89"/>
      <c r="AB3446" s="89"/>
      <c r="AC3446" s="89"/>
    </row>
    <row r="3447" spans="7:29">
      <c r="G3447" s="89"/>
      <c r="H3447" s="236"/>
      <c r="I3447" s="89"/>
      <c r="J3447" s="89"/>
      <c r="K3447" s="89"/>
      <c r="L3447" s="89"/>
      <c r="M3447" s="89"/>
      <c r="N3447" s="89"/>
      <c r="O3447" s="89"/>
      <c r="P3447" s="89"/>
      <c r="Q3447" s="89"/>
      <c r="R3447" s="89"/>
      <c r="S3447" s="89"/>
      <c r="T3447" s="89"/>
      <c r="U3447" s="89"/>
      <c r="V3447" s="89"/>
      <c r="W3447" s="89"/>
      <c r="X3447" s="89"/>
      <c r="Y3447" s="89"/>
      <c r="Z3447" s="89"/>
      <c r="AA3447" s="89"/>
      <c r="AB3447" s="89"/>
      <c r="AC3447" s="89"/>
    </row>
    <row r="3448" spans="7:29">
      <c r="G3448" s="89"/>
      <c r="H3448" s="236"/>
      <c r="I3448" s="89"/>
      <c r="J3448" s="89"/>
      <c r="K3448" s="89"/>
      <c r="L3448" s="89"/>
      <c r="M3448" s="89"/>
      <c r="N3448" s="89"/>
      <c r="O3448" s="89"/>
      <c r="P3448" s="89"/>
      <c r="Q3448" s="89"/>
      <c r="R3448" s="89"/>
      <c r="S3448" s="89"/>
      <c r="T3448" s="89"/>
      <c r="U3448" s="89"/>
      <c r="V3448" s="89"/>
      <c r="W3448" s="89"/>
      <c r="X3448" s="89"/>
      <c r="Y3448" s="89"/>
      <c r="Z3448" s="89"/>
      <c r="AA3448" s="89"/>
      <c r="AB3448" s="89"/>
      <c r="AC3448" s="89"/>
    </row>
    <row r="3449" spans="7:29">
      <c r="G3449" s="89"/>
      <c r="H3449" s="236"/>
      <c r="I3449" s="89"/>
      <c r="J3449" s="89"/>
      <c r="K3449" s="89"/>
      <c r="L3449" s="89"/>
      <c r="M3449" s="89"/>
      <c r="N3449" s="89"/>
      <c r="O3449" s="89"/>
      <c r="P3449" s="89"/>
      <c r="Q3449" s="89"/>
      <c r="R3449" s="89"/>
      <c r="S3449" s="89"/>
      <c r="T3449" s="89"/>
      <c r="U3449" s="89"/>
      <c r="V3449" s="89"/>
      <c r="W3449" s="89"/>
      <c r="X3449" s="89"/>
      <c r="Y3449" s="89"/>
      <c r="Z3449" s="89"/>
      <c r="AA3449" s="89"/>
      <c r="AB3449" s="89"/>
      <c r="AC3449" s="89"/>
    </row>
    <row r="3450" spans="7:29">
      <c r="G3450" s="89"/>
      <c r="H3450" s="236"/>
      <c r="I3450" s="89"/>
      <c r="J3450" s="89"/>
      <c r="K3450" s="89"/>
      <c r="L3450" s="89"/>
      <c r="M3450" s="89"/>
      <c r="N3450" s="89"/>
      <c r="O3450" s="89"/>
      <c r="P3450" s="89"/>
      <c r="Q3450" s="89"/>
      <c r="R3450" s="89"/>
      <c r="S3450" s="89"/>
      <c r="T3450" s="89"/>
      <c r="U3450" s="89"/>
      <c r="V3450" s="89"/>
      <c r="W3450" s="89"/>
      <c r="X3450" s="89"/>
      <c r="Y3450" s="89"/>
      <c r="Z3450" s="89"/>
      <c r="AA3450" s="89"/>
      <c r="AB3450" s="89"/>
      <c r="AC3450" s="89"/>
    </row>
    <row r="3451" spans="7:29">
      <c r="G3451" s="89"/>
      <c r="H3451" s="236"/>
      <c r="I3451" s="89"/>
      <c r="J3451" s="89"/>
      <c r="K3451" s="89"/>
      <c r="L3451" s="89"/>
      <c r="M3451" s="89"/>
      <c r="N3451" s="89"/>
      <c r="O3451" s="89"/>
      <c r="P3451" s="89"/>
      <c r="Q3451" s="89"/>
      <c r="R3451" s="89"/>
      <c r="S3451" s="89"/>
      <c r="T3451" s="89"/>
      <c r="U3451" s="89"/>
      <c r="V3451" s="89"/>
      <c r="W3451" s="89"/>
      <c r="X3451" s="89"/>
      <c r="Y3451" s="89"/>
      <c r="Z3451" s="89"/>
      <c r="AA3451" s="89"/>
      <c r="AB3451" s="89"/>
      <c r="AC3451" s="89"/>
    </row>
    <row r="3452" spans="7:29">
      <c r="G3452" s="89"/>
      <c r="H3452" s="236"/>
      <c r="I3452" s="89"/>
      <c r="J3452" s="89"/>
      <c r="K3452" s="89"/>
      <c r="L3452" s="89"/>
      <c r="M3452" s="89"/>
      <c r="N3452" s="89"/>
      <c r="O3452" s="89"/>
      <c r="P3452" s="89"/>
      <c r="Q3452" s="89"/>
      <c r="R3452" s="89"/>
      <c r="S3452" s="89"/>
      <c r="T3452" s="89"/>
      <c r="U3452" s="89"/>
      <c r="V3452" s="89"/>
      <c r="W3452" s="89"/>
      <c r="X3452" s="89"/>
      <c r="Y3452" s="89"/>
      <c r="Z3452" s="89"/>
      <c r="AA3452" s="89"/>
      <c r="AB3452" s="89"/>
      <c r="AC3452" s="89"/>
    </row>
    <row r="3453" spans="7:29">
      <c r="G3453" s="89"/>
      <c r="H3453" s="236"/>
      <c r="I3453" s="89"/>
      <c r="J3453" s="89"/>
      <c r="K3453" s="89"/>
      <c r="L3453" s="89"/>
      <c r="M3453" s="89"/>
      <c r="N3453" s="89"/>
      <c r="O3453" s="89"/>
      <c r="P3453" s="89"/>
      <c r="Q3453" s="89"/>
      <c r="R3453" s="89"/>
      <c r="S3453" s="89"/>
      <c r="T3453" s="89"/>
      <c r="U3453" s="89"/>
      <c r="V3453" s="89"/>
      <c r="W3453" s="89"/>
      <c r="X3453" s="89"/>
      <c r="Y3453" s="89"/>
      <c r="Z3453" s="89"/>
      <c r="AA3453" s="89"/>
      <c r="AB3453" s="89"/>
      <c r="AC3453" s="89"/>
    </row>
    <row r="3454" spans="7:29">
      <c r="G3454" s="89"/>
      <c r="H3454" s="236"/>
      <c r="I3454" s="89"/>
      <c r="J3454" s="89"/>
      <c r="K3454" s="89"/>
      <c r="L3454" s="89"/>
      <c r="M3454" s="89"/>
      <c r="N3454" s="89"/>
      <c r="O3454" s="89"/>
      <c r="P3454" s="89"/>
      <c r="Q3454" s="89"/>
      <c r="R3454" s="89"/>
      <c r="S3454" s="89"/>
      <c r="T3454" s="89"/>
      <c r="U3454" s="89"/>
      <c r="V3454" s="89"/>
      <c r="W3454" s="89"/>
      <c r="X3454" s="89"/>
      <c r="Y3454" s="89"/>
      <c r="Z3454" s="89"/>
      <c r="AA3454" s="89"/>
      <c r="AB3454" s="89"/>
      <c r="AC3454" s="89"/>
    </row>
    <row r="3455" spans="7:29">
      <c r="G3455" s="89"/>
      <c r="H3455" s="236"/>
      <c r="I3455" s="89"/>
      <c r="J3455" s="89"/>
      <c r="K3455" s="89"/>
      <c r="L3455" s="89"/>
      <c r="M3455" s="89"/>
      <c r="N3455" s="89"/>
      <c r="O3455" s="89"/>
      <c r="P3455" s="89"/>
      <c r="Q3455" s="89"/>
      <c r="R3455" s="89"/>
      <c r="S3455" s="89"/>
      <c r="T3455" s="89"/>
      <c r="U3455" s="89"/>
      <c r="V3455" s="89"/>
      <c r="W3455" s="89"/>
      <c r="X3455" s="89"/>
      <c r="Y3455" s="89"/>
      <c r="Z3455" s="89"/>
      <c r="AA3455" s="89"/>
      <c r="AB3455" s="89"/>
      <c r="AC3455" s="89"/>
    </row>
    <row r="3456" spans="7:29">
      <c r="G3456" s="89"/>
      <c r="H3456" s="236"/>
      <c r="I3456" s="89"/>
      <c r="J3456" s="89"/>
      <c r="K3456" s="89"/>
      <c r="L3456" s="89"/>
      <c r="M3456" s="89"/>
      <c r="N3456" s="89"/>
      <c r="O3456" s="89"/>
      <c r="P3456" s="89"/>
      <c r="Q3456" s="89"/>
      <c r="R3456" s="89"/>
      <c r="S3456" s="89"/>
      <c r="T3456" s="89"/>
      <c r="U3456" s="89"/>
      <c r="V3456" s="89"/>
      <c r="W3456" s="89"/>
      <c r="X3456" s="89"/>
      <c r="Y3456" s="89"/>
      <c r="Z3456" s="89"/>
      <c r="AA3456" s="89"/>
      <c r="AB3456" s="89"/>
      <c r="AC3456" s="89"/>
    </row>
    <row r="3457" spans="7:29">
      <c r="G3457" s="89"/>
      <c r="H3457" s="236"/>
      <c r="I3457" s="89"/>
      <c r="J3457" s="89"/>
      <c r="K3457" s="89"/>
      <c r="L3457" s="89"/>
      <c r="M3457" s="89"/>
      <c r="N3457" s="89"/>
      <c r="O3457" s="89"/>
      <c r="P3457" s="89"/>
      <c r="Q3457" s="89"/>
      <c r="R3457" s="89"/>
      <c r="S3457" s="89"/>
      <c r="T3457" s="89"/>
      <c r="U3457" s="89"/>
      <c r="V3457" s="89"/>
      <c r="W3457" s="89"/>
      <c r="X3457" s="89"/>
      <c r="Y3457" s="89"/>
      <c r="Z3457" s="89"/>
      <c r="AA3457" s="89"/>
      <c r="AB3457" s="89"/>
      <c r="AC3457" s="89"/>
    </row>
    <row r="3458" spans="7:29">
      <c r="G3458" s="89"/>
      <c r="H3458" s="236"/>
      <c r="I3458" s="89"/>
      <c r="J3458" s="89"/>
      <c r="K3458" s="89"/>
      <c r="L3458" s="89"/>
      <c r="M3458" s="89"/>
      <c r="N3458" s="89"/>
      <c r="O3458" s="89"/>
      <c r="P3458" s="89"/>
      <c r="Q3458" s="89"/>
      <c r="R3458" s="89"/>
      <c r="S3458" s="89"/>
      <c r="T3458" s="89"/>
      <c r="U3458" s="89"/>
      <c r="V3458" s="89"/>
      <c r="W3458" s="89"/>
      <c r="X3458" s="89"/>
      <c r="Y3458" s="89"/>
      <c r="Z3458" s="89"/>
      <c r="AA3458" s="89"/>
      <c r="AB3458" s="89"/>
      <c r="AC3458" s="89"/>
    </row>
    <row r="3459" spans="7:29">
      <c r="G3459" s="89"/>
      <c r="H3459" s="236"/>
      <c r="I3459" s="89"/>
      <c r="J3459" s="89"/>
      <c r="K3459" s="89"/>
      <c r="L3459" s="89"/>
      <c r="M3459" s="89"/>
      <c r="N3459" s="89"/>
      <c r="O3459" s="89"/>
      <c r="P3459" s="89"/>
      <c r="Q3459" s="89"/>
      <c r="R3459" s="89"/>
      <c r="S3459" s="89"/>
      <c r="T3459" s="89"/>
      <c r="U3459" s="89"/>
      <c r="V3459" s="89"/>
      <c r="W3459" s="89"/>
      <c r="X3459" s="89"/>
      <c r="Y3459" s="89"/>
      <c r="Z3459" s="89"/>
      <c r="AA3459" s="89"/>
      <c r="AB3459" s="89"/>
      <c r="AC3459" s="89"/>
    </row>
    <row r="3460" spans="7:29">
      <c r="G3460" s="89"/>
      <c r="H3460" s="236"/>
      <c r="I3460" s="89"/>
      <c r="J3460" s="89"/>
      <c r="K3460" s="89"/>
      <c r="L3460" s="89"/>
      <c r="M3460" s="89"/>
      <c r="N3460" s="89"/>
      <c r="O3460" s="89"/>
      <c r="P3460" s="89"/>
      <c r="Q3460" s="89"/>
      <c r="R3460" s="89"/>
      <c r="S3460" s="89"/>
      <c r="T3460" s="89"/>
      <c r="U3460" s="89"/>
      <c r="V3460" s="89"/>
      <c r="W3460" s="89"/>
      <c r="X3460" s="89"/>
      <c r="Y3460" s="89"/>
      <c r="Z3460" s="89"/>
      <c r="AA3460" s="89"/>
      <c r="AB3460" s="89"/>
      <c r="AC3460" s="89"/>
    </row>
    <row r="3461" spans="7:29">
      <c r="G3461" s="89"/>
      <c r="H3461" s="236"/>
      <c r="I3461" s="89"/>
      <c r="J3461" s="89"/>
      <c r="K3461" s="89"/>
      <c r="L3461" s="89"/>
      <c r="M3461" s="89"/>
      <c r="N3461" s="89"/>
      <c r="O3461" s="89"/>
      <c r="P3461" s="89"/>
      <c r="Q3461" s="89"/>
      <c r="R3461" s="89"/>
      <c r="S3461" s="89"/>
      <c r="T3461" s="89"/>
      <c r="U3461" s="89"/>
      <c r="V3461" s="89"/>
      <c r="W3461" s="89"/>
      <c r="X3461" s="89"/>
      <c r="Y3461" s="89"/>
      <c r="Z3461" s="89"/>
      <c r="AA3461" s="89"/>
      <c r="AB3461" s="89"/>
      <c r="AC3461" s="89"/>
    </row>
    <row r="3462" spans="7:29">
      <c r="G3462" s="89"/>
      <c r="H3462" s="236"/>
      <c r="I3462" s="89"/>
      <c r="J3462" s="89"/>
      <c r="K3462" s="89"/>
      <c r="L3462" s="89"/>
      <c r="M3462" s="89"/>
      <c r="N3462" s="89"/>
      <c r="O3462" s="89"/>
      <c r="P3462" s="89"/>
      <c r="Q3462" s="89"/>
      <c r="R3462" s="89"/>
      <c r="S3462" s="89"/>
      <c r="T3462" s="89"/>
      <c r="U3462" s="89"/>
      <c r="V3462" s="89"/>
      <c r="W3462" s="89"/>
      <c r="X3462" s="89"/>
      <c r="Y3462" s="89"/>
      <c r="Z3462" s="89"/>
      <c r="AA3462" s="89"/>
      <c r="AB3462" s="89"/>
      <c r="AC3462" s="89"/>
    </row>
    <row r="3463" spans="7:29">
      <c r="G3463" s="89"/>
      <c r="H3463" s="236"/>
      <c r="I3463" s="89"/>
      <c r="J3463" s="89"/>
      <c r="K3463" s="89"/>
      <c r="L3463" s="89"/>
      <c r="M3463" s="89"/>
      <c r="N3463" s="89"/>
      <c r="O3463" s="89"/>
      <c r="P3463" s="89"/>
      <c r="Q3463" s="89"/>
      <c r="R3463" s="89"/>
      <c r="S3463" s="89"/>
      <c r="T3463" s="89"/>
      <c r="U3463" s="89"/>
      <c r="V3463" s="89"/>
      <c r="W3463" s="89"/>
      <c r="X3463" s="89"/>
      <c r="Y3463" s="89"/>
      <c r="Z3463" s="89"/>
      <c r="AA3463" s="89"/>
      <c r="AB3463" s="89"/>
      <c r="AC3463" s="89"/>
    </row>
    <row r="3464" spans="7:29">
      <c r="G3464" s="89"/>
      <c r="H3464" s="236"/>
      <c r="I3464" s="89"/>
      <c r="J3464" s="89"/>
      <c r="K3464" s="89"/>
      <c r="L3464" s="89"/>
      <c r="M3464" s="89"/>
      <c r="N3464" s="89"/>
      <c r="O3464" s="89"/>
      <c r="P3464" s="89"/>
      <c r="Q3464" s="89"/>
      <c r="R3464" s="89"/>
      <c r="S3464" s="89"/>
      <c r="T3464" s="89"/>
      <c r="U3464" s="89"/>
      <c r="V3464" s="89"/>
      <c r="W3464" s="89"/>
      <c r="X3464" s="89"/>
      <c r="Y3464" s="89"/>
      <c r="Z3464" s="89"/>
      <c r="AA3464" s="89"/>
      <c r="AB3464" s="89"/>
      <c r="AC3464" s="89"/>
    </row>
    <row r="3465" spans="7:29">
      <c r="G3465" s="89"/>
      <c r="H3465" s="236"/>
      <c r="I3465" s="89"/>
      <c r="J3465" s="89"/>
      <c r="K3465" s="89"/>
      <c r="L3465" s="89"/>
      <c r="M3465" s="89"/>
      <c r="N3465" s="89"/>
      <c r="O3465" s="89"/>
      <c r="P3465" s="89"/>
      <c r="Q3465" s="89"/>
      <c r="R3465" s="89"/>
      <c r="S3465" s="89"/>
      <c r="T3465" s="89"/>
      <c r="U3465" s="89"/>
      <c r="V3465" s="89"/>
      <c r="W3465" s="89"/>
      <c r="X3465" s="89"/>
      <c r="Y3465" s="89"/>
      <c r="Z3465" s="89"/>
      <c r="AA3465" s="89"/>
      <c r="AB3465" s="89"/>
      <c r="AC3465" s="89"/>
    </row>
    <row r="3466" spans="7:29">
      <c r="G3466" s="89"/>
      <c r="H3466" s="236"/>
      <c r="I3466" s="89"/>
      <c r="J3466" s="89"/>
      <c r="K3466" s="89"/>
      <c r="L3466" s="89"/>
      <c r="M3466" s="89"/>
      <c r="N3466" s="89"/>
      <c r="O3466" s="89"/>
      <c r="P3466" s="89"/>
      <c r="Q3466" s="89"/>
      <c r="R3466" s="89"/>
      <c r="S3466" s="89"/>
      <c r="T3466" s="89"/>
      <c r="U3466" s="89"/>
      <c r="V3466" s="89"/>
      <c r="W3466" s="89"/>
      <c r="X3466" s="89"/>
      <c r="Y3466" s="89"/>
      <c r="Z3466" s="89"/>
      <c r="AA3466" s="89"/>
      <c r="AB3466" s="89"/>
      <c r="AC3466" s="89"/>
    </row>
    <row r="3467" spans="7:29">
      <c r="G3467" s="89"/>
      <c r="H3467" s="236"/>
      <c r="I3467" s="89"/>
      <c r="J3467" s="89"/>
      <c r="K3467" s="89"/>
      <c r="L3467" s="89"/>
      <c r="M3467" s="89"/>
      <c r="N3467" s="89"/>
      <c r="O3467" s="89"/>
      <c r="P3467" s="89"/>
      <c r="Q3467" s="89"/>
      <c r="R3467" s="89"/>
      <c r="S3467" s="89"/>
      <c r="T3467" s="89"/>
      <c r="U3467" s="89"/>
      <c r="V3467" s="89"/>
      <c r="W3467" s="89"/>
      <c r="X3467" s="89"/>
      <c r="Y3467" s="89"/>
      <c r="Z3467" s="89"/>
      <c r="AA3467" s="89"/>
      <c r="AB3467" s="89"/>
      <c r="AC3467" s="89"/>
    </row>
    <row r="3468" spans="7:29">
      <c r="G3468" s="89"/>
      <c r="H3468" s="236"/>
      <c r="I3468" s="89"/>
      <c r="J3468" s="89"/>
      <c r="K3468" s="89"/>
      <c r="L3468" s="89"/>
      <c r="M3468" s="89"/>
      <c r="N3468" s="89"/>
      <c r="O3468" s="89"/>
      <c r="P3468" s="89"/>
      <c r="Q3468" s="89"/>
      <c r="R3468" s="89"/>
      <c r="S3468" s="89"/>
      <c r="T3468" s="89"/>
      <c r="U3468" s="89"/>
      <c r="V3468" s="89"/>
      <c r="W3468" s="89"/>
      <c r="X3468" s="89"/>
      <c r="Y3468" s="89"/>
      <c r="Z3468" s="89"/>
      <c r="AA3468" s="89"/>
      <c r="AB3468" s="89"/>
      <c r="AC3468" s="89"/>
    </row>
    <row r="3469" spans="7:29">
      <c r="G3469" s="89"/>
      <c r="H3469" s="236"/>
      <c r="I3469" s="89"/>
      <c r="J3469" s="89"/>
      <c r="K3469" s="89"/>
      <c r="L3469" s="89"/>
      <c r="M3469" s="89"/>
      <c r="N3469" s="89"/>
      <c r="O3469" s="89"/>
      <c r="P3469" s="89"/>
      <c r="Q3469" s="89"/>
      <c r="R3469" s="89"/>
      <c r="S3469" s="89"/>
      <c r="T3469" s="89"/>
      <c r="U3469" s="89"/>
      <c r="V3469" s="89"/>
      <c r="W3469" s="89"/>
      <c r="X3469" s="89"/>
      <c r="Y3469" s="89"/>
      <c r="Z3469" s="89"/>
      <c r="AA3469" s="89"/>
      <c r="AB3469" s="89"/>
      <c r="AC3469" s="89"/>
    </row>
    <row r="3470" spans="7:29">
      <c r="G3470" s="89"/>
      <c r="H3470" s="236"/>
      <c r="I3470" s="89"/>
      <c r="J3470" s="89"/>
      <c r="K3470" s="89"/>
      <c r="L3470" s="89"/>
      <c r="M3470" s="89"/>
      <c r="N3470" s="89"/>
      <c r="O3470" s="89"/>
      <c r="P3470" s="89"/>
      <c r="Q3470" s="89"/>
      <c r="R3470" s="89"/>
      <c r="S3470" s="89"/>
      <c r="T3470" s="89"/>
      <c r="U3470" s="89"/>
      <c r="V3470" s="89"/>
      <c r="W3470" s="89"/>
      <c r="X3470" s="89"/>
      <c r="Y3470" s="89"/>
      <c r="Z3470" s="89"/>
      <c r="AA3470" s="89"/>
      <c r="AB3470" s="89"/>
      <c r="AC3470" s="89"/>
    </row>
    <row r="3471" spans="7:29">
      <c r="G3471" s="89"/>
      <c r="H3471" s="236"/>
      <c r="I3471" s="89"/>
      <c r="J3471" s="89"/>
      <c r="K3471" s="89"/>
      <c r="L3471" s="89"/>
      <c r="M3471" s="89"/>
      <c r="N3471" s="89"/>
      <c r="O3471" s="89"/>
      <c r="P3471" s="89"/>
      <c r="Q3471" s="89"/>
      <c r="R3471" s="89"/>
      <c r="S3471" s="89"/>
      <c r="T3471" s="89"/>
      <c r="U3471" s="89"/>
      <c r="V3471" s="89"/>
      <c r="W3471" s="89"/>
      <c r="X3471" s="89"/>
      <c r="Y3471" s="89"/>
      <c r="Z3471" s="89"/>
      <c r="AA3471" s="89"/>
      <c r="AB3471" s="89"/>
      <c r="AC3471" s="89"/>
    </row>
    <row r="3472" spans="7:29">
      <c r="G3472" s="89"/>
      <c r="H3472" s="236"/>
      <c r="I3472" s="89"/>
      <c r="J3472" s="89"/>
      <c r="K3472" s="89"/>
      <c r="L3472" s="89"/>
      <c r="M3472" s="89"/>
      <c r="N3472" s="89"/>
      <c r="O3472" s="89"/>
      <c r="P3472" s="89"/>
      <c r="Q3472" s="89"/>
      <c r="R3472" s="89"/>
      <c r="S3472" s="89"/>
      <c r="T3472" s="89"/>
      <c r="U3472" s="89"/>
      <c r="V3472" s="89"/>
      <c r="W3472" s="89"/>
      <c r="X3472" s="89"/>
      <c r="Y3472" s="89"/>
      <c r="Z3472" s="89"/>
      <c r="AA3472" s="89"/>
      <c r="AB3472" s="89"/>
      <c r="AC3472" s="89"/>
    </row>
    <row r="3473" spans="7:29">
      <c r="G3473" s="89"/>
      <c r="H3473" s="236"/>
      <c r="I3473" s="89"/>
      <c r="J3473" s="89"/>
      <c r="K3473" s="89"/>
      <c r="L3473" s="89"/>
      <c r="M3473" s="89"/>
      <c r="N3473" s="89"/>
      <c r="O3473" s="89"/>
      <c r="P3473" s="89"/>
      <c r="Q3473" s="89"/>
      <c r="R3473" s="89"/>
      <c r="S3473" s="89"/>
      <c r="T3473" s="89"/>
      <c r="U3473" s="89"/>
      <c r="V3473" s="89"/>
      <c r="W3473" s="89"/>
      <c r="X3473" s="89"/>
      <c r="Y3473" s="89"/>
      <c r="Z3473" s="89"/>
      <c r="AA3473" s="89"/>
      <c r="AB3473" s="89"/>
      <c r="AC3473" s="89"/>
    </row>
    <row r="3474" spans="7:29">
      <c r="G3474" s="89"/>
      <c r="H3474" s="236"/>
      <c r="I3474" s="89"/>
      <c r="J3474" s="89"/>
      <c r="K3474" s="89"/>
      <c r="L3474" s="89"/>
      <c r="M3474" s="89"/>
      <c r="N3474" s="89"/>
      <c r="O3474" s="89"/>
      <c r="P3474" s="89"/>
      <c r="Q3474" s="89"/>
      <c r="R3474" s="89"/>
      <c r="S3474" s="89"/>
      <c r="T3474" s="89"/>
      <c r="U3474" s="89"/>
      <c r="V3474" s="89"/>
      <c r="W3474" s="89"/>
      <c r="X3474" s="89"/>
      <c r="Y3474" s="89"/>
      <c r="Z3474" s="89"/>
      <c r="AA3474" s="89"/>
      <c r="AB3474" s="89"/>
      <c r="AC3474" s="89"/>
    </row>
    <row r="3475" spans="7:29">
      <c r="G3475" s="89"/>
      <c r="H3475" s="236"/>
      <c r="I3475" s="89"/>
      <c r="J3475" s="89"/>
      <c r="K3475" s="89"/>
      <c r="L3475" s="89"/>
      <c r="M3475" s="89"/>
      <c r="N3475" s="89"/>
      <c r="O3475" s="89"/>
      <c r="P3475" s="89"/>
      <c r="Q3475" s="89"/>
      <c r="R3475" s="89"/>
      <c r="S3475" s="89"/>
      <c r="T3475" s="89"/>
      <c r="U3475" s="89"/>
      <c r="V3475" s="89"/>
      <c r="W3475" s="89"/>
      <c r="X3475" s="89"/>
      <c r="Y3475" s="89"/>
      <c r="Z3475" s="89"/>
      <c r="AA3475" s="89"/>
      <c r="AB3475" s="89"/>
      <c r="AC3475" s="89"/>
    </row>
    <row r="3476" spans="7:29">
      <c r="G3476" s="89"/>
      <c r="H3476" s="236"/>
      <c r="I3476" s="89"/>
      <c r="J3476" s="89"/>
      <c r="K3476" s="89"/>
      <c r="L3476" s="89"/>
      <c r="M3476" s="89"/>
      <c r="N3476" s="89"/>
      <c r="O3476" s="89"/>
      <c r="P3476" s="89"/>
      <c r="Q3476" s="89"/>
      <c r="R3476" s="89"/>
      <c r="S3476" s="89"/>
      <c r="T3476" s="89"/>
      <c r="U3476" s="89"/>
      <c r="V3476" s="89"/>
      <c r="W3476" s="89"/>
      <c r="X3476" s="89"/>
      <c r="Y3476" s="89"/>
      <c r="Z3476" s="89"/>
      <c r="AA3476" s="89"/>
      <c r="AB3476" s="89"/>
      <c r="AC3476" s="89"/>
    </row>
    <row r="3477" spans="7:29">
      <c r="G3477" s="89"/>
      <c r="H3477" s="236"/>
      <c r="I3477" s="89"/>
      <c r="J3477" s="89"/>
      <c r="K3477" s="89"/>
      <c r="L3477" s="89"/>
      <c r="M3477" s="89"/>
      <c r="N3477" s="89"/>
      <c r="O3477" s="89"/>
      <c r="P3477" s="89"/>
      <c r="Q3477" s="89"/>
      <c r="R3477" s="89"/>
      <c r="S3477" s="89"/>
      <c r="T3477" s="89"/>
      <c r="U3477" s="89"/>
      <c r="V3477" s="89"/>
      <c r="W3477" s="89"/>
      <c r="X3477" s="89"/>
      <c r="Y3477" s="89"/>
      <c r="Z3477" s="89"/>
      <c r="AA3477" s="89"/>
      <c r="AB3477" s="89"/>
      <c r="AC3477" s="89"/>
    </row>
    <row r="3478" spans="7:29">
      <c r="G3478" s="89"/>
      <c r="H3478" s="236"/>
      <c r="I3478" s="89"/>
      <c r="J3478" s="89"/>
      <c r="K3478" s="89"/>
      <c r="L3478" s="89"/>
      <c r="M3478" s="89"/>
      <c r="N3478" s="89"/>
      <c r="O3478" s="89"/>
      <c r="P3478" s="89"/>
      <c r="Q3478" s="89"/>
      <c r="R3478" s="89"/>
      <c r="S3478" s="89"/>
      <c r="T3478" s="89"/>
      <c r="U3478" s="89"/>
      <c r="V3478" s="89"/>
      <c r="W3478" s="89"/>
      <c r="X3478" s="89"/>
      <c r="Y3478" s="89"/>
      <c r="Z3478" s="89"/>
      <c r="AA3478" s="89"/>
      <c r="AB3478" s="89"/>
      <c r="AC3478" s="89"/>
    </row>
    <row r="3479" spans="7:29">
      <c r="G3479" s="89"/>
      <c r="H3479" s="236"/>
      <c r="I3479" s="89"/>
      <c r="J3479" s="89"/>
      <c r="K3479" s="89"/>
      <c r="L3479" s="89"/>
      <c r="M3479" s="89"/>
      <c r="N3479" s="89"/>
      <c r="O3479" s="89"/>
      <c r="P3479" s="89"/>
      <c r="Q3479" s="89"/>
      <c r="R3479" s="89"/>
      <c r="S3479" s="89"/>
      <c r="T3479" s="89"/>
      <c r="U3479" s="89"/>
      <c r="V3479" s="89"/>
      <c r="W3479" s="89"/>
      <c r="X3479" s="89"/>
      <c r="Y3479" s="89"/>
      <c r="Z3479" s="89"/>
      <c r="AA3479" s="89"/>
      <c r="AB3479" s="89"/>
      <c r="AC3479" s="89"/>
    </row>
    <row r="3480" spans="7:29">
      <c r="G3480" s="89"/>
      <c r="H3480" s="236"/>
      <c r="I3480" s="89"/>
      <c r="J3480" s="89"/>
      <c r="K3480" s="89"/>
      <c r="L3480" s="89"/>
      <c r="M3480" s="89"/>
      <c r="N3480" s="89"/>
      <c r="O3480" s="89"/>
      <c r="P3480" s="89"/>
      <c r="Q3480" s="89"/>
      <c r="R3480" s="89"/>
      <c r="S3480" s="89"/>
      <c r="T3480" s="89"/>
      <c r="U3480" s="89"/>
      <c r="V3480" s="89"/>
      <c r="W3480" s="89"/>
      <c r="X3480" s="89"/>
      <c r="Y3480" s="89"/>
      <c r="Z3480" s="89"/>
      <c r="AA3480" s="89"/>
      <c r="AB3480" s="89"/>
      <c r="AC3480" s="89"/>
    </row>
    <row r="3481" spans="7:29">
      <c r="G3481" s="89"/>
      <c r="H3481" s="236"/>
      <c r="I3481" s="89"/>
      <c r="J3481" s="89"/>
      <c r="K3481" s="89"/>
      <c r="L3481" s="89"/>
      <c r="M3481" s="89"/>
      <c r="N3481" s="89"/>
      <c r="O3481" s="89"/>
      <c r="P3481" s="89"/>
      <c r="Q3481" s="89"/>
      <c r="R3481" s="89"/>
      <c r="S3481" s="89"/>
      <c r="T3481" s="89"/>
      <c r="U3481" s="89"/>
      <c r="V3481" s="89"/>
      <c r="W3481" s="89"/>
      <c r="X3481" s="89"/>
      <c r="Y3481" s="89"/>
      <c r="Z3481" s="89"/>
      <c r="AA3481" s="89"/>
      <c r="AB3481" s="89"/>
      <c r="AC3481" s="89"/>
    </row>
    <row r="3482" spans="7:29">
      <c r="G3482" s="89"/>
      <c r="H3482" s="236"/>
      <c r="I3482" s="89"/>
      <c r="J3482" s="89"/>
      <c r="K3482" s="89"/>
      <c r="L3482" s="89"/>
      <c r="M3482" s="89"/>
      <c r="N3482" s="89"/>
      <c r="O3482" s="89"/>
      <c r="P3482" s="89"/>
      <c r="Q3482" s="89"/>
      <c r="R3482" s="89"/>
      <c r="S3482" s="89"/>
      <c r="T3482" s="89"/>
      <c r="U3482" s="89"/>
      <c r="V3482" s="89"/>
      <c r="W3482" s="89"/>
      <c r="X3482" s="89"/>
      <c r="Y3482" s="89"/>
      <c r="Z3482" s="89"/>
      <c r="AA3482" s="89"/>
      <c r="AB3482" s="89"/>
      <c r="AC3482" s="89"/>
    </row>
    <row r="3483" spans="7:29">
      <c r="G3483" s="89"/>
      <c r="H3483" s="236"/>
      <c r="I3483" s="89"/>
      <c r="J3483" s="89"/>
      <c r="K3483" s="89"/>
      <c r="L3483" s="89"/>
      <c r="M3483" s="89"/>
      <c r="N3483" s="89"/>
      <c r="O3483" s="89"/>
      <c r="P3483" s="89"/>
      <c r="Q3483" s="89"/>
      <c r="R3483" s="89"/>
      <c r="S3483" s="89"/>
      <c r="T3483" s="89"/>
      <c r="U3483" s="89"/>
      <c r="V3483" s="89"/>
      <c r="W3483" s="89"/>
      <c r="X3483" s="89"/>
      <c r="Y3483" s="89"/>
      <c r="Z3483" s="89"/>
      <c r="AA3483" s="89"/>
      <c r="AB3483" s="89"/>
      <c r="AC3483" s="89"/>
    </row>
    <row r="3484" spans="7:29">
      <c r="G3484" s="89"/>
      <c r="H3484" s="236"/>
      <c r="I3484" s="89"/>
      <c r="J3484" s="89"/>
      <c r="K3484" s="89"/>
      <c r="L3484" s="89"/>
      <c r="M3484" s="89"/>
      <c r="N3484" s="89"/>
      <c r="O3484" s="89"/>
      <c r="P3484" s="89"/>
      <c r="Q3484" s="89"/>
      <c r="R3484" s="89"/>
      <c r="S3484" s="89"/>
      <c r="T3484" s="89"/>
      <c r="U3484" s="89"/>
      <c r="V3484" s="89"/>
      <c r="W3484" s="89"/>
      <c r="X3484" s="89"/>
      <c r="Y3484" s="89"/>
      <c r="Z3484" s="89"/>
      <c r="AA3484" s="89"/>
      <c r="AB3484" s="89"/>
      <c r="AC3484" s="89"/>
    </row>
    <row r="3485" spans="7:29">
      <c r="G3485" s="89"/>
      <c r="H3485" s="236"/>
      <c r="I3485" s="89"/>
      <c r="J3485" s="89"/>
      <c r="K3485" s="89"/>
      <c r="L3485" s="89"/>
      <c r="M3485" s="89"/>
      <c r="N3485" s="89"/>
      <c r="O3485" s="89"/>
      <c r="P3485" s="89"/>
      <c r="Q3485" s="89"/>
      <c r="R3485" s="89"/>
      <c r="S3485" s="89"/>
      <c r="T3485" s="89"/>
      <c r="U3485" s="89"/>
      <c r="V3485" s="89"/>
      <c r="W3485" s="89"/>
      <c r="X3485" s="89"/>
      <c r="Y3485" s="89"/>
      <c r="Z3485" s="89"/>
      <c r="AA3485" s="89"/>
      <c r="AB3485" s="89"/>
      <c r="AC3485" s="89"/>
    </row>
    <row r="3486" spans="7:29">
      <c r="G3486" s="89"/>
      <c r="H3486" s="236"/>
      <c r="I3486" s="89"/>
      <c r="J3486" s="89"/>
      <c r="K3486" s="89"/>
      <c r="L3486" s="89"/>
      <c r="M3486" s="89"/>
      <c r="N3486" s="89"/>
      <c r="O3486" s="89"/>
      <c r="P3486" s="89"/>
      <c r="Q3486" s="89"/>
      <c r="R3486" s="89"/>
      <c r="S3486" s="89"/>
      <c r="T3486" s="89"/>
      <c r="U3486" s="89"/>
      <c r="V3486" s="89"/>
      <c r="W3486" s="89"/>
      <c r="X3486" s="89"/>
      <c r="Y3486" s="89"/>
      <c r="Z3486" s="89"/>
      <c r="AA3486" s="89"/>
      <c r="AB3486" s="89"/>
      <c r="AC3486" s="89"/>
    </row>
    <row r="3487" spans="7:29">
      <c r="G3487" s="89"/>
      <c r="H3487" s="236"/>
      <c r="I3487" s="89"/>
      <c r="J3487" s="89"/>
      <c r="K3487" s="89"/>
      <c r="L3487" s="89"/>
      <c r="M3487" s="89"/>
      <c r="N3487" s="89"/>
      <c r="O3487" s="89"/>
      <c r="P3487" s="89"/>
      <c r="Q3487" s="89"/>
      <c r="R3487" s="89"/>
      <c r="S3487" s="89"/>
      <c r="T3487" s="89"/>
      <c r="U3487" s="89"/>
      <c r="V3487" s="89"/>
      <c r="W3487" s="89"/>
      <c r="X3487" s="89"/>
      <c r="Y3487" s="89"/>
      <c r="Z3487" s="89"/>
      <c r="AA3487" s="89"/>
      <c r="AB3487" s="89"/>
      <c r="AC3487" s="89"/>
    </row>
    <row r="3488" spans="7:29">
      <c r="G3488" s="89"/>
      <c r="H3488" s="236"/>
      <c r="I3488" s="89"/>
      <c r="J3488" s="89"/>
      <c r="K3488" s="89"/>
      <c r="L3488" s="89"/>
      <c r="M3488" s="89"/>
      <c r="N3488" s="89"/>
      <c r="O3488" s="89"/>
      <c r="P3488" s="89"/>
      <c r="Q3488" s="89"/>
      <c r="R3488" s="89"/>
      <c r="S3488" s="89"/>
      <c r="T3488" s="89"/>
      <c r="U3488" s="89"/>
      <c r="V3488" s="89"/>
      <c r="W3488" s="89"/>
      <c r="X3488" s="89"/>
      <c r="Y3488" s="89"/>
      <c r="Z3488" s="89"/>
      <c r="AA3488" s="89"/>
      <c r="AB3488" s="89"/>
      <c r="AC3488" s="89"/>
    </row>
    <row r="3489" spans="7:29">
      <c r="G3489" s="89"/>
      <c r="H3489" s="236"/>
      <c r="I3489" s="89"/>
      <c r="J3489" s="89"/>
      <c r="K3489" s="89"/>
      <c r="L3489" s="89"/>
      <c r="M3489" s="89"/>
      <c r="N3489" s="89"/>
      <c r="O3489" s="89"/>
      <c r="P3489" s="89"/>
      <c r="Q3489" s="89"/>
      <c r="R3489" s="89"/>
      <c r="S3489" s="89"/>
      <c r="T3489" s="89"/>
      <c r="U3489" s="89"/>
      <c r="V3489" s="89"/>
      <c r="W3489" s="89"/>
      <c r="X3489" s="89"/>
      <c r="Y3489" s="89"/>
      <c r="Z3489" s="89"/>
      <c r="AA3489" s="89"/>
      <c r="AB3489" s="89"/>
      <c r="AC3489" s="89"/>
    </row>
    <row r="3490" spans="7:29">
      <c r="G3490" s="89"/>
      <c r="H3490" s="236"/>
      <c r="I3490" s="89"/>
      <c r="J3490" s="89"/>
      <c r="K3490" s="89"/>
      <c r="L3490" s="89"/>
      <c r="M3490" s="89"/>
      <c r="N3490" s="89"/>
      <c r="O3490" s="89"/>
      <c r="P3490" s="89"/>
      <c r="Q3490" s="89"/>
      <c r="R3490" s="89"/>
      <c r="S3490" s="89"/>
      <c r="T3490" s="89"/>
      <c r="U3490" s="89"/>
      <c r="V3490" s="89"/>
      <c r="W3490" s="89"/>
      <c r="X3490" s="89"/>
      <c r="Y3490" s="89"/>
      <c r="Z3490" s="89"/>
      <c r="AA3490" s="89"/>
      <c r="AB3490" s="89"/>
      <c r="AC3490" s="89"/>
    </row>
    <row r="3491" spans="7:29">
      <c r="G3491" s="89"/>
      <c r="H3491" s="236"/>
      <c r="I3491" s="89"/>
      <c r="J3491" s="89"/>
      <c r="K3491" s="89"/>
      <c r="L3491" s="89"/>
      <c r="M3491" s="89"/>
      <c r="N3491" s="89"/>
      <c r="O3491" s="89"/>
      <c r="P3491" s="89"/>
      <c r="Q3491" s="89"/>
      <c r="R3491" s="89"/>
      <c r="S3491" s="89"/>
      <c r="T3491" s="89"/>
      <c r="U3491" s="89"/>
      <c r="V3491" s="89"/>
      <c r="W3491" s="89"/>
      <c r="X3491" s="89"/>
      <c r="Y3491" s="89"/>
      <c r="Z3491" s="89"/>
      <c r="AA3491" s="89"/>
      <c r="AB3491" s="89"/>
      <c r="AC3491" s="89"/>
    </row>
    <row r="3492" spans="7:29">
      <c r="G3492" s="89"/>
      <c r="H3492" s="236"/>
      <c r="I3492" s="89"/>
      <c r="J3492" s="89"/>
      <c r="K3492" s="89"/>
      <c r="L3492" s="89"/>
      <c r="M3492" s="89"/>
      <c r="N3492" s="89"/>
      <c r="O3492" s="89"/>
      <c r="P3492" s="89"/>
      <c r="Q3492" s="89"/>
      <c r="R3492" s="89"/>
      <c r="S3492" s="89"/>
      <c r="T3492" s="89"/>
      <c r="U3492" s="89"/>
      <c r="V3492" s="89"/>
      <c r="W3492" s="89"/>
      <c r="X3492" s="89"/>
      <c r="Y3492" s="89"/>
      <c r="Z3492" s="89"/>
      <c r="AA3492" s="89"/>
      <c r="AB3492" s="89"/>
      <c r="AC3492" s="89"/>
    </row>
    <row r="3493" spans="7:29">
      <c r="G3493" s="89"/>
      <c r="H3493" s="236"/>
      <c r="I3493" s="89"/>
      <c r="J3493" s="89"/>
      <c r="K3493" s="89"/>
      <c r="L3493" s="89"/>
      <c r="M3493" s="89"/>
      <c r="N3493" s="89"/>
      <c r="O3493" s="89"/>
      <c r="P3493" s="89"/>
      <c r="Q3493" s="89"/>
      <c r="R3493" s="89"/>
      <c r="S3493" s="89"/>
      <c r="T3493" s="89"/>
      <c r="U3493" s="89"/>
      <c r="V3493" s="89"/>
      <c r="W3493" s="89"/>
      <c r="X3493" s="89"/>
      <c r="Y3493" s="89"/>
      <c r="Z3493" s="89"/>
      <c r="AA3493" s="89"/>
      <c r="AB3493" s="89"/>
      <c r="AC3493" s="89"/>
    </row>
    <row r="3494" spans="7:29">
      <c r="G3494" s="89"/>
      <c r="H3494" s="236"/>
      <c r="I3494" s="89"/>
      <c r="J3494" s="89"/>
      <c r="K3494" s="89"/>
      <c r="L3494" s="89"/>
      <c r="M3494" s="89"/>
      <c r="N3494" s="89"/>
      <c r="O3494" s="89"/>
      <c r="P3494" s="89"/>
      <c r="Q3494" s="89"/>
      <c r="R3494" s="89"/>
      <c r="S3494" s="89"/>
      <c r="T3494" s="89"/>
      <c r="U3494" s="89"/>
      <c r="V3494" s="89"/>
      <c r="W3494" s="89"/>
      <c r="X3494" s="89"/>
      <c r="Y3494" s="89"/>
      <c r="Z3494" s="89"/>
      <c r="AA3494" s="89"/>
      <c r="AB3494" s="89"/>
      <c r="AC3494" s="89"/>
    </row>
    <row r="3495" spans="7:29">
      <c r="G3495" s="89"/>
      <c r="H3495" s="236"/>
      <c r="I3495" s="89"/>
      <c r="J3495" s="89"/>
      <c r="K3495" s="89"/>
      <c r="L3495" s="89"/>
      <c r="M3495" s="89"/>
      <c r="N3495" s="89"/>
      <c r="O3495" s="89"/>
      <c r="P3495" s="89"/>
      <c r="Q3495" s="89"/>
      <c r="R3495" s="89"/>
      <c r="S3495" s="89"/>
      <c r="T3495" s="89"/>
      <c r="U3495" s="89"/>
      <c r="V3495" s="89"/>
      <c r="W3495" s="89"/>
      <c r="X3495" s="89"/>
      <c r="Y3495" s="89"/>
      <c r="Z3495" s="89"/>
      <c r="AA3495" s="89"/>
      <c r="AB3495" s="89"/>
      <c r="AC3495" s="89"/>
    </row>
    <row r="3496" spans="7:29">
      <c r="G3496" s="89"/>
      <c r="H3496" s="236"/>
      <c r="I3496" s="89"/>
      <c r="J3496" s="89"/>
      <c r="K3496" s="89"/>
      <c r="L3496" s="89"/>
      <c r="M3496" s="89"/>
      <c r="N3496" s="89"/>
      <c r="O3496" s="89"/>
      <c r="P3496" s="89"/>
      <c r="Q3496" s="89"/>
      <c r="R3496" s="89"/>
      <c r="S3496" s="89"/>
      <c r="T3496" s="89"/>
      <c r="U3496" s="89"/>
      <c r="V3496" s="89"/>
      <c r="W3496" s="89"/>
      <c r="X3496" s="89"/>
      <c r="Y3496" s="89"/>
      <c r="Z3496" s="89"/>
      <c r="AA3496" s="89"/>
      <c r="AB3496" s="89"/>
      <c r="AC3496" s="89"/>
    </row>
    <row r="3497" spans="7:29">
      <c r="G3497" s="89"/>
      <c r="H3497" s="236"/>
      <c r="I3497" s="89"/>
      <c r="J3497" s="89"/>
      <c r="K3497" s="89"/>
      <c r="L3497" s="89"/>
      <c r="M3497" s="89"/>
      <c r="N3497" s="89"/>
      <c r="O3497" s="89"/>
      <c r="P3497" s="89"/>
      <c r="Q3497" s="89"/>
      <c r="R3497" s="89"/>
      <c r="S3497" s="89"/>
      <c r="T3497" s="89"/>
      <c r="U3497" s="89"/>
      <c r="V3497" s="89"/>
      <c r="W3497" s="89"/>
      <c r="X3497" s="89"/>
      <c r="Y3497" s="89"/>
      <c r="Z3497" s="89"/>
      <c r="AA3497" s="89"/>
      <c r="AB3497" s="89"/>
      <c r="AC3497" s="89"/>
    </row>
    <row r="3498" spans="7:29">
      <c r="G3498" s="89"/>
      <c r="H3498" s="236"/>
      <c r="I3498" s="89"/>
      <c r="J3498" s="89"/>
      <c r="K3498" s="89"/>
      <c r="L3498" s="89"/>
      <c r="M3498" s="89"/>
      <c r="N3498" s="89"/>
      <c r="O3498" s="89"/>
      <c r="P3498" s="89"/>
      <c r="Q3498" s="89"/>
      <c r="R3498" s="89"/>
      <c r="S3498" s="89"/>
      <c r="T3498" s="89"/>
      <c r="U3498" s="89"/>
      <c r="V3498" s="89"/>
      <c r="W3498" s="89"/>
      <c r="X3498" s="89"/>
      <c r="Y3498" s="89"/>
      <c r="Z3498" s="89"/>
      <c r="AA3498" s="89"/>
      <c r="AB3498" s="89"/>
      <c r="AC3498" s="89"/>
    </row>
    <row r="3499" spans="7:29">
      <c r="G3499" s="89"/>
      <c r="H3499" s="236"/>
      <c r="I3499" s="89"/>
      <c r="J3499" s="89"/>
      <c r="K3499" s="89"/>
      <c r="L3499" s="89"/>
      <c r="M3499" s="89"/>
      <c r="N3499" s="89"/>
      <c r="O3499" s="89"/>
      <c r="P3499" s="89"/>
      <c r="Q3499" s="89"/>
      <c r="R3499" s="89"/>
      <c r="S3499" s="89"/>
      <c r="T3499" s="89"/>
      <c r="U3499" s="89"/>
      <c r="V3499" s="89"/>
      <c r="W3499" s="89"/>
      <c r="X3499" s="89"/>
      <c r="Y3499" s="89"/>
      <c r="Z3499" s="89"/>
      <c r="AA3499" s="89"/>
      <c r="AB3499" s="89"/>
      <c r="AC3499" s="89"/>
    </row>
    <row r="3500" spans="7:29">
      <c r="G3500" s="89"/>
      <c r="H3500" s="236"/>
      <c r="I3500" s="89"/>
      <c r="J3500" s="89"/>
      <c r="K3500" s="89"/>
      <c r="L3500" s="89"/>
      <c r="M3500" s="89"/>
      <c r="N3500" s="89"/>
      <c r="O3500" s="89"/>
      <c r="P3500" s="89"/>
      <c r="Q3500" s="89"/>
      <c r="R3500" s="89"/>
      <c r="S3500" s="89"/>
      <c r="T3500" s="89"/>
      <c r="U3500" s="89"/>
      <c r="V3500" s="89"/>
      <c r="W3500" s="89"/>
      <c r="X3500" s="89"/>
      <c r="Y3500" s="89"/>
      <c r="Z3500" s="89"/>
      <c r="AA3500" s="89"/>
      <c r="AB3500" s="89"/>
      <c r="AC3500" s="89"/>
    </row>
    <row r="3501" spans="7:29">
      <c r="G3501" s="89"/>
      <c r="H3501" s="236"/>
      <c r="I3501" s="89"/>
      <c r="J3501" s="89"/>
      <c r="K3501" s="89"/>
      <c r="L3501" s="89"/>
      <c r="M3501" s="89"/>
      <c r="N3501" s="89"/>
      <c r="O3501" s="89"/>
      <c r="P3501" s="89"/>
      <c r="Q3501" s="89"/>
      <c r="R3501" s="89"/>
      <c r="S3501" s="89"/>
      <c r="T3501" s="89"/>
      <c r="U3501" s="89"/>
      <c r="V3501" s="89"/>
      <c r="W3501" s="89"/>
      <c r="X3501" s="89"/>
      <c r="Y3501" s="89"/>
      <c r="Z3501" s="89"/>
      <c r="AA3501" s="89"/>
      <c r="AB3501" s="89"/>
      <c r="AC3501" s="89"/>
    </row>
    <row r="3502" spans="7:29">
      <c r="G3502" s="89"/>
      <c r="H3502" s="236"/>
      <c r="I3502" s="89"/>
      <c r="J3502" s="89"/>
      <c r="K3502" s="89"/>
      <c r="L3502" s="89"/>
      <c r="M3502" s="89"/>
      <c r="N3502" s="89"/>
      <c r="O3502" s="89"/>
      <c r="P3502" s="89"/>
      <c r="Q3502" s="89"/>
      <c r="R3502" s="89"/>
      <c r="S3502" s="89"/>
      <c r="T3502" s="89"/>
      <c r="U3502" s="89"/>
      <c r="V3502" s="89"/>
      <c r="W3502" s="89"/>
      <c r="X3502" s="89"/>
      <c r="Y3502" s="89"/>
      <c r="Z3502" s="89"/>
      <c r="AA3502" s="89"/>
      <c r="AB3502" s="89"/>
      <c r="AC3502" s="89"/>
    </row>
    <row r="3503" spans="7:29">
      <c r="G3503" s="89"/>
      <c r="H3503" s="236"/>
      <c r="I3503" s="89"/>
      <c r="J3503" s="89"/>
      <c r="K3503" s="89"/>
      <c r="L3503" s="89"/>
      <c r="M3503" s="89"/>
      <c r="N3503" s="89"/>
      <c r="O3503" s="89"/>
      <c r="P3503" s="89"/>
      <c r="Q3503" s="89"/>
      <c r="R3503" s="89"/>
      <c r="S3503" s="89"/>
      <c r="T3503" s="89"/>
      <c r="U3503" s="89"/>
      <c r="V3503" s="89"/>
      <c r="W3503" s="89"/>
      <c r="X3503" s="89"/>
      <c r="Y3503" s="89"/>
      <c r="Z3503" s="89"/>
      <c r="AA3503" s="89"/>
      <c r="AB3503" s="89"/>
      <c r="AC3503" s="89"/>
    </row>
    <row r="3504" spans="7:29">
      <c r="G3504" s="89"/>
      <c r="H3504" s="236"/>
      <c r="I3504" s="89"/>
      <c r="J3504" s="89"/>
      <c r="K3504" s="89"/>
      <c r="L3504" s="89"/>
      <c r="M3504" s="89"/>
      <c r="N3504" s="89"/>
      <c r="O3504" s="89"/>
      <c r="P3504" s="89"/>
      <c r="Q3504" s="89"/>
      <c r="R3504" s="89"/>
      <c r="S3504" s="89"/>
      <c r="T3504" s="89"/>
      <c r="U3504" s="89"/>
      <c r="V3504" s="89"/>
      <c r="W3504" s="89"/>
      <c r="X3504" s="89"/>
      <c r="Y3504" s="89"/>
      <c r="Z3504" s="89"/>
      <c r="AA3504" s="89"/>
      <c r="AB3504" s="89"/>
      <c r="AC3504" s="89"/>
    </row>
    <row r="3505" spans="7:29">
      <c r="G3505" s="89"/>
      <c r="H3505" s="236"/>
      <c r="I3505" s="89"/>
      <c r="J3505" s="89"/>
      <c r="K3505" s="89"/>
      <c r="L3505" s="89"/>
      <c r="M3505" s="89"/>
      <c r="N3505" s="89"/>
      <c r="O3505" s="89"/>
      <c r="P3505" s="89"/>
      <c r="Q3505" s="89"/>
      <c r="R3505" s="89"/>
      <c r="S3505" s="89"/>
      <c r="T3505" s="89"/>
      <c r="U3505" s="89"/>
      <c r="V3505" s="89"/>
      <c r="W3505" s="89"/>
      <c r="X3505" s="89"/>
      <c r="Y3505" s="89"/>
      <c r="Z3505" s="89"/>
      <c r="AA3505" s="89"/>
      <c r="AB3505" s="89"/>
      <c r="AC3505" s="89"/>
    </row>
    <row r="3506" spans="7:29">
      <c r="G3506" s="89"/>
      <c r="H3506" s="236"/>
      <c r="I3506" s="89"/>
      <c r="J3506" s="89"/>
      <c r="K3506" s="89"/>
      <c r="L3506" s="89"/>
      <c r="M3506" s="89"/>
      <c r="N3506" s="89"/>
      <c r="O3506" s="89"/>
      <c r="P3506" s="89"/>
      <c r="Q3506" s="89"/>
      <c r="R3506" s="89"/>
      <c r="S3506" s="89"/>
      <c r="T3506" s="89"/>
      <c r="U3506" s="89"/>
      <c r="V3506" s="89"/>
      <c r="W3506" s="89"/>
      <c r="X3506" s="89"/>
      <c r="Y3506" s="89"/>
      <c r="Z3506" s="89"/>
      <c r="AA3506" s="89"/>
      <c r="AB3506" s="89"/>
      <c r="AC3506" s="89"/>
    </row>
    <row r="3507" spans="7:29">
      <c r="G3507" s="89"/>
      <c r="H3507" s="236"/>
      <c r="I3507" s="89"/>
      <c r="J3507" s="89"/>
      <c r="K3507" s="89"/>
      <c r="L3507" s="89"/>
      <c r="M3507" s="89"/>
      <c r="N3507" s="89"/>
      <c r="O3507" s="89"/>
      <c r="P3507" s="89"/>
      <c r="Q3507" s="89"/>
      <c r="R3507" s="89"/>
      <c r="S3507" s="89"/>
      <c r="T3507" s="89"/>
      <c r="U3507" s="89"/>
      <c r="V3507" s="89"/>
      <c r="W3507" s="89"/>
      <c r="X3507" s="89"/>
      <c r="Y3507" s="89"/>
      <c r="Z3507" s="89"/>
      <c r="AA3507" s="89"/>
      <c r="AB3507" s="89"/>
      <c r="AC3507" s="89"/>
    </row>
    <row r="3508" spans="7:29">
      <c r="G3508" s="89"/>
      <c r="H3508" s="236"/>
      <c r="I3508" s="89"/>
      <c r="J3508" s="89"/>
      <c r="K3508" s="89"/>
      <c r="L3508" s="89"/>
      <c r="M3508" s="89"/>
      <c r="N3508" s="89"/>
      <c r="O3508" s="89"/>
      <c r="P3508" s="89"/>
      <c r="Q3508" s="89"/>
      <c r="R3508" s="89"/>
      <c r="S3508" s="89"/>
      <c r="T3508" s="89"/>
      <c r="U3508" s="89"/>
      <c r="V3508" s="89"/>
      <c r="W3508" s="89"/>
      <c r="X3508" s="89"/>
      <c r="Y3508" s="89"/>
      <c r="Z3508" s="89"/>
      <c r="AA3508" s="89"/>
      <c r="AB3508" s="89"/>
      <c r="AC3508" s="89"/>
    </row>
    <row r="3509" spans="7:29">
      <c r="G3509" s="89"/>
      <c r="H3509" s="236"/>
      <c r="I3509" s="89"/>
      <c r="J3509" s="89"/>
      <c r="K3509" s="89"/>
      <c r="L3509" s="89"/>
      <c r="M3509" s="89"/>
      <c r="N3509" s="89"/>
      <c r="O3509" s="89"/>
      <c r="P3509" s="89"/>
      <c r="Q3509" s="89"/>
      <c r="R3509" s="89"/>
      <c r="S3509" s="89"/>
      <c r="T3509" s="89"/>
      <c r="U3509" s="89"/>
      <c r="V3509" s="89"/>
      <c r="W3509" s="89"/>
      <c r="X3509" s="89"/>
      <c r="Y3509" s="89"/>
      <c r="Z3509" s="89"/>
      <c r="AA3509" s="89"/>
      <c r="AB3509" s="89"/>
      <c r="AC3509" s="89"/>
    </row>
    <row r="3510" spans="7:29">
      <c r="G3510" s="89"/>
      <c r="H3510" s="236"/>
      <c r="I3510" s="89"/>
      <c r="J3510" s="89"/>
      <c r="K3510" s="89"/>
      <c r="L3510" s="89"/>
      <c r="M3510" s="89"/>
      <c r="N3510" s="89"/>
      <c r="O3510" s="89"/>
      <c r="P3510" s="89"/>
      <c r="Q3510" s="89"/>
      <c r="R3510" s="89"/>
      <c r="S3510" s="89"/>
      <c r="T3510" s="89"/>
      <c r="U3510" s="89"/>
      <c r="V3510" s="89"/>
      <c r="W3510" s="89"/>
      <c r="X3510" s="89"/>
      <c r="Y3510" s="89"/>
      <c r="Z3510" s="89"/>
      <c r="AA3510" s="89"/>
      <c r="AB3510" s="89"/>
      <c r="AC3510" s="89"/>
    </row>
    <row r="3511" spans="7:29">
      <c r="G3511" s="89"/>
      <c r="H3511" s="236"/>
      <c r="I3511" s="89"/>
      <c r="J3511" s="89"/>
      <c r="K3511" s="89"/>
      <c r="L3511" s="89"/>
      <c r="M3511" s="89"/>
      <c r="N3511" s="89"/>
      <c r="O3511" s="89"/>
      <c r="P3511" s="89"/>
      <c r="Q3511" s="89"/>
      <c r="R3511" s="89"/>
      <c r="S3511" s="89"/>
      <c r="T3511" s="89"/>
      <c r="U3511" s="89"/>
      <c r="V3511" s="89"/>
      <c r="W3511" s="89"/>
      <c r="X3511" s="89"/>
      <c r="Y3511" s="89"/>
      <c r="Z3511" s="89"/>
      <c r="AA3511" s="89"/>
      <c r="AB3511" s="89"/>
      <c r="AC3511" s="89"/>
    </row>
    <row r="3512" spans="7:29">
      <c r="G3512" s="89"/>
      <c r="H3512" s="236"/>
      <c r="I3512" s="89"/>
      <c r="J3512" s="89"/>
      <c r="K3512" s="89"/>
      <c r="L3512" s="89"/>
      <c r="M3512" s="89"/>
      <c r="N3512" s="89"/>
      <c r="O3512" s="89"/>
      <c r="P3512" s="89"/>
      <c r="Q3512" s="89"/>
      <c r="R3512" s="89"/>
      <c r="S3512" s="89"/>
      <c r="T3512" s="89"/>
      <c r="U3512" s="89"/>
      <c r="V3512" s="89"/>
      <c r="W3512" s="89"/>
      <c r="X3512" s="89"/>
      <c r="Y3512" s="89"/>
      <c r="Z3512" s="89"/>
      <c r="AA3512" s="89"/>
      <c r="AB3512" s="89"/>
      <c r="AC3512" s="89"/>
    </row>
    <row r="3513" spans="7:29">
      <c r="G3513" s="89"/>
      <c r="H3513" s="236"/>
      <c r="I3513" s="89"/>
      <c r="J3513" s="89"/>
      <c r="K3513" s="89"/>
      <c r="L3513" s="89"/>
      <c r="M3513" s="89"/>
      <c r="N3513" s="89"/>
      <c r="O3513" s="89"/>
      <c r="P3513" s="89"/>
      <c r="Q3513" s="89"/>
      <c r="R3513" s="89"/>
      <c r="S3513" s="89"/>
      <c r="T3513" s="89"/>
      <c r="U3513" s="89"/>
      <c r="V3513" s="89"/>
      <c r="W3513" s="89"/>
      <c r="X3513" s="89"/>
      <c r="Y3513" s="89"/>
      <c r="Z3513" s="89"/>
      <c r="AA3513" s="89"/>
      <c r="AB3513" s="89"/>
      <c r="AC3513" s="89"/>
    </row>
    <row r="3514" spans="7:29">
      <c r="G3514" s="89"/>
      <c r="H3514" s="236"/>
      <c r="I3514" s="89"/>
      <c r="J3514" s="89"/>
      <c r="K3514" s="89"/>
      <c r="L3514" s="89"/>
      <c r="M3514" s="89"/>
      <c r="N3514" s="89"/>
      <c r="O3514" s="89"/>
      <c r="P3514" s="89"/>
      <c r="Q3514" s="89"/>
      <c r="R3514" s="89"/>
      <c r="S3514" s="89"/>
      <c r="T3514" s="89"/>
      <c r="U3514" s="89"/>
      <c r="V3514" s="89"/>
      <c r="W3514" s="89"/>
      <c r="X3514" s="89"/>
      <c r="Y3514" s="89"/>
      <c r="Z3514" s="89"/>
      <c r="AA3514" s="89"/>
      <c r="AB3514" s="89"/>
      <c r="AC3514" s="89"/>
    </row>
    <row r="3515" spans="7:29">
      <c r="G3515" s="89"/>
      <c r="H3515" s="236"/>
      <c r="I3515" s="89"/>
      <c r="J3515" s="89"/>
      <c r="K3515" s="89"/>
      <c r="L3515" s="89"/>
      <c r="M3515" s="89"/>
      <c r="N3515" s="89"/>
      <c r="O3515" s="89"/>
      <c r="P3515" s="89"/>
      <c r="Q3515" s="89"/>
      <c r="R3515" s="89"/>
      <c r="S3515" s="89"/>
      <c r="T3515" s="89"/>
      <c r="U3515" s="89"/>
      <c r="V3515" s="89"/>
      <c r="W3515" s="89"/>
      <c r="X3515" s="89"/>
      <c r="Y3515" s="89"/>
      <c r="Z3515" s="89"/>
      <c r="AA3515" s="89"/>
      <c r="AB3515" s="89"/>
      <c r="AC3515" s="89"/>
    </row>
    <row r="3516" spans="7:29">
      <c r="G3516" s="89"/>
      <c r="H3516" s="236"/>
      <c r="I3516" s="89"/>
      <c r="J3516" s="89"/>
      <c r="K3516" s="89"/>
      <c r="L3516" s="89"/>
      <c r="M3516" s="89"/>
      <c r="N3516" s="89"/>
      <c r="O3516" s="89"/>
      <c r="P3516" s="89"/>
      <c r="Q3516" s="89"/>
      <c r="R3516" s="89"/>
      <c r="S3516" s="89"/>
      <c r="T3516" s="89"/>
      <c r="U3516" s="89"/>
      <c r="V3516" s="89"/>
      <c r="W3516" s="89"/>
      <c r="X3516" s="89"/>
      <c r="Y3516" s="89"/>
      <c r="Z3516" s="89"/>
      <c r="AA3516" s="89"/>
      <c r="AB3516" s="89"/>
      <c r="AC3516" s="89"/>
    </row>
    <row r="3517" spans="7:29">
      <c r="G3517" s="89"/>
      <c r="H3517" s="236"/>
      <c r="I3517" s="89"/>
      <c r="J3517" s="89"/>
      <c r="K3517" s="89"/>
      <c r="L3517" s="89"/>
      <c r="M3517" s="89"/>
      <c r="N3517" s="89"/>
      <c r="O3517" s="89"/>
      <c r="P3517" s="89"/>
      <c r="Q3517" s="89"/>
      <c r="R3517" s="89"/>
      <c r="S3517" s="89"/>
      <c r="T3517" s="89"/>
      <c r="U3517" s="89"/>
      <c r="V3517" s="89"/>
      <c r="W3517" s="89"/>
      <c r="X3517" s="89"/>
      <c r="Y3517" s="89"/>
      <c r="Z3517" s="89"/>
      <c r="AA3517" s="89"/>
      <c r="AB3517" s="89"/>
      <c r="AC3517" s="89"/>
    </row>
    <row r="3518" spans="7:29">
      <c r="G3518" s="89"/>
      <c r="H3518" s="236"/>
      <c r="I3518" s="89"/>
      <c r="J3518" s="89"/>
      <c r="K3518" s="89"/>
      <c r="L3518" s="89"/>
      <c r="M3518" s="89"/>
      <c r="N3518" s="89"/>
      <c r="O3518" s="89"/>
      <c r="P3518" s="89"/>
      <c r="Q3518" s="89"/>
      <c r="R3518" s="89"/>
      <c r="S3518" s="89"/>
      <c r="T3518" s="89"/>
      <c r="U3518" s="89"/>
      <c r="V3518" s="89"/>
      <c r="W3518" s="89"/>
      <c r="X3518" s="89"/>
      <c r="Y3518" s="89"/>
      <c r="Z3518" s="89"/>
      <c r="AA3518" s="89"/>
      <c r="AB3518" s="89"/>
      <c r="AC3518" s="89"/>
    </row>
    <row r="3519" spans="7:29">
      <c r="G3519" s="89"/>
      <c r="H3519" s="236"/>
      <c r="I3519" s="89"/>
      <c r="J3519" s="89"/>
      <c r="K3519" s="89"/>
      <c r="L3519" s="89"/>
      <c r="M3519" s="89"/>
      <c r="N3519" s="89"/>
      <c r="O3519" s="89"/>
      <c r="P3519" s="89"/>
      <c r="Q3519" s="89"/>
      <c r="R3519" s="89"/>
      <c r="S3519" s="89"/>
      <c r="T3519" s="89"/>
      <c r="U3519" s="89"/>
      <c r="V3519" s="89"/>
      <c r="W3519" s="89"/>
      <c r="X3519" s="89"/>
      <c r="Y3519" s="89"/>
      <c r="Z3519" s="89"/>
      <c r="AA3519" s="89"/>
      <c r="AB3519" s="89"/>
      <c r="AC3519" s="89"/>
    </row>
    <row r="3520" spans="7:29">
      <c r="G3520" s="89"/>
      <c r="H3520" s="236"/>
      <c r="I3520" s="89"/>
      <c r="J3520" s="89"/>
      <c r="K3520" s="89"/>
      <c r="L3520" s="89"/>
      <c r="M3520" s="89"/>
      <c r="N3520" s="89"/>
      <c r="O3520" s="89"/>
      <c r="P3520" s="89"/>
      <c r="Q3520" s="89"/>
      <c r="R3520" s="89"/>
      <c r="S3520" s="89"/>
      <c r="T3520" s="89"/>
      <c r="U3520" s="89"/>
      <c r="V3520" s="89"/>
      <c r="W3520" s="89"/>
      <c r="X3520" s="89"/>
      <c r="Y3520" s="89"/>
      <c r="Z3520" s="89"/>
      <c r="AA3520" s="89"/>
      <c r="AB3520" s="89"/>
      <c r="AC3520" s="89"/>
    </row>
    <row r="3521" spans="7:29">
      <c r="G3521" s="89"/>
      <c r="H3521" s="236"/>
      <c r="I3521" s="89"/>
      <c r="J3521" s="89"/>
      <c r="K3521" s="89"/>
      <c r="L3521" s="89"/>
      <c r="M3521" s="89"/>
      <c r="N3521" s="89"/>
      <c r="O3521" s="89"/>
      <c r="P3521" s="89"/>
      <c r="Q3521" s="89"/>
      <c r="R3521" s="89"/>
      <c r="S3521" s="89"/>
      <c r="T3521" s="89"/>
      <c r="U3521" s="89"/>
      <c r="V3521" s="89"/>
      <c r="W3521" s="89"/>
      <c r="X3521" s="89"/>
      <c r="Y3521" s="89"/>
      <c r="Z3521" s="89"/>
      <c r="AA3521" s="89"/>
      <c r="AB3521" s="89"/>
      <c r="AC3521" s="89"/>
    </row>
    <row r="3522" spans="7:29">
      <c r="G3522" s="89"/>
      <c r="H3522" s="236"/>
      <c r="I3522" s="89"/>
      <c r="J3522" s="89"/>
      <c r="K3522" s="89"/>
      <c r="L3522" s="89"/>
      <c r="M3522" s="89"/>
      <c r="N3522" s="89"/>
      <c r="O3522" s="89"/>
      <c r="P3522" s="89"/>
      <c r="Q3522" s="89"/>
      <c r="R3522" s="89"/>
      <c r="S3522" s="89"/>
      <c r="T3522" s="89"/>
      <c r="U3522" s="89"/>
      <c r="V3522" s="89"/>
      <c r="W3522" s="89"/>
      <c r="X3522" s="89"/>
      <c r="Y3522" s="89"/>
      <c r="Z3522" s="89"/>
      <c r="AA3522" s="89"/>
      <c r="AB3522" s="89"/>
      <c r="AC3522" s="89"/>
    </row>
    <row r="3523" spans="7:29">
      <c r="G3523" s="89"/>
      <c r="H3523" s="236"/>
      <c r="I3523" s="89"/>
      <c r="J3523" s="89"/>
      <c r="K3523" s="89"/>
      <c r="L3523" s="89"/>
      <c r="M3523" s="89"/>
      <c r="N3523" s="89"/>
      <c r="O3523" s="89"/>
      <c r="P3523" s="89"/>
      <c r="Q3523" s="89"/>
      <c r="R3523" s="89"/>
      <c r="S3523" s="89"/>
      <c r="T3523" s="89"/>
      <c r="U3523" s="89"/>
      <c r="V3523" s="89"/>
      <c r="W3523" s="89"/>
      <c r="X3523" s="89"/>
      <c r="Y3523" s="89"/>
      <c r="Z3523" s="89"/>
      <c r="AA3523" s="89"/>
      <c r="AB3523" s="89"/>
      <c r="AC3523" s="89"/>
    </row>
    <row r="3524" spans="7:29">
      <c r="G3524" s="89"/>
      <c r="H3524" s="236"/>
      <c r="I3524" s="89"/>
      <c r="J3524" s="89"/>
      <c r="K3524" s="89"/>
      <c r="L3524" s="89"/>
      <c r="M3524" s="89"/>
      <c r="N3524" s="89"/>
      <c r="O3524" s="89"/>
      <c r="P3524" s="89"/>
      <c r="Q3524" s="89"/>
      <c r="R3524" s="89"/>
      <c r="S3524" s="89"/>
      <c r="T3524" s="89"/>
      <c r="U3524" s="89"/>
      <c r="V3524" s="89"/>
      <c r="W3524" s="89"/>
      <c r="X3524" s="89"/>
      <c r="Y3524" s="89"/>
      <c r="Z3524" s="89"/>
      <c r="AA3524" s="89"/>
      <c r="AB3524" s="89"/>
      <c r="AC3524" s="89"/>
    </row>
    <row r="3525" spans="7:29">
      <c r="G3525" s="89"/>
      <c r="H3525" s="236"/>
      <c r="I3525" s="89"/>
      <c r="J3525" s="89"/>
      <c r="K3525" s="89"/>
      <c r="L3525" s="89"/>
      <c r="M3525" s="89"/>
      <c r="N3525" s="89"/>
      <c r="O3525" s="89"/>
      <c r="P3525" s="89"/>
      <c r="Q3525" s="89"/>
      <c r="R3525" s="89"/>
      <c r="S3525" s="89"/>
      <c r="T3525" s="89"/>
      <c r="U3525" s="89"/>
      <c r="V3525" s="89"/>
      <c r="W3525" s="89"/>
      <c r="X3525" s="89"/>
      <c r="Y3525" s="89"/>
      <c r="Z3525" s="89"/>
      <c r="AA3525" s="89"/>
      <c r="AB3525" s="89"/>
      <c r="AC3525" s="89"/>
    </row>
    <row r="3526" spans="7:29">
      <c r="G3526" s="89"/>
      <c r="H3526" s="236"/>
      <c r="I3526" s="89"/>
      <c r="J3526" s="89"/>
      <c r="K3526" s="89"/>
      <c r="L3526" s="89"/>
      <c r="M3526" s="89"/>
      <c r="N3526" s="89"/>
      <c r="O3526" s="89"/>
      <c r="P3526" s="89"/>
      <c r="Q3526" s="89"/>
      <c r="R3526" s="89"/>
      <c r="S3526" s="89"/>
      <c r="T3526" s="89"/>
      <c r="U3526" s="89"/>
      <c r="V3526" s="89"/>
      <c r="W3526" s="89"/>
      <c r="X3526" s="89"/>
      <c r="Y3526" s="89"/>
      <c r="Z3526" s="89"/>
      <c r="AA3526" s="89"/>
      <c r="AB3526" s="89"/>
      <c r="AC3526" s="89"/>
    </row>
    <row r="3527" spans="7:29">
      <c r="G3527" s="89"/>
      <c r="H3527" s="236"/>
      <c r="I3527" s="89"/>
      <c r="J3527" s="89"/>
      <c r="K3527" s="89"/>
      <c r="L3527" s="89"/>
      <c r="M3527" s="89"/>
      <c r="N3527" s="89"/>
      <c r="O3527" s="89"/>
      <c r="P3527" s="89"/>
      <c r="Q3527" s="89"/>
      <c r="R3527" s="89"/>
      <c r="S3527" s="89"/>
      <c r="T3527" s="89"/>
      <c r="U3527" s="89"/>
      <c r="V3527" s="89"/>
      <c r="W3527" s="89"/>
      <c r="X3527" s="89"/>
      <c r="Y3527" s="89"/>
      <c r="Z3527" s="89"/>
      <c r="AA3527" s="89"/>
      <c r="AB3527" s="89"/>
      <c r="AC3527" s="89"/>
    </row>
    <row r="3528" spans="7:29">
      <c r="G3528" s="89"/>
      <c r="H3528" s="236"/>
      <c r="I3528" s="89"/>
      <c r="J3528" s="89"/>
      <c r="K3528" s="89"/>
      <c r="L3528" s="89"/>
      <c r="M3528" s="89"/>
      <c r="N3528" s="89"/>
      <c r="O3528" s="89"/>
      <c r="P3528" s="89"/>
      <c r="Q3528" s="89"/>
      <c r="R3528" s="89"/>
      <c r="S3528" s="89"/>
      <c r="T3528" s="89"/>
      <c r="U3528" s="89"/>
      <c r="V3528" s="89"/>
      <c r="W3528" s="89"/>
      <c r="X3528" s="89"/>
      <c r="Y3528" s="89"/>
      <c r="Z3528" s="89"/>
      <c r="AA3528" s="89"/>
      <c r="AB3528" s="89"/>
      <c r="AC3528" s="89"/>
    </row>
    <row r="3529" spans="7:29">
      <c r="G3529" s="89"/>
      <c r="H3529" s="236"/>
      <c r="I3529" s="89"/>
      <c r="J3529" s="89"/>
      <c r="K3529" s="89"/>
      <c r="L3529" s="89"/>
      <c r="M3529" s="89"/>
      <c r="N3529" s="89"/>
      <c r="O3529" s="89"/>
      <c r="P3529" s="89"/>
      <c r="Q3529" s="89"/>
      <c r="R3529" s="89"/>
      <c r="S3529" s="89"/>
      <c r="T3529" s="89"/>
      <c r="U3529" s="89"/>
      <c r="V3529" s="89"/>
      <c r="W3529" s="89"/>
      <c r="X3529" s="89"/>
      <c r="Y3529" s="89"/>
      <c r="Z3529" s="89"/>
      <c r="AA3529" s="89"/>
      <c r="AB3529" s="89"/>
      <c r="AC3529" s="89"/>
    </row>
    <row r="3530" spans="7:29">
      <c r="G3530" s="89"/>
      <c r="H3530" s="236"/>
      <c r="I3530" s="89"/>
      <c r="J3530" s="89"/>
      <c r="K3530" s="89"/>
      <c r="L3530" s="89"/>
      <c r="M3530" s="89"/>
      <c r="N3530" s="89"/>
      <c r="O3530" s="89"/>
      <c r="P3530" s="89"/>
      <c r="Q3530" s="89"/>
      <c r="R3530" s="89"/>
      <c r="S3530" s="89"/>
      <c r="T3530" s="89"/>
      <c r="U3530" s="89"/>
      <c r="V3530" s="89"/>
      <c r="W3530" s="89"/>
      <c r="X3530" s="89"/>
      <c r="Y3530" s="89"/>
      <c r="Z3530" s="89"/>
      <c r="AA3530" s="89"/>
      <c r="AB3530" s="89"/>
      <c r="AC3530" s="89"/>
    </row>
    <row r="3531" spans="7:29">
      <c r="G3531" s="89"/>
      <c r="H3531" s="236"/>
      <c r="I3531" s="89"/>
      <c r="J3531" s="89"/>
      <c r="K3531" s="89"/>
      <c r="L3531" s="89"/>
      <c r="M3531" s="89"/>
      <c r="N3531" s="89"/>
      <c r="O3531" s="89"/>
      <c r="P3531" s="89"/>
      <c r="Q3531" s="89"/>
      <c r="R3531" s="89"/>
      <c r="S3531" s="89"/>
      <c r="T3531" s="89"/>
      <c r="U3531" s="89"/>
      <c r="V3531" s="89"/>
      <c r="W3531" s="89"/>
      <c r="X3531" s="89"/>
      <c r="Y3531" s="89"/>
      <c r="Z3531" s="89"/>
      <c r="AA3531" s="89"/>
      <c r="AB3531" s="89"/>
      <c r="AC3531" s="89"/>
    </row>
    <row r="3532" spans="7:29">
      <c r="G3532" s="89"/>
      <c r="H3532" s="236"/>
      <c r="I3532" s="89"/>
      <c r="J3532" s="89"/>
      <c r="K3532" s="89"/>
      <c r="L3532" s="89"/>
      <c r="M3532" s="89"/>
      <c r="N3532" s="89"/>
      <c r="O3532" s="89"/>
      <c r="P3532" s="89"/>
      <c r="Q3532" s="89"/>
      <c r="R3532" s="89"/>
      <c r="S3532" s="89"/>
      <c r="T3532" s="89"/>
      <c r="U3532" s="89"/>
      <c r="V3532" s="89"/>
      <c r="W3532" s="89"/>
      <c r="X3532" s="89"/>
      <c r="Y3532" s="89"/>
      <c r="Z3532" s="89"/>
      <c r="AA3532" s="89"/>
      <c r="AB3532" s="89"/>
      <c r="AC3532" s="89"/>
    </row>
    <row r="3533" spans="7:29">
      <c r="G3533" s="89"/>
      <c r="H3533" s="236"/>
      <c r="I3533" s="89"/>
      <c r="J3533" s="89"/>
      <c r="K3533" s="89"/>
      <c r="L3533" s="89"/>
      <c r="M3533" s="89"/>
      <c r="N3533" s="89"/>
      <c r="O3533" s="89"/>
      <c r="P3533" s="89"/>
      <c r="Q3533" s="89"/>
      <c r="R3533" s="89"/>
      <c r="S3533" s="89"/>
      <c r="T3533" s="89"/>
      <c r="U3533" s="89"/>
      <c r="V3533" s="89"/>
      <c r="W3533" s="89"/>
      <c r="X3533" s="89"/>
      <c r="Y3533" s="89"/>
      <c r="Z3533" s="89"/>
      <c r="AA3533" s="89"/>
      <c r="AB3533" s="89"/>
      <c r="AC3533" s="89"/>
    </row>
    <row r="3534" spans="7:29">
      <c r="G3534" s="89"/>
      <c r="H3534" s="236"/>
      <c r="I3534" s="89"/>
      <c r="J3534" s="89"/>
      <c r="K3534" s="89"/>
      <c r="L3534" s="89"/>
      <c r="M3534" s="89"/>
      <c r="N3534" s="89"/>
      <c r="O3534" s="89"/>
      <c r="P3534" s="89"/>
      <c r="Q3534" s="89"/>
      <c r="R3534" s="89"/>
      <c r="S3534" s="89"/>
      <c r="T3534" s="89"/>
      <c r="U3534" s="89"/>
      <c r="V3534" s="89"/>
      <c r="W3534" s="89"/>
      <c r="X3534" s="89"/>
      <c r="Y3534" s="89"/>
      <c r="Z3534" s="89"/>
      <c r="AA3534" s="89"/>
      <c r="AB3534" s="89"/>
      <c r="AC3534" s="89"/>
    </row>
    <row r="3535" spans="7:29">
      <c r="G3535" s="89"/>
      <c r="H3535" s="236"/>
      <c r="I3535" s="89"/>
      <c r="J3535" s="89"/>
      <c r="K3535" s="89"/>
      <c r="L3535" s="89"/>
      <c r="M3535" s="89"/>
      <c r="N3535" s="89"/>
      <c r="O3535" s="89"/>
      <c r="P3535" s="89"/>
      <c r="Q3535" s="89"/>
      <c r="R3535" s="89"/>
      <c r="S3535" s="89"/>
      <c r="T3535" s="89"/>
      <c r="U3535" s="89"/>
      <c r="V3535" s="89"/>
      <c r="W3535" s="89"/>
      <c r="X3535" s="89"/>
      <c r="Y3535" s="89"/>
      <c r="Z3535" s="89"/>
      <c r="AA3535" s="89"/>
      <c r="AB3535" s="89"/>
      <c r="AC3535" s="89"/>
    </row>
    <row r="3536" spans="7:29">
      <c r="G3536" s="89"/>
      <c r="H3536" s="236"/>
      <c r="I3536" s="89"/>
      <c r="J3536" s="89"/>
      <c r="K3536" s="89"/>
      <c r="L3536" s="89"/>
      <c r="M3536" s="89"/>
      <c r="N3536" s="89"/>
      <c r="O3536" s="89"/>
      <c r="P3536" s="89"/>
      <c r="Q3536" s="89"/>
      <c r="R3536" s="89"/>
      <c r="S3536" s="89"/>
      <c r="T3536" s="89"/>
      <c r="U3536" s="89"/>
      <c r="V3536" s="89"/>
      <c r="W3536" s="89"/>
      <c r="X3536" s="89"/>
      <c r="Y3536" s="89"/>
      <c r="Z3536" s="89"/>
      <c r="AA3536" s="89"/>
      <c r="AB3536" s="89"/>
      <c r="AC3536" s="89"/>
    </row>
    <row r="3537" spans="7:29">
      <c r="G3537" s="89"/>
      <c r="H3537" s="236"/>
      <c r="I3537" s="89"/>
      <c r="J3537" s="89"/>
      <c r="K3537" s="89"/>
      <c r="L3537" s="89"/>
      <c r="M3537" s="89"/>
      <c r="N3537" s="89"/>
      <c r="O3537" s="89"/>
      <c r="P3537" s="89"/>
      <c r="Q3537" s="89"/>
      <c r="R3537" s="89"/>
      <c r="S3537" s="89"/>
      <c r="T3537" s="89"/>
      <c r="U3537" s="89"/>
      <c r="V3537" s="89"/>
      <c r="W3537" s="89"/>
      <c r="X3537" s="89"/>
      <c r="Y3537" s="89"/>
      <c r="Z3537" s="89"/>
      <c r="AA3537" s="89"/>
      <c r="AB3537" s="89"/>
      <c r="AC3537" s="89"/>
    </row>
    <row r="3538" spans="7:29">
      <c r="G3538" s="89"/>
      <c r="H3538" s="236"/>
      <c r="I3538" s="89"/>
      <c r="J3538" s="89"/>
      <c r="K3538" s="89"/>
      <c r="L3538" s="89"/>
      <c r="M3538" s="89"/>
      <c r="N3538" s="89"/>
      <c r="O3538" s="89"/>
      <c r="P3538" s="89"/>
      <c r="Q3538" s="89"/>
      <c r="R3538" s="89"/>
      <c r="S3538" s="89"/>
      <c r="T3538" s="89"/>
      <c r="U3538" s="89"/>
      <c r="V3538" s="89"/>
      <c r="W3538" s="89"/>
      <c r="X3538" s="89"/>
      <c r="Y3538" s="89"/>
      <c r="Z3538" s="89"/>
      <c r="AA3538" s="89"/>
      <c r="AB3538" s="89"/>
      <c r="AC3538" s="89"/>
    </row>
    <row r="3539" spans="7:29">
      <c r="G3539" s="89"/>
      <c r="H3539" s="236"/>
      <c r="I3539" s="89"/>
      <c r="J3539" s="89"/>
      <c r="K3539" s="89"/>
      <c r="L3539" s="89"/>
      <c r="M3539" s="89"/>
      <c r="N3539" s="89"/>
      <c r="O3539" s="89"/>
      <c r="P3539" s="89"/>
      <c r="Q3539" s="89"/>
      <c r="R3539" s="89"/>
      <c r="S3539" s="89"/>
      <c r="T3539" s="89"/>
      <c r="U3539" s="89"/>
      <c r="V3539" s="89"/>
      <c r="W3539" s="89"/>
      <c r="X3539" s="89"/>
      <c r="Y3539" s="89"/>
      <c r="Z3539" s="89"/>
      <c r="AA3539" s="89"/>
      <c r="AB3539" s="89"/>
      <c r="AC3539" s="89"/>
    </row>
    <row r="3540" spans="7:29">
      <c r="G3540" s="89"/>
      <c r="H3540" s="236"/>
      <c r="I3540" s="89"/>
      <c r="J3540" s="89"/>
      <c r="K3540" s="89"/>
      <c r="L3540" s="89"/>
      <c r="M3540" s="89"/>
      <c r="N3540" s="89"/>
      <c r="O3540" s="89"/>
      <c r="P3540" s="89"/>
      <c r="Q3540" s="89"/>
      <c r="R3540" s="89"/>
      <c r="S3540" s="89"/>
      <c r="T3540" s="89"/>
      <c r="U3540" s="89"/>
      <c r="V3540" s="89"/>
      <c r="W3540" s="89"/>
      <c r="X3540" s="89"/>
      <c r="Y3540" s="89"/>
      <c r="Z3540" s="89"/>
      <c r="AA3540" s="89"/>
      <c r="AB3540" s="89"/>
      <c r="AC3540" s="89"/>
    </row>
    <row r="3541" spans="7:29">
      <c r="G3541" s="89"/>
      <c r="H3541" s="236"/>
      <c r="I3541" s="89"/>
      <c r="J3541" s="89"/>
      <c r="K3541" s="89"/>
      <c r="L3541" s="89"/>
      <c r="M3541" s="89"/>
      <c r="N3541" s="89"/>
      <c r="O3541" s="89"/>
      <c r="P3541" s="89"/>
      <c r="Q3541" s="89"/>
      <c r="R3541" s="89"/>
      <c r="S3541" s="89"/>
      <c r="T3541" s="89"/>
      <c r="U3541" s="89"/>
      <c r="V3541" s="89"/>
      <c r="W3541" s="89"/>
      <c r="X3541" s="89"/>
      <c r="Y3541" s="89"/>
      <c r="Z3541" s="89"/>
      <c r="AA3541" s="89"/>
      <c r="AB3541" s="89"/>
      <c r="AC3541" s="89"/>
    </row>
    <row r="3542" spans="7:29">
      <c r="G3542" s="89"/>
      <c r="H3542" s="236"/>
      <c r="I3542" s="89"/>
      <c r="J3542" s="89"/>
      <c r="K3542" s="89"/>
      <c r="L3542" s="89"/>
      <c r="M3542" s="89"/>
      <c r="N3542" s="89"/>
      <c r="O3542" s="89"/>
      <c r="P3542" s="89"/>
      <c r="Q3542" s="89"/>
      <c r="R3542" s="89"/>
      <c r="S3542" s="89"/>
      <c r="T3542" s="89"/>
      <c r="U3542" s="89"/>
      <c r="V3542" s="89"/>
      <c r="W3542" s="89"/>
      <c r="X3542" s="89"/>
      <c r="Y3542" s="89"/>
      <c r="Z3542" s="89"/>
      <c r="AA3542" s="89"/>
      <c r="AB3542" s="89"/>
      <c r="AC3542" s="89"/>
    </row>
    <row r="3543" spans="7:29">
      <c r="G3543" s="89"/>
      <c r="H3543" s="236"/>
      <c r="I3543" s="89"/>
      <c r="J3543" s="89"/>
      <c r="K3543" s="89"/>
      <c r="L3543" s="89"/>
      <c r="M3543" s="89"/>
      <c r="N3543" s="89"/>
      <c r="O3543" s="89"/>
      <c r="P3543" s="89"/>
      <c r="Q3543" s="89"/>
      <c r="R3543" s="89"/>
      <c r="S3543" s="89"/>
      <c r="T3543" s="89"/>
      <c r="U3543" s="89"/>
      <c r="V3543" s="89"/>
      <c r="W3543" s="89"/>
      <c r="X3543" s="89"/>
      <c r="Y3543" s="89"/>
      <c r="Z3543" s="89"/>
      <c r="AA3543" s="89"/>
      <c r="AB3543" s="89"/>
      <c r="AC3543" s="89"/>
    </row>
    <row r="3544" spans="7:29">
      <c r="G3544" s="89"/>
      <c r="H3544" s="236"/>
      <c r="I3544" s="89"/>
      <c r="J3544" s="89"/>
      <c r="K3544" s="89"/>
      <c r="L3544" s="89"/>
      <c r="M3544" s="89"/>
      <c r="N3544" s="89"/>
      <c r="O3544" s="89"/>
      <c r="P3544" s="89"/>
      <c r="Q3544" s="89"/>
      <c r="R3544" s="89"/>
      <c r="S3544" s="89"/>
      <c r="T3544" s="89"/>
      <c r="U3544" s="89"/>
      <c r="V3544" s="89"/>
      <c r="W3544" s="89"/>
      <c r="X3544" s="89"/>
      <c r="Y3544" s="89"/>
      <c r="Z3544" s="89"/>
      <c r="AA3544" s="89"/>
      <c r="AB3544" s="89"/>
      <c r="AC3544" s="89"/>
    </row>
    <row r="3545" spans="7:29">
      <c r="G3545" s="89"/>
      <c r="H3545" s="236"/>
      <c r="I3545" s="89"/>
      <c r="J3545" s="89"/>
      <c r="K3545" s="89"/>
      <c r="L3545" s="89"/>
      <c r="M3545" s="89"/>
      <c r="N3545" s="89"/>
      <c r="O3545" s="89"/>
      <c r="P3545" s="89"/>
      <c r="Q3545" s="89"/>
      <c r="R3545" s="89"/>
      <c r="S3545" s="89"/>
      <c r="T3545" s="89"/>
      <c r="U3545" s="89"/>
      <c r="V3545" s="89"/>
      <c r="W3545" s="89"/>
      <c r="X3545" s="89"/>
      <c r="Y3545" s="89"/>
      <c r="Z3545" s="89"/>
      <c r="AA3545" s="89"/>
      <c r="AB3545" s="89"/>
      <c r="AC3545" s="89"/>
    </row>
    <row r="3546" spans="7:29">
      <c r="G3546" s="89"/>
      <c r="H3546" s="236"/>
      <c r="I3546" s="89"/>
      <c r="J3546" s="89"/>
      <c r="K3546" s="89"/>
      <c r="L3546" s="89"/>
      <c r="M3546" s="89"/>
      <c r="N3546" s="89"/>
      <c r="O3546" s="89"/>
      <c r="P3546" s="89"/>
      <c r="Q3546" s="89"/>
      <c r="R3546" s="89"/>
      <c r="S3546" s="89"/>
      <c r="T3546" s="89"/>
      <c r="U3546" s="89"/>
      <c r="V3546" s="89"/>
      <c r="W3546" s="89"/>
      <c r="X3546" s="89"/>
      <c r="Y3546" s="89"/>
      <c r="Z3546" s="89"/>
      <c r="AA3546" s="89"/>
      <c r="AB3546" s="89"/>
      <c r="AC3546" s="89"/>
    </row>
    <row r="3547" spans="7:29">
      <c r="G3547" s="89"/>
      <c r="H3547" s="236"/>
      <c r="I3547" s="89"/>
      <c r="J3547" s="89"/>
      <c r="K3547" s="89"/>
      <c r="L3547" s="89"/>
      <c r="M3547" s="89"/>
      <c r="N3547" s="89"/>
      <c r="O3547" s="89"/>
      <c r="P3547" s="89"/>
      <c r="Q3547" s="89"/>
      <c r="R3547" s="89"/>
      <c r="S3547" s="89"/>
      <c r="T3547" s="89"/>
      <c r="U3547" s="89"/>
      <c r="V3547" s="89"/>
      <c r="W3547" s="89"/>
      <c r="X3547" s="89"/>
      <c r="Y3547" s="89"/>
      <c r="Z3547" s="89"/>
      <c r="AA3547" s="89"/>
      <c r="AB3547" s="89"/>
      <c r="AC3547" s="89"/>
    </row>
    <row r="3548" spans="7:29">
      <c r="G3548" s="89"/>
      <c r="H3548" s="236"/>
      <c r="I3548" s="89"/>
      <c r="J3548" s="89"/>
      <c r="K3548" s="89"/>
      <c r="L3548" s="89"/>
      <c r="M3548" s="89"/>
      <c r="N3548" s="89"/>
      <c r="O3548" s="89"/>
      <c r="P3548" s="89"/>
      <c r="Q3548" s="89"/>
      <c r="R3548" s="89"/>
      <c r="S3548" s="89"/>
      <c r="T3548" s="89"/>
      <c r="U3548" s="89"/>
      <c r="V3548" s="89"/>
      <c r="W3548" s="89"/>
      <c r="X3548" s="89"/>
      <c r="Y3548" s="89"/>
      <c r="Z3548" s="89"/>
      <c r="AA3548" s="89"/>
      <c r="AB3548" s="89"/>
      <c r="AC3548" s="89"/>
    </row>
    <row r="3549" spans="7:29">
      <c r="G3549" s="89"/>
      <c r="H3549" s="236"/>
      <c r="I3549" s="89"/>
      <c r="J3549" s="89"/>
      <c r="K3549" s="89"/>
      <c r="L3549" s="89"/>
      <c r="M3549" s="89"/>
      <c r="N3549" s="89"/>
      <c r="O3549" s="89"/>
      <c r="P3549" s="89"/>
      <c r="Q3549" s="89"/>
      <c r="R3549" s="89"/>
      <c r="S3549" s="89"/>
      <c r="T3549" s="89"/>
      <c r="U3549" s="89"/>
      <c r="V3549" s="89"/>
      <c r="W3549" s="89"/>
      <c r="X3549" s="89"/>
      <c r="Y3549" s="89"/>
      <c r="Z3549" s="89"/>
      <c r="AA3549" s="89"/>
      <c r="AB3549" s="89"/>
      <c r="AC3549" s="89"/>
    </row>
    <row r="3550" spans="7:29">
      <c r="G3550" s="89"/>
      <c r="H3550" s="236"/>
      <c r="I3550" s="89"/>
      <c r="J3550" s="89"/>
      <c r="K3550" s="89"/>
      <c r="L3550" s="89"/>
      <c r="M3550" s="89"/>
      <c r="N3550" s="89"/>
      <c r="O3550" s="89"/>
      <c r="P3550" s="89"/>
      <c r="Q3550" s="89"/>
      <c r="R3550" s="89"/>
      <c r="S3550" s="89"/>
      <c r="T3550" s="89"/>
      <c r="U3550" s="89"/>
      <c r="V3550" s="89"/>
      <c r="W3550" s="89"/>
      <c r="X3550" s="89"/>
      <c r="Y3550" s="89"/>
      <c r="Z3550" s="89"/>
      <c r="AA3550" s="89"/>
      <c r="AB3550" s="89"/>
      <c r="AC3550" s="89"/>
    </row>
    <row r="3551" spans="7:29">
      <c r="G3551" s="89"/>
      <c r="H3551" s="236"/>
      <c r="I3551" s="89"/>
      <c r="J3551" s="89"/>
      <c r="K3551" s="89"/>
      <c r="L3551" s="89"/>
      <c r="M3551" s="89"/>
      <c r="N3551" s="89"/>
      <c r="O3551" s="89"/>
      <c r="P3551" s="89"/>
      <c r="Q3551" s="89"/>
      <c r="R3551" s="89"/>
      <c r="S3551" s="89"/>
      <c r="T3551" s="89"/>
      <c r="U3551" s="89"/>
      <c r="V3551" s="89"/>
      <c r="W3551" s="89"/>
      <c r="X3551" s="89"/>
      <c r="Y3551" s="89"/>
      <c r="Z3551" s="89"/>
      <c r="AA3551" s="89"/>
      <c r="AB3551" s="89"/>
      <c r="AC3551" s="89"/>
    </row>
    <row r="3552" spans="7:29">
      <c r="G3552" s="89"/>
      <c r="H3552" s="236"/>
      <c r="I3552" s="89"/>
      <c r="J3552" s="89"/>
      <c r="K3552" s="89"/>
      <c r="L3552" s="89"/>
      <c r="M3552" s="89"/>
      <c r="N3552" s="89"/>
      <c r="O3552" s="89"/>
      <c r="P3552" s="89"/>
      <c r="Q3552" s="89"/>
      <c r="R3552" s="89"/>
      <c r="S3552" s="89"/>
      <c r="T3552" s="89"/>
      <c r="U3552" s="89"/>
      <c r="V3552" s="89"/>
      <c r="W3552" s="89"/>
      <c r="X3552" s="89"/>
      <c r="Y3552" s="89"/>
      <c r="Z3552" s="89"/>
      <c r="AA3552" s="89"/>
      <c r="AB3552" s="89"/>
      <c r="AC3552" s="89"/>
    </row>
    <row r="3553" spans="7:29">
      <c r="G3553" s="89"/>
      <c r="H3553" s="236"/>
      <c r="I3553" s="89"/>
      <c r="J3553" s="89"/>
      <c r="K3553" s="89"/>
      <c r="L3553" s="89"/>
      <c r="M3553" s="89"/>
      <c r="N3553" s="89"/>
      <c r="O3553" s="89"/>
      <c r="P3553" s="89"/>
      <c r="Q3553" s="89"/>
      <c r="R3553" s="89"/>
      <c r="S3553" s="89"/>
      <c r="T3553" s="89"/>
      <c r="U3553" s="89"/>
      <c r="V3553" s="89"/>
      <c r="W3553" s="89"/>
      <c r="X3553" s="89"/>
      <c r="Y3553" s="89"/>
      <c r="Z3553" s="89"/>
      <c r="AA3553" s="89"/>
      <c r="AB3553" s="89"/>
      <c r="AC3553" s="89"/>
    </row>
    <row r="3554" spans="7:29">
      <c r="G3554" s="89"/>
      <c r="H3554" s="236"/>
      <c r="I3554" s="89"/>
      <c r="J3554" s="89"/>
      <c r="K3554" s="89"/>
      <c r="L3554" s="89"/>
      <c r="M3554" s="89"/>
      <c r="N3554" s="89"/>
      <c r="O3554" s="89"/>
      <c r="P3554" s="89"/>
      <c r="Q3554" s="89"/>
      <c r="R3554" s="89"/>
      <c r="S3554" s="89"/>
      <c r="T3554" s="89"/>
      <c r="U3554" s="89"/>
      <c r="V3554" s="89"/>
      <c r="W3554" s="89"/>
      <c r="X3554" s="89"/>
      <c r="Y3554" s="89"/>
      <c r="Z3554" s="89"/>
      <c r="AA3554" s="89"/>
      <c r="AB3554" s="89"/>
      <c r="AC3554" s="89"/>
    </row>
    <row r="3555" spans="7:29">
      <c r="G3555" s="89"/>
      <c r="H3555" s="236"/>
      <c r="I3555" s="89"/>
      <c r="J3555" s="89"/>
      <c r="K3555" s="89"/>
      <c r="L3555" s="89"/>
      <c r="M3555" s="89"/>
      <c r="N3555" s="89"/>
      <c r="O3555" s="89"/>
      <c r="P3555" s="89"/>
      <c r="Q3555" s="89"/>
      <c r="R3555" s="89"/>
      <c r="S3555" s="89"/>
      <c r="T3555" s="89"/>
      <c r="U3555" s="89"/>
      <c r="V3555" s="89"/>
      <c r="W3555" s="89"/>
      <c r="X3555" s="89"/>
      <c r="Y3555" s="89"/>
      <c r="Z3555" s="89"/>
      <c r="AA3555" s="89"/>
      <c r="AB3555" s="89"/>
      <c r="AC3555" s="89"/>
    </row>
    <row r="3556" spans="7:29">
      <c r="G3556" s="89"/>
      <c r="H3556" s="236"/>
      <c r="I3556" s="89"/>
      <c r="J3556" s="89"/>
      <c r="K3556" s="89"/>
      <c r="L3556" s="89"/>
      <c r="M3556" s="89"/>
      <c r="N3556" s="89"/>
      <c r="O3556" s="89"/>
      <c r="P3556" s="89"/>
      <c r="Q3556" s="89"/>
      <c r="R3556" s="89"/>
      <c r="S3556" s="89"/>
      <c r="T3556" s="89"/>
      <c r="U3556" s="89"/>
      <c r="V3556" s="89"/>
      <c r="W3556" s="89"/>
      <c r="X3556" s="89"/>
      <c r="Y3556" s="89"/>
      <c r="Z3556" s="89"/>
      <c r="AA3556" s="89"/>
      <c r="AB3556" s="89"/>
      <c r="AC3556" s="89"/>
    </row>
    <row r="3557" spans="7:29">
      <c r="G3557" s="89"/>
      <c r="H3557" s="236"/>
      <c r="I3557" s="89"/>
      <c r="J3557" s="89"/>
      <c r="K3557" s="89"/>
      <c r="L3557" s="89"/>
      <c r="M3557" s="89"/>
      <c r="N3557" s="89"/>
      <c r="O3557" s="89"/>
      <c r="P3557" s="89"/>
      <c r="Q3557" s="89"/>
      <c r="R3557" s="89"/>
      <c r="S3557" s="89"/>
      <c r="T3557" s="89"/>
      <c r="U3557" s="89"/>
      <c r="V3557" s="89"/>
      <c r="W3557" s="89"/>
      <c r="X3557" s="89"/>
      <c r="Y3557" s="89"/>
      <c r="Z3557" s="89"/>
      <c r="AA3557" s="89"/>
      <c r="AB3557" s="89"/>
      <c r="AC3557" s="89"/>
    </row>
    <row r="3558" spans="7:29">
      <c r="G3558" s="89"/>
      <c r="H3558" s="236"/>
      <c r="I3558" s="89"/>
      <c r="J3558" s="89"/>
      <c r="K3558" s="89"/>
      <c r="L3558" s="89"/>
      <c r="M3558" s="89"/>
      <c r="N3558" s="89"/>
      <c r="O3558" s="89"/>
      <c r="P3558" s="89"/>
      <c r="Q3558" s="89"/>
      <c r="R3558" s="89"/>
      <c r="S3558" s="89"/>
      <c r="T3558" s="89"/>
      <c r="U3558" s="89"/>
      <c r="V3558" s="89"/>
      <c r="W3558" s="89"/>
      <c r="X3558" s="89"/>
      <c r="Y3558" s="89"/>
      <c r="Z3558" s="89"/>
      <c r="AA3558" s="89"/>
      <c r="AB3558" s="89"/>
      <c r="AC3558" s="89"/>
    </row>
    <row r="3559" spans="7:29">
      <c r="G3559" s="89"/>
      <c r="H3559" s="236"/>
      <c r="I3559" s="89"/>
      <c r="J3559" s="89"/>
      <c r="K3559" s="89"/>
      <c r="L3559" s="89"/>
      <c r="M3559" s="89"/>
      <c r="N3559" s="89"/>
      <c r="O3559" s="89"/>
      <c r="P3559" s="89"/>
      <c r="Q3559" s="89"/>
      <c r="R3559" s="89"/>
      <c r="S3559" s="89"/>
      <c r="T3559" s="89"/>
      <c r="U3559" s="89"/>
      <c r="V3559" s="89"/>
      <c r="W3559" s="89"/>
      <c r="X3559" s="89"/>
      <c r="Y3559" s="89"/>
      <c r="Z3559" s="89"/>
      <c r="AA3559" s="89"/>
      <c r="AB3559" s="89"/>
      <c r="AC3559" s="89"/>
    </row>
    <row r="3560" spans="7:29">
      <c r="G3560" s="89"/>
      <c r="H3560" s="236"/>
      <c r="I3560" s="89"/>
      <c r="J3560" s="89"/>
      <c r="K3560" s="89"/>
      <c r="L3560" s="89"/>
      <c r="M3560" s="89"/>
      <c r="N3560" s="89"/>
      <c r="O3560" s="89"/>
      <c r="P3560" s="89"/>
      <c r="Q3560" s="89"/>
      <c r="R3560" s="89"/>
      <c r="S3560" s="89"/>
      <c r="T3560" s="89"/>
      <c r="U3560" s="89"/>
      <c r="V3560" s="89"/>
      <c r="W3560" s="89"/>
      <c r="X3560" s="89"/>
      <c r="Y3560" s="89"/>
      <c r="Z3560" s="89"/>
      <c r="AA3560" s="89"/>
      <c r="AB3560" s="89"/>
      <c r="AC3560" s="89"/>
    </row>
    <row r="3561" spans="7:29">
      <c r="G3561" s="89"/>
      <c r="H3561" s="236"/>
      <c r="I3561" s="89"/>
      <c r="J3561" s="89"/>
      <c r="K3561" s="89"/>
      <c r="L3561" s="89"/>
      <c r="M3561" s="89"/>
      <c r="N3561" s="89"/>
      <c r="O3561" s="89"/>
      <c r="P3561" s="89"/>
      <c r="Q3561" s="89"/>
      <c r="R3561" s="89"/>
      <c r="S3561" s="89"/>
      <c r="T3561" s="89"/>
      <c r="U3561" s="89"/>
      <c r="V3561" s="89"/>
      <c r="W3561" s="89"/>
      <c r="X3561" s="89"/>
      <c r="Y3561" s="89"/>
      <c r="Z3561" s="89"/>
      <c r="AA3561" s="89"/>
      <c r="AB3561" s="89"/>
      <c r="AC3561" s="89"/>
    </row>
    <row r="3562" spans="7:29">
      <c r="G3562" s="89"/>
      <c r="H3562" s="236"/>
      <c r="I3562" s="89"/>
      <c r="J3562" s="89"/>
      <c r="K3562" s="89"/>
      <c r="L3562" s="89"/>
      <c r="M3562" s="89"/>
      <c r="N3562" s="89"/>
      <c r="O3562" s="89"/>
      <c r="P3562" s="89"/>
      <c r="Q3562" s="89"/>
      <c r="R3562" s="89"/>
      <c r="S3562" s="89"/>
      <c r="T3562" s="89"/>
      <c r="U3562" s="89"/>
      <c r="V3562" s="89"/>
      <c r="W3562" s="89"/>
      <c r="X3562" s="89"/>
      <c r="Y3562" s="89"/>
      <c r="Z3562" s="89"/>
      <c r="AA3562" s="89"/>
      <c r="AB3562" s="89"/>
      <c r="AC3562" s="89"/>
    </row>
    <row r="3563" spans="7:29">
      <c r="G3563" s="89"/>
      <c r="H3563" s="236"/>
      <c r="I3563" s="89"/>
      <c r="J3563" s="89"/>
      <c r="K3563" s="89"/>
      <c r="L3563" s="89"/>
      <c r="M3563" s="89"/>
      <c r="N3563" s="89"/>
      <c r="O3563" s="89"/>
      <c r="P3563" s="89"/>
      <c r="Q3563" s="89"/>
      <c r="R3563" s="89"/>
      <c r="S3563" s="89"/>
      <c r="T3563" s="89"/>
      <c r="U3563" s="89"/>
      <c r="V3563" s="89"/>
      <c r="W3563" s="89"/>
      <c r="X3563" s="89"/>
      <c r="Y3563" s="89"/>
      <c r="Z3563" s="89"/>
      <c r="AA3563" s="89"/>
      <c r="AB3563" s="89"/>
      <c r="AC3563" s="89"/>
    </row>
    <row r="3564" spans="7:29">
      <c r="G3564" s="89"/>
      <c r="H3564" s="236"/>
      <c r="I3564" s="89"/>
      <c r="J3564" s="89"/>
      <c r="K3564" s="89"/>
      <c r="L3564" s="89"/>
      <c r="M3564" s="89"/>
      <c r="N3564" s="89"/>
      <c r="O3564" s="89"/>
      <c r="P3564" s="89"/>
      <c r="Q3564" s="89"/>
      <c r="R3564" s="89"/>
      <c r="S3564" s="89"/>
      <c r="T3564" s="89"/>
      <c r="U3564" s="89"/>
      <c r="V3564" s="89"/>
      <c r="W3564" s="89"/>
      <c r="X3564" s="89"/>
      <c r="Y3564" s="89"/>
      <c r="Z3564" s="89"/>
      <c r="AA3564" s="89"/>
      <c r="AB3564" s="89"/>
      <c r="AC3564" s="89"/>
    </row>
    <row r="3565" spans="7:29">
      <c r="G3565" s="89"/>
      <c r="H3565" s="236"/>
      <c r="I3565" s="89"/>
      <c r="J3565" s="89"/>
      <c r="K3565" s="89"/>
      <c r="L3565" s="89"/>
      <c r="M3565" s="89"/>
      <c r="N3565" s="89"/>
      <c r="O3565" s="89"/>
      <c r="P3565" s="89"/>
      <c r="Q3565" s="89"/>
      <c r="R3565" s="89"/>
      <c r="S3565" s="89"/>
      <c r="T3565" s="89"/>
      <c r="U3565" s="89"/>
      <c r="V3565" s="89"/>
      <c r="W3565" s="89"/>
      <c r="X3565" s="89"/>
      <c r="Y3565" s="89"/>
      <c r="Z3565" s="89"/>
      <c r="AA3565" s="89"/>
      <c r="AB3565" s="89"/>
      <c r="AC3565" s="89"/>
    </row>
    <row r="3566" spans="7:29">
      <c r="G3566" s="89"/>
      <c r="H3566" s="236"/>
      <c r="I3566" s="89"/>
      <c r="J3566" s="89"/>
      <c r="K3566" s="89"/>
      <c r="L3566" s="89"/>
      <c r="M3566" s="89"/>
      <c r="N3566" s="89"/>
      <c r="O3566" s="89"/>
      <c r="P3566" s="89"/>
      <c r="Q3566" s="89"/>
      <c r="R3566" s="89"/>
      <c r="S3566" s="89"/>
      <c r="T3566" s="89"/>
      <c r="U3566" s="89"/>
      <c r="V3566" s="89"/>
      <c r="W3566" s="89"/>
      <c r="X3566" s="89"/>
      <c r="Y3566" s="89"/>
      <c r="Z3566" s="89"/>
      <c r="AA3566" s="89"/>
      <c r="AB3566" s="89"/>
      <c r="AC3566" s="89"/>
    </row>
    <row r="3567" spans="7:29">
      <c r="G3567" s="89"/>
      <c r="H3567" s="236"/>
      <c r="I3567" s="89"/>
      <c r="J3567" s="89"/>
      <c r="K3567" s="89"/>
      <c r="L3567" s="89"/>
      <c r="M3567" s="89"/>
      <c r="N3567" s="89"/>
      <c r="O3567" s="89"/>
      <c r="P3567" s="89"/>
      <c r="Q3567" s="89"/>
      <c r="R3567" s="89"/>
      <c r="S3567" s="89"/>
      <c r="T3567" s="89"/>
      <c r="U3567" s="89"/>
      <c r="V3567" s="89"/>
      <c r="W3567" s="89"/>
      <c r="X3567" s="89"/>
      <c r="Y3567" s="89"/>
      <c r="Z3567" s="89"/>
      <c r="AA3567" s="89"/>
      <c r="AB3567" s="89"/>
      <c r="AC3567" s="89"/>
    </row>
    <row r="3568" spans="7:29">
      <c r="G3568" s="89"/>
      <c r="H3568" s="236"/>
      <c r="I3568" s="89"/>
      <c r="J3568" s="89"/>
      <c r="K3568" s="89"/>
      <c r="L3568" s="89"/>
      <c r="M3568" s="89"/>
      <c r="N3568" s="89"/>
      <c r="O3568" s="89"/>
      <c r="P3568" s="89"/>
      <c r="Q3568" s="89"/>
      <c r="R3568" s="89"/>
      <c r="S3568" s="89"/>
      <c r="T3568" s="89"/>
      <c r="U3568" s="89"/>
      <c r="V3568" s="89"/>
      <c r="W3568" s="89"/>
      <c r="X3568" s="89"/>
      <c r="Y3568" s="89"/>
      <c r="Z3568" s="89"/>
      <c r="AA3568" s="89"/>
      <c r="AB3568" s="89"/>
      <c r="AC3568" s="89"/>
    </row>
    <row r="3569" spans="7:29">
      <c r="G3569" s="89"/>
      <c r="H3569" s="236"/>
      <c r="I3569" s="89"/>
      <c r="J3569" s="89"/>
      <c r="K3569" s="89"/>
      <c r="L3569" s="89"/>
      <c r="M3569" s="89"/>
      <c r="N3569" s="89"/>
      <c r="O3569" s="89"/>
      <c r="P3569" s="89"/>
      <c r="Q3569" s="89"/>
      <c r="R3569" s="89"/>
      <c r="S3569" s="89"/>
      <c r="T3569" s="89"/>
      <c r="U3569" s="89"/>
      <c r="V3569" s="89"/>
      <c r="W3569" s="89"/>
      <c r="X3569" s="89"/>
      <c r="Y3569" s="89"/>
      <c r="Z3569" s="89"/>
      <c r="AA3569" s="89"/>
      <c r="AB3569" s="89"/>
      <c r="AC3569" s="89"/>
    </row>
    <row r="3570" spans="7:29">
      <c r="G3570" s="89"/>
      <c r="H3570" s="236"/>
      <c r="I3570" s="89"/>
      <c r="J3570" s="89"/>
      <c r="K3570" s="89"/>
      <c r="L3570" s="89"/>
      <c r="M3570" s="89"/>
      <c r="N3570" s="89"/>
      <c r="O3570" s="89"/>
      <c r="P3570" s="89"/>
      <c r="Q3570" s="89"/>
      <c r="R3570" s="89"/>
      <c r="S3570" s="89"/>
      <c r="T3570" s="89"/>
      <c r="U3570" s="89"/>
      <c r="V3570" s="89"/>
      <c r="W3570" s="89"/>
      <c r="X3570" s="89"/>
      <c r="Y3570" s="89"/>
      <c r="Z3570" s="89"/>
      <c r="AA3570" s="89"/>
      <c r="AB3570" s="89"/>
      <c r="AC3570" s="89"/>
    </row>
    <row r="3571" spans="7:29">
      <c r="G3571" s="89"/>
      <c r="H3571" s="236"/>
      <c r="I3571" s="89"/>
      <c r="J3571" s="89"/>
      <c r="K3571" s="89"/>
      <c r="L3571" s="89"/>
      <c r="M3571" s="89"/>
      <c r="N3571" s="89"/>
      <c r="O3571" s="89"/>
      <c r="P3571" s="89"/>
      <c r="Q3571" s="89"/>
      <c r="R3571" s="89"/>
      <c r="S3571" s="89"/>
      <c r="T3571" s="89"/>
      <c r="U3571" s="89"/>
      <c r="V3571" s="89"/>
      <c r="W3571" s="89"/>
      <c r="X3571" s="89"/>
      <c r="Y3571" s="89"/>
      <c r="Z3571" s="89"/>
      <c r="AA3571" s="89"/>
      <c r="AB3571" s="89"/>
      <c r="AC3571" s="89"/>
    </row>
    <row r="3572" spans="7:29">
      <c r="G3572" s="89"/>
      <c r="H3572" s="236"/>
      <c r="I3572" s="89"/>
      <c r="J3572" s="89"/>
      <c r="K3572" s="89"/>
      <c r="L3572" s="89"/>
      <c r="M3572" s="89"/>
      <c r="N3572" s="89"/>
      <c r="O3572" s="89"/>
      <c r="P3572" s="89"/>
      <c r="Q3572" s="89"/>
      <c r="R3572" s="89"/>
      <c r="S3572" s="89"/>
      <c r="T3572" s="89"/>
      <c r="U3572" s="89"/>
      <c r="V3572" s="89"/>
      <c r="W3572" s="89"/>
      <c r="X3572" s="89"/>
      <c r="Y3572" s="89"/>
      <c r="Z3572" s="89"/>
      <c r="AA3572" s="89"/>
      <c r="AB3572" s="89"/>
      <c r="AC3572" s="89"/>
    </row>
    <row r="3573" spans="7:29">
      <c r="G3573" s="89"/>
      <c r="H3573" s="236"/>
      <c r="I3573" s="89"/>
      <c r="J3573" s="89"/>
      <c r="K3573" s="89"/>
      <c r="L3573" s="89"/>
      <c r="M3573" s="89"/>
      <c r="N3573" s="89"/>
      <c r="O3573" s="89"/>
      <c r="P3573" s="89"/>
      <c r="Q3573" s="89"/>
      <c r="R3573" s="89"/>
      <c r="S3573" s="89"/>
      <c r="T3573" s="89"/>
      <c r="U3573" s="89"/>
      <c r="V3573" s="89"/>
      <c r="W3573" s="89"/>
      <c r="X3573" s="89"/>
      <c r="Y3573" s="89"/>
      <c r="Z3573" s="89"/>
      <c r="AA3573" s="89"/>
      <c r="AB3573" s="89"/>
      <c r="AC3573" s="89"/>
    </row>
    <row r="3574" spans="7:29">
      <c r="G3574" s="89"/>
      <c r="H3574" s="236"/>
      <c r="I3574" s="89"/>
      <c r="J3574" s="89"/>
      <c r="K3574" s="89"/>
      <c r="L3574" s="89"/>
      <c r="M3574" s="89"/>
      <c r="N3574" s="89"/>
      <c r="O3574" s="89"/>
      <c r="P3574" s="89"/>
      <c r="Q3574" s="89"/>
      <c r="R3574" s="89"/>
      <c r="S3574" s="89"/>
      <c r="T3574" s="89"/>
      <c r="U3574" s="89"/>
      <c r="V3574" s="89"/>
      <c r="W3574" s="89"/>
      <c r="X3574" s="89"/>
      <c r="Y3574" s="89"/>
      <c r="Z3574" s="89"/>
      <c r="AA3574" s="89"/>
      <c r="AB3574" s="89"/>
      <c r="AC3574" s="89"/>
    </row>
    <row r="3575" spans="7:29">
      <c r="G3575" s="89"/>
      <c r="H3575" s="236"/>
      <c r="I3575" s="89"/>
      <c r="J3575" s="89"/>
      <c r="K3575" s="89"/>
      <c r="L3575" s="89"/>
      <c r="M3575" s="89"/>
      <c r="N3575" s="89"/>
      <c r="O3575" s="89"/>
      <c r="P3575" s="89"/>
      <c r="Q3575" s="89"/>
      <c r="R3575" s="89"/>
      <c r="S3575" s="89"/>
      <c r="T3575" s="89"/>
      <c r="U3575" s="89"/>
      <c r="V3575" s="89"/>
      <c r="W3575" s="89"/>
      <c r="X3575" s="89"/>
      <c r="Y3575" s="89"/>
      <c r="Z3575" s="89"/>
      <c r="AA3575" s="89"/>
      <c r="AB3575" s="89"/>
      <c r="AC3575" s="89"/>
    </row>
    <row r="3576" spans="7:29">
      <c r="G3576" s="89"/>
      <c r="H3576" s="236"/>
      <c r="I3576" s="89"/>
      <c r="J3576" s="89"/>
      <c r="K3576" s="89"/>
      <c r="L3576" s="89"/>
      <c r="M3576" s="89"/>
      <c r="N3576" s="89"/>
      <c r="O3576" s="89"/>
      <c r="P3576" s="89"/>
      <c r="Q3576" s="89"/>
      <c r="R3576" s="89"/>
      <c r="S3576" s="89"/>
      <c r="T3576" s="89"/>
      <c r="U3576" s="89"/>
      <c r="V3576" s="89"/>
      <c r="W3576" s="89"/>
      <c r="X3576" s="89"/>
      <c r="Y3576" s="89"/>
      <c r="Z3576" s="89"/>
      <c r="AA3576" s="89"/>
      <c r="AB3576" s="89"/>
      <c r="AC3576" s="89"/>
    </row>
    <row r="3577" spans="7:29">
      <c r="G3577" s="89"/>
      <c r="H3577" s="236"/>
      <c r="I3577" s="89"/>
      <c r="J3577" s="89"/>
      <c r="K3577" s="89"/>
      <c r="L3577" s="89"/>
      <c r="M3577" s="89"/>
      <c r="N3577" s="89"/>
      <c r="O3577" s="89"/>
      <c r="P3577" s="89"/>
      <c r="Q3577" s="89"/>
      <c r="R3577" s="89"/>
      <c r="S3577" s="89"/>
      <c r="T3577" s="89"/>
      <c r="U3577" s="89"/>
      <c r="V3577" s="89"/>
      <c r="W3577" s="89"/>
      <c r="X3577" s="89"/>
      <c r="Y3577" s="89"/>
      <c r="Z3577" s="89"/>
      <c r="AA3577" s="89"/>
      <c r="AB3577" s="89"/>
      <c r="AC3577" s="89"/>
    </row>
    <row r="3578" spans="7:29">
      <c r="G3578" s="89"/>
      <c r="H3578" s="236"/>
      <c r="I3578" s="89"/>
      <c r="J3578" s="89"/>
      <c r="K3578" s="89"/>
      <c r="L3578" s="89"/>
      <c r="M3578" s="89"/>
      <c r="N3578" s="89"/>
      <c r="O3578" s="89"/>
      <c r="P3578" s="89"/>
      <c r="Q3578" s="89"/>
      <c r="R3578" s="89"/>
      <c r="S3578" s="89"/>
      <c r="T3578" s="89"/>
      <c r="U3578" s="89"/>
      <c r="V3578" s="89"/>
      <c r="W3578" s="89"/>
      <c r="X3578" s="89"/>
      <c r="Y3578" s="89"/>
      <c r="Z3578" s="89"/>
      <c r="AA3578" s="89"/>
      <c r="AB3578" s="89"/>
      <c r="AC3578" s="89"/>
    </row>
    <row r="3579" spans="7:29">
      <c r="G3579" s="89"/>
      <c r="H3579" s="236"/>
      <c r="I3579" s="89"/>
      <c r="J3579" s="89"/>
      <c r="K3579" s="89"/>
      <c r="L3579" s="89"/>
      <c r="M3579" s="89"/>
      <c r="N3579" s="89"/>
      <c r="O3579" s="89"/>
      <c r="P3579" s="89"/>
      <c r="Q3579" s="89"/>
      <c r="R3579" s="89"/>
      <c r="S3579" s="89"/>
      <c r="T3579" s="89"/>
      <c r="U3579" s="89"/>
      <c r="V3579" s="89"/>
      <c r="W3579" s="89"/>
      <c r="X3579" s="89"/>
      <c r="Y3579" s="89"/>
      <c r="Z3579" s="89"/>
      <c r="AA3579" s="89"/>
      <c r="AB3579" s="89"/>
      <c r="AC3579" s="89"/>
    </row>
    <row r="3580" spans="7:29">
      <c r="G3580" s="89"/>
      <c r="H3580" s="236"/>
      <c r="I3580" s="89"/>
      <c r="J3580" s="89"/>
      <c r="K3580" s="89"/>
      <c r="L3580" s="89"/>
      <c r="M3580" s="89"/>
      <c r="N3580" s="89"/>
      <c r="O3580" s="89"/>
      <c r="P3580" s="89"/>
      <c r="Q3580" s="89"/>
      <c r="R3580" s="89"/>
      <c r="S3580" s="89"/>
      <c r="T3580" s="89"/>
      <c r="U3580" s="89"/>
      <c r="V3580" s="89"/>
      <c r="W3580" s="89"/>
      <c r="X3580" s="89"/>
      <c r="Y3580" s="89"/>
      <c r="Z3580" s="89"/>
      <c r="AA3580" s="89"/>
      <c r="AB3580" s="89"/>
      <c r="AC3580" s="89"/>
    </row>
    <row r="3581" spans="7:29">
      <c r="G3581" s="89"/>
      <c r="H3581" s="236"/>
      <c r="I3581" s="89"/>
      <c r="J3581" s="89"/>
      <c r="K3581" s="89"/>
      <c r="L3581" s="89"/>
      <c r="M3581" s="89"/>
      <c r="N3581" s="89"/>
      <c r="O3581" s="89"/>
      <c r="P3581" s="89"/>
      <c r="Q3581" s="89"/>
      <c r="R3581" s="89"/>
      <c r="S3581" s="89"/>
      <c r="T3581" s="89"/>
      <c r="U3581" s="89"/>
      <c r="V3581" s="89"/>
      <c r="W3581" s="89"/>
      <c r="X3581" s="89"/>
      <c r="Y3581" s="89"/>
      <c r="Z3581" s="89"/>
      <c r="AA3581" s="89"/>
      <c r="AB3581" s="89"/>
      <c r="AC3581" s="89"/>
    </row>
    <row r="3582" spans="7:29">
      <c r="G3582" s="89"/>
      <c r="H3582" s="236"/>
      <c r="I3582" s="89"/>
      <c r="J3582" s="89"/>
      <c r="K3582" s="89"/>
      <c r="L3582" s="89"/>
      <c r="M3582" s="89"/>
      <c r="N3582" s="89"/>
      <c r="O3582" s="89"/>
      <c r="P3582" s="89"/>
      <c r="Q3582" s="89"/>
      <c r="R3582" s="89"/>
      <c r="S3582" s="89"/>
      <c r="T3582" s="89"/>
      <c r="U3582" s="89"/>
      <c r="V3582" s="89"/>
      <c r="W3582" s="89"/>
      <c r="X3582" s="89"/>
      <c r="Y3582" s="89"/>
      <c r="Z3582" s="89"/>
      <c r="AA3582" s="89"/>
      <c r="AB3582" s="89"/>
      <c r="AC3582" s="89"/>
    </row>
    <row r="3583" spans="7:29">
      <c r="G3583" s="89"/>
      <c r="H3583" s="236"/>
      <c r="I3583" s="89"/>
      <c r="J3583" s="89"/>
      <c r="K3583" s="89"/>
      <c r="L3583" s="89"/>
      <c r="M3583" s="89"/>
      <c r="N3583" s="89"/>
      <c r="O3583" s="89"/>
      <c r="P3583" s="89"/>
      <c r="Q3583" s="89"/>
      <c r="R3583" s="89"/>
      <c r="S3583" s="89"/>
      <c r="T3583" s="89"/>
      <c r="U3583" s="89"/>
      <c r="V3583" s="89"/>
      <c r="W3583" s="89"/>
      <c r="X3583" s="89"/>
      <c r="Y3583" s="89"/>
      <c r="Z3583" s="89"/>
      <c r="AA3583" s="89"/>
      <c r="AB3583" s="89"/>
      <c r="AC3583" s="89"/>
    </row>
    <row r="3584" spans="7:29">
      <c r="G3584" s="89"/>
      <c r="H3584" s="236"/>
      <c r="I3584" s="89"/>
      <c r="J3584" s="89"/>
      <c r="K3584" s="89"/>
      <c r="L3584" s="89"/>
      <c r="M3584" s="89"/>
      <c r="N3584" s="89"/>
      <c r="O3584" s="89"/>
      <c r="P3584" s="89"/>
      <c r="Q3584" s="89"/>
      <c r="R3584" s="89"/>
      <c r="S3584" s="89"/>
      <c r="T3584" s="89"/>
      <c r="U3584" s="89"/>
      <c r="V3584" s="89"/>
      <c r="W3584" s="89"/>
      <c r="X3584" s="89"/>
      <c r="Y3584" s="89"/>
      <c r="Z3584" s="89"/>
      <c r="AA3584" s="89"/>
      <c r="AB3584" s="89"/>
      <c r="AC3584" s="89"/>
    </row>
    <row r="3585" spans="7:29">
      <c r="G3585" s="89"/>
      <c r="H3585" s="236"/>
      <c r="I3585" s="89"/>
      <c r="J3585" s="89"/>
      <c r="K3585" s="89"/>
      <c r="L3585" s="89"/>
      <c r="M3585" s="89"/>
      <c r="N3585" s="89"/>
      <c r="O3585" s="89"/>
      <c r="P3585" s="89"/>
      <c r="Q3585" s="89"/>
      <c r="R3585" s="89"/>
      <c r="S3585" s="89"/>
      <c r="T3585" s="89"/>
      <c r="U3585" s="89"/>
      <c r="V3585" s="89"/>
      <c r="W3585" s="89"/>
      <c r="X3585" s="89"/>
      <c r="Y3585" s="89"/>
      <c r="Z3585" s="89"/>
      <c r="AA3585" s="89"/>
      <c r="AB3585" s="89"/>
      <c r="AC3585" s="89"/>
    </row>
    <row r="3586" spans="7:29">
      <c r="G3586" s="89"/>
      <c r="H3586" s="236"/>
      <c r="I3586" s="89"/>
      <c r="J3586" s="89"/>
      <c r="K3586" s="89"/>
      <c r="L3586" s="89"/>
      <c r="M3586" s="89"/>
      <c r="N3586" s="89"/>
      <c r="O3586" s="89"/>
      <c r="P3586" s="89"/>
      <c r="Q3586" s="89"/>
      <c r="R3586" s="89"/>
      <c r="S3586" s="89"/>
      <c r="T3586" s="89"/>
      <c r="U3586" s="89"/>
      <c r="V3586" s="89"/>
      <c r="W3586" s="89"/>
      <c r="X3586" s="89"/>
      <c r="Y3586" s="89"/>
      <c r="Z3586" s="89"/>
      <c r="AA3586" s="89"/>
      <c r="AB3586" s="89"/>
      <c r="AC3586" s="89"/>
    </row>
    <row r="3587" spans="7:29">
      <c r="G3587" s="89"/>
      <c r="H3587" s="236"/>
      <c r="I3587" s="89"/>
      <c r="J3587" s="89"/>
      <c r="K3587" s="89"/>
      <c r="L3587" s="89"/>
      <c r="M3587" s="89"/>
      <c r="N3587" s="89"/>
      <c r="O3587" s="89"/>
      <c r="P3587" s="89"/>
      <c r="Q3587" s="89"/>
      <c r="R3587" s="89"/>
      <c r="S3587" s="89"/>
      <c r="T3587" s="89"/>
      <c r="U3587" s="89"/>
      <c r="V3587" s="89"/>
      <c r="W3587" s="89"/>
      <c r="X3587" s="89"/>
      <c r="Y3587" s="89"/>
      <c r="Z3587" s="89"/>
      <c r="AA3587" s="89"/>
      <c r="AB3587" s="89"/>
      <c r="AC3587" s="89"/>
    </row>
    <row r="3588" spans="7:29">
      <c r="G3588" s="89"/>
      <c r="H3588" s="236"/>
      <c r="I3588" s="89"/>
      <c r="J3588" s="89"/>
      <c r="K3588" s="89"/>
      <c r="L3588" s="89"/>
      <c r="M3588" s="89"/>
      <c r="N3588" s="89"/>
      <c r="O3588" s="89"/>
      <c r="P3588" s="89"/>
      <c r="Q3588" s="89"/>
      <c r="R3588" s="89"/>
      <c r="S3588" s="89"/>
      <c r="T3588" s="89"/>
      <c r="U3588" s="89"/>
      <c r="V3588" s="89"/>
      <c r="W3588" s="89"/>
      <c r="X3588" s="89"/>
      <c r="Y3588" s="89"/>
      <c r="Z3588" s="89"/>
      <c r="AA3588" s="89"/>
      <c r="AB3588" s="89"/>
      <c r="AC3588" s="89"/>
    </row>
    <row r="3589" spans="7:29">
      <c r="G3589" s="89"/>
      <c r="H3589" s="236"/>
      <c r="I3589" s="89"/>
      <c r="J3589" s="89"/>
      <c r="K3589" s="89"/>
      <c r="L3589" s="89"/>
      <c r="M3589" s="89"/>
      <c r="N3589" s="89"/>
      <c r="O3589" s="89"/>
      <c r="P3589" s="89"/>
      <c r="Q3589" s="89"/>
      <c r="R3589" s="89"/>
      <c r="S3589" s="89"/>
      <c r="T3589" s="89"/>
      <c r="U3589" s="89"/>
      <c r="V3589" s="89"/>
      <c r="W3589" s="89"/>
      <c r="X3589" s="89"/>
      <c r="Y3589" s="89"/>
      <c r="Z3589" s="89"/>
      <c r="AA3589" s="89"/>
      <c r="AB3589" s="89"/>
      <c r="AC3589" s="89"/>
    </row>
    <row r="3590" spans="7:29">
      <c r="G3590" s="89"/>
      <c r="H3590" s="236"/>
      <c r="I3590" s="89"/>
      <c r="J3590" s="89"/>
      <c r="K3590" s="89"/>
      <c r="L3590" s="89"/>
      <c r="M3590" s="89"/>
      <c r="N3590" s="89"/>
      <c r="O3590" s="89"/>
      <c r="P3590" s="89"/>
      <c r="Q3590" s="89"/>
      <c r="R3590" s="89"/>
      <c r="S3590" s="89"/>
      <c r="T3590" s="89"/>
      <c r="U3590" s="89"/>
      <c r="V3590" s="89"/>
      <c r="W3590" s="89"/>
      <c r="X3590" s="89"/>
      <c r="Y3590" s="89"/>
      <c r="Z3590" s="89"/>
      <c r="AA3590" s="89"/>
      <c r="AB3590" s="89"/>
      <c r="AC3590" s="89"/>
    </row>
    <row r="3591" spans="7:29">
      <c r="G3591" s="89"/>
      <c r="H3591" s="236"/>
      <c r="I3591" s="89"/>
      <c r="J3591" s="89"/>
      <c r="K3591" s="89"/>
      <c r="L3591" s="89"/>
      <c r="M3591" s="89"/>
      <c r="N3591" s="89"/>
      <c r="O3591" s="89"/>
      <c r="P3591" s="89"/>
      <c r="Q3591" s="89"/>
      <c r="R3591" s="89"/>
      <c r="S3591" s="89"/>
      <c r="T3591" s="89"/>
      <c r="U3591" s="89"/>
      <c r="V3591" s="89"/>
      <c r="W3591" s="89"/>
      <c r="X3591" s="89"/>
      <c r="Y3591" s="89"/>
      <c r="Z3591" s="89"/>
      <c r="AA3591" s="89"/>
      <c r="AB3591" s="89"/>
      <c r="AC3591" s="89"/>
    </row>
    <row r="3592" spans="7:29">
      <c r="G3592" s="89"/>
      <c r="H3592" s="236"/>
      <c r="I3592" s="89"/>
      <c r="J3592" s="89"/>
      <c r="K3592" s="89"/>
      <c r="L3592" s="89"/>
      <c r="M3592" s="89"/>
      <c r="N3592" s="89"/>
      <c r="O3592" s="89"/>
      <c r="P3592" s="89"/>
      <c r="Q3592" s="89"/>
      <c r="R3592" s="89"/>
      <c r="S3592" s="89"/>
      <c r="T3592" s="89"/>
      <c r="U3592" s="89"/>
      <c r="V3592" s="89"/>
      <c r="W3592" s="89"/>
      <c r="X3592" s="89"/>
      <c r="Y3592" s="89"/>
      <c r="Z3592" s="89"/>
      <c r="AA3592" s="89"/>
      <c r="AB3592" s="89"/>
      <c r="AC3592" s="89"/>
    </row>
    <row r="3593" spans="7:29">
      <c r="G3593" s="89"/>
      <c r="H3593" s="236"/>
      <c r="I3593" s="89"/>
      <c r="J3593" s="89"/>
      <c r="K3593" s="89"/>
      <c r="L3593" s="89"/>
      <c r="M3593" s="89"/>
      <c r="N3593" s="89"/>
      <c r="O3593" s="89"/>
      <c r="P3593" s="89"/>
      <c r="Q3593" s="89"/>
      <c r="R3593" s="89"/>
      <c r="S3593" s="89"/>
      <c r="T3593" s="89"/>
      <c r="U3593" s="89"/>
      <c r="V3593" s="89"/>
      <c r="W3593" s="89"/>
      <c r="X3593" s="89"/>
      <c r="Y3593" s="89"/>
      <c r="Z3593" s="89"/>
      <c r="AA3593" s="89"/>
      <c r="AB3593" s="89"/>
      <c r="AC3593" s="89"/>
    </row>
    <row r="3594" spans="7:29">
      <c r="G3594" s="89"/>
      <c r="H3594" s="236"/>
      <c r="I3594" s="89"/>
      <c r="J3594" s="89"/>
      <c r="K3594" s="89"/>
      <c r="L3594" s="89"/>
      <c r="M3594" s="89"/>
      <c r="N3594" s="89"/>
      <c r="O3594" s="89"/>
      <c r="P3594" s="89"/>
      <c r="Q3594" s="89"/>
      <c r="R3594" s="89"/>
      <c r="S3594" s="89"/>
      <c r="T3594" s="89"/>
      <c r="U3594" s="89"/>
      <c r="V3594" s="89"/>
      <c r="W3594" s="89"/>
      <c r="X3594" s="89"/>
      <c r="Y3594" s="89"/>
      <c r="Z3594" s="89"/>
      <c r="AA3594" s="89"/>
      <c r="AB3594" s="89"/>
      <c r="AC3594" s="89"/>
    </row>
    <row r="3595" spans="7:29">
      <c r="G3595" s="89"/>
      <c r="H3595" s="236"/>
      <c r="I3595" s="89"/>
      <c r="J3595" s="89"/>
      <c r="K3595" s="89"/>
      <c r="L3595" s="89"/>
      <c r="M3595" s="89"/>
      <c r="N3595" s="89"/>
      <c r="O3595" s="89"/>
      <c r="P3595" s="89"/>
      <c r="Q3595" s="89"/>
      <c r="R3595" s="89"/>
      <c r="S3595" s="89"/>
      <c r="T3595" s="89"/>
      <c r="U3595" s="89"/>
      <c r="V3595" s="89"/>
      <c r="W3595" s="89"/>
      <c r="X3595" s="89"/>
      <c r="Y3595" s="89"/>
      <c r="Z3595" s="89"/>
      <c r="AA3595" s="89"/>
      <c r="AB3595" s="89"/>
      <c r="AC3595" s="89"/>
    </row>
    <row r="3596" spans="7:29">
      <c r="G3596" s="89"/>
      <c r="H3596" s="236"/>
      <c r="I3596" s="89"/>
      <c r="J3596" s="89"/>
      <c r="K3596" s="89"/>
      <c r="L3596" s="89"/>
      <c r="M3596" s="89"/>
      <c r="N3596" s="89"/>
      <c r="O3596" s="89"/>
      <c r="P3596" s="89"/>
      <c r="Q3596" s="89"/>
      <c r="R3596" s="89"/>
      <c r="S3596" s="89"/>
      <c r="T3596" s="89"/>
      <c r="U3596" s="89"/>
      <c r="V3596" s="89"/>
      <c r="W3596" s="89"/>
      <c r="X3596" s="89"/>
      <c r="Y3596" s="89"/>
      <c r="Z3596" s="89"/>
      <c r="AA3596" s="89"/>
      <c r="AB3596" s="89"/>
      <c r="AC3596" s="89"/>
    </row>
    <row r="3597" spans="7:29">
      <c r="G3597" s="89"/>
      <c r="H3597" s="236"/>
      <c r="I3597" s="89"/>
      <c r="J3597" s="89"/>
      <c r="K3597" s="89"/>
      <c r="L3597" s="89"/>
      <c r="M3597" s="89"/>
      <c r="N3597" s="89"/>
      <c r="O3597" s="89"/>
      <c r="P3597" s="89"/>
      <c r="Q3597" s="89"/>
      <c r="R3597" s="89"/>
      <c r="S3597" s="89"/>
      <c r="T3597" s="89"/>
      <c r="U3597" s="89"/>
      <c r="V3597" s="89"/>
      <c r="W3597" s="89"/>
      <c r="X3597" s="89"/>
      <c r="Y3597" s="89"/>
      <c r="Z3597" s="89"/>
      <c r="AA3597" s="89"/>
      <c r="AB3597" s="89"/>
      <c r="AC3597" s="89"/>
    </row>
    <row r="3598" spans="7:29">
      <c r="G3598" s="89"/>
      <c r="H3598" s="236"/>
      <c r="I3598" s="89"/>
      <c r="J3598" s="89"/>
      <c r="K3598" s="89"/>
      <c r="L3598" s="89"/>
      <c r="M3598" s="89"/>
      <c r="N3598" s="89"/>
      <c r="O3598" s="89"/>
      <c r="P3598" s="89"/>
      <c r="Q3598" s="89"/>
      <c r="R3598" s="89"/>
      <c r="S3598" s="89"/>
      <c r="T3598" s="89"/>
      <c r="U3598" s="89"/>
      <c r="V3598" s="89"/>
      <c r="W3598" s="89"/>
      <c r="X3598" s="89"/>
      <c r="Y3598" s="89"/>
      <c r="Z3598" s="89"/>
      <c r="AA3598" s="89"/>
      <c r="AB3598" s="89"/>
      <c r="AC3598" s="89"/>
    </row>
    <row r="3599" spans="7:29">
      <c r="G3599" s="89"/>
      <c r="H3599" s="236"/>
      <c r="I3599" s="89"/>
      <c r="J3599" s="89"/>
      <c r="K3599" s="89"/>
      <c r="L3599" s="89"/>
      <c r="M3599" s="89"/>
      <c r="N3599" s="89"/>
      <c r="O3599" s="89"/>
      <c r="P3599" s="89"/>
      <c r="Q3599" s="89"/>
      <c r="R3599" s="89"/>
      <c r="S3599" s="89"/>
      <c r="T3599" s="89"/>
      <c r="U3599" s="89"/>
      <c r="V3599" s="89"/>
      <c r="W3599" s="89"/>
      <c r="X3599" s="89"/>
      <c r="Y3599" s="89"/>
      <c r="Z3599" s="89"/>
      <c r="AA3599" s="89"/>
      <c r="AB3599" s="89"/>
      <c r="AC3599" s="89"/>
    </row>
    <row r="3600" spans="7:29">
      <c r="G3600" s="89"/>
      <c r="H3600" s="236"/>
      <c r="I3600" s="89"/>
      <c r="J3600" s="89"/>
      <c r="K3600" s="89"/>
      <c r="L3600" s="89"/>
      <c r="M3600" s="89"/>
      <c r="N3600" s="89"/>
      <c r="O3600" s="89"/>
      <c r="P3600" s="89"/>
      <c r="Q3600" s="89"/>
      <c r="R3600" s="89"/>
      <c r="S3600" s="89"/>
      <c r="T3600" s="89"/>
      <c r="U3600" s="89"/>
      <c r="V3600" s="89"/>
      <c r="W3600" s="89"/>
      <c r="X3600" s="89"/>
      <c r="Y3600" s="89"/>
      <c r="Z3600" s="89"/>
      <c r="AA3600" s="89"/>
      <c r="AB3600" s="89"/>
      <c r="AC3600" s="89"/>
    </row>
    <row r="3601" spans="7:29">
      <c r="G3601" s="89"/>
      <c r="H3601" s="236"/>
      <c r="I3601" s="89"/>
      <c r="J3601" s="89"/>
      <c r="K3601" s="89"/>
      <c r="L3601" s="89"/>
      <c r="M3601" s="89"/>
      <c r="N3601" s="89"/>
      <c r="O3601" s="89"/>
      <c r="P3601" s="89"/>
      <c r="Q3601" s="89"/>
      <c r="R3601" s="89"/>
      <c r="S3601" s="89"/>
      <c r="T3601" s="89"/>
      <c r="U3601" s="89"/>
      <c r="V3601" s="89"/>
      <c r="W3601" s="89"/>
      <c r="X3601" s="89"/>
      <c r="Y3601" s="89"/>
      <c r="Z3601" s="89"/>
      <c r="AA3601" s="89"/>
      <c r="AB3601" s="89"/>
      <c r="AC3601" s="89"/>
    </row>
    <row r="3602" spans="7:29">
      <c r="G3602" s="89"/>
      <c r="H3602" s="236"/>
      <c r="I3602" s="89"/>
      <c r="J3602" s="89"/>
      <c r="K3602" s="89"/>
      <c r="L3602" s="89"/>
      <c r="M3602" s="89"/>
      <c r="N3602" s="89"/>
      <c r="O3602" s="89"/>
      <c r="P3602" s="89"/>
      <c r="Q3602" s="89"/>
      <c r="R3602" s="89"/>
      <c r="S3602" s="89"/>
      <c r="T3602" s="89"/>
      <c r="U3602" s="89"/>
      <c r="V3602" s="89"/>
      <c r="W3602" s="89"/>
      <c r="X3602" s="89"/>
      <c r="Y3602" s="89"/>
      <c r="Z3602" s="89"/>
      <c r="AA3602" s="89"/>
      <c r="AB3602" s="89"/>
      <c r="AC3602" s="89"/>
    </row>
    <row r="3603" spans="7:29">
      <c r="G3603" s="89"/>
      <c r="H3603" s="236"/>
      <c r="I3603" s="89"/>
      <c r="J3603" s="89"/>
      <c r="K3603" s="89"/>
      <c r="L3603" s="89"/>
      <c r="M3603" s="89"/>
      <c r="N3603" s="89"/>
      <c r="O3603" s="89"/>
      <c r="P3603" s="89"/>
      <c r="Q3603" s="89"/>
      <c r="R3603" s="89"/>
      <c r="S3603" s="89"/>
      <c r="T3603" s="89"/>
      <c r="U3603" s="89"/>
      <c r="V3603" s="89"/>
      <c r="W3603" s="89"/>
      <c r="X3603" s="89"/>
      <c r="Y3603" s="89"/>
      <c r="Z3603" s="89"/>
      <c r="AA3603" s="89"/>
      <c r="AB3603" s="89"/>
      <c r="AC3603" s="89"/>
    </row>
    <row r="3604" spans="7:29">
      <c r="G3604" s="89"/>
      <c r="H3604" s="236"/>
      <c r="I3604" s="89"/>
      <c r="J3604" s="89"/>
      <c r="K3604" s="89"/>
      <c r="L3604" s="89"/>
      <c r="M3604" s="89"/>
      <c r="N3604" s="89"/>
      <c r="O3604" s="89"/>
      <c r="P3604" s="89"/>
      <c r="Q3604" s="89"/>
      <c r="R3604" s="89"/>
      <c r="S3604" s="89"/>
      <c r="T3604" s="89"/>
      <c r="U3604" s="89"/>
      <c r="V3604" s="89"/>
      <c r="W3604" s="89"/>
      <c r="X3604" s="89"/>
      <c r="Y3604" s="89"/>
      <c r="Z3604" s="89"/>
      <c r="AA3604" s="89"/>
      <c r="AB3604" s="89"/>
      <c r="AC3604" s="89"/>
    </row>
    <row r="3605" spans="7:29">
      <c r="G3605" s="89"/>
      <c r="H3605" s="236"/>
      <c r="I3605" s="89"/>
      <c r="J3605" s="89"/>
      <c r="K3605" s="89"/>
      <c r="L3605" s="89"/>
      <c r="M3605" s="89"/>
      <c r="N3605" s="89"/>
      <c r="O3605" s="89"/>
      <c r="P3605" s="89"/>
      <c r="Q3605" s="89"/>
      <c r="R3605" s="89"/>
      <c r="S3605" s="89"/>
      <c r="T3605" s="89"/>
      <c r="U3605" s="89"/>
      <c r="V3605" s="89"/>
      <c r="W3605" s="89"/>
      <c r="X3605" s="89"/>
      <c r="Y3605" s="89"/>
      <c r="Z3605" s="89"/>
      <c r="AA3605" s="89"/>
      <c r="AB3605" s="89"/>
      <c r="AC3605" s="89"/>
    </row>
    <row r="3606" spans="7:29">
      <c r="G3606" s="89"/>
      <c r="H3606" s="236"/>
      <c r="I3606" s="89"/>
      <c r="J3606" s="89"/>
      <c r="K3606" s="89"/>
      <c r="L3606" s="89"/>
      <c r="M3606" s="89"/>
      <c r="N3606" s="89"/>
      <c r="O3606" s="89"/>
      <c r="P3606" s="89"/>
      <c r="Q3606" s="89"/>
      <c r="R3606" s="89"/>
      <c r="S3606" s="89"/>
      <c r="T3606" s="89"/>
      <c r="U3606" s="89"/>
      <c r="V3606" s="89"/>
      <c r="W3606" s="89"/>
      <c r="X3606" s="89"/>
      <c r="Y3606" s="89"/>
      <c r="Z3606" s="89"/>
      <c r="AA3606" s="89"/>
      <c r="AB3606" s="89"/>
      <c r="AC3606" s="89"/>
    </row>
    <row r="3607" spans="7:29">
      <c r="G3607" s="89"/>
      <c r="H3607" s="236"/>
      <c r="I3607" s="89"/>
      <c r="J3607" s="89"/>
      <c r="K3607" s="89"/>
      <c r="L3607" s="89"/>
      <c r="M3607" s="89"/>
      <c r="N3607" s="89"/>
      <c r="O3607" s="89"/>
      <c r="P3607" s="89"/>
      <c r="Q3607" s="89"/>
      <c r="R3607" s="89"/>
      <c r="S3607" s="89"/>
      <c r="T3607" s="89"/>
      <c r="U3607" s="89"/>
      <c r="V3607" s="89"/>
      <c r="W3607" s="89"/>
      <c r="X3607" s="89"/>
      <c r="Y3607" s="89"/>
      <c r="Z3607" s="89"/>
      <c r="AA3607" s="89"/>
      <c r="AB3607" s="89"/>
      <c r="AC3607" s="89"/>
    </row>
    <row r="3608" spans="7:29">
      <c r="G3608" s="89"/>
      <c r="H3608" s="236"/>
      <c r="I3608" s="89"/>
      <c r="J3608" s="89"/>
      <c r="K3608" s="89"/>
      <c r="L3608" s="89"/>
      <c r="M3608" s="89"/>
      <c r="N3608" s="89"/>
      <c r="O3608" s="89"/>
      <c r="P3608" s="89"/>
      <c r="Q3608" s="89"/>
      <c r="R3608" s="89"/>
      <c r="S3608" s="89"/>
      <c r="T3608" s="89"/>
      <c r="U3608" s="89"/>
      <c r="V3608" s="89"/>
      <c r="W3608" s="89"/>
      <c r="X3608" s="89"/>
      <c r="Y3608" s="89"/>
      <c r="Z3608" s="89"/>
      <c r="AA3608" s="89"/>
      <c r="AB3608" s="89"/>
      <c r="AC3608" s="89"/>
    </row>
    <row r="3609" spans="7:29">
      <c r="G3609" s="89"/>
      <c r="H3609" s="236"/>
      <c r="I3609" s="89"/>
      <c r="J3609" s="89"/>
      <c r="K3609" s="89"/>
      <c r="L3609" s="89"/>
      <c r="M3609" s="89"/>
      <c r="N3609" s="89"/>
      <c r="O3609" s="89"/>
      <c r="P3609" s="89"/>
      <c r="Q3609" s="89"/>
      <c r="R3609" s="89"/>
      <c r="S3609" s="89"/>
      <c r="T3609" s="89"/>
      <c r="U3609" s="89"/>
      <c r="V3609" s="89"/>
      <c r="W3609" s="89"/>
      <c r="X3609" s="89"/>
      <c r="Y3609" s="89"/>
      <c r="Z3609" s="89"/>
      <c r="AA3609" s="89"/>
      <c r="AB3609" s="89"/>
      <c r="AC3609" s="89"/>
    </row>
    <row r="3610" spans="7:29">
      <c r="G3610" s="89"/>
      <c r="H3610" s="236"/>
      <c r="I3610" s="89"/>
      <c r="J3610" s="89"/>
      <c r="K3610" s="89"/>
      <c r="L3610" s="89"/>
      <c r="M3610" s="89"/>
      <c r="N3610" s="89"/>
      <c r="O3610" s="89"/>
      <c r="P3610" s="89"/>
      <c r="Q3610" s="89"/>
      <c r="R3610" s="89"/>
      <c r="S3610" s="89"/>
      <c r="T3610" s="89"/>
      <c r="U3610" s="89"/>
      <c r="V3610" s="89"/>
      <c r="W3610" s="89"/>
      <c r="X3610" s="89"/>
      <c r="Y3610" s="89"/>
      <c r="Z3610" s="89"/>
      <c r="AA3610" s="89"/>
      <c r="AB3610" s="89"/>
      <c r="AC3610" s="89"/>
    </row>
    <row r="3611" spans="7:29">
      <c r="G3611" s="89"/>
      <c r="H3611" s="236"/>
      <c r="I3611" s="89"/>
      <c r="J3611" s="89"/>
      <c r="K3611" s="89"/>
      <c r="L3611" s="89"/>
      <c r="M3611" s="89"/>
      <c r="N3611" s="89"/>
      <c r="O3611" s="89"/>
      <c r="P3611" s="89"/>
      <c r="Q3611" s="89"/>
      <c r="R3611" s="89"/>
      <c r="S3611" s="89"/>
      <c r="T3611" s="89"/>
      <c r="U3611" s="89"/>
      <c r="V3611" s="89"/>
      <c r="W3611" s="89"/>
      <c r="X3611" s="89"/>
      <c r="Y3611" s="89"/>
      <c r="Z3611" s="89"/>
      <c r="AA3611" s="89"/>
      <c r="AB3611" s="89"/>
      <c r="AC3611" s="89"/>
    </row>
    <row r="3612" spans="7:29">
      <c r="G3612" s="89"/>
      <c r="H3612" s="236"/>
      <c r="I3612" s="89"/>
      <c r="J3612" s="89"/>
      <c r="K3612" s="89"/>
      <c r="L3612" s="89"/>
      <c r="M3612" s="89"/>
      <c r="N3612" s="89"/>
      <c r="O3612" s="89"/>
      <c r="P3612" s="89"/>
      <c r="Q3612" s="89"/>
      <c r="R3612" s="89"/>
      <c r="S3612" s="89"/>
      <c r="T3612" s="89"/>
      <c r="U3612" s="89"/>
      <c r="V3612" s="89"/>
      <c r="W3612" s="89"/>
      <c r="X3612" s="89"/>
      <c r="Y3612" s="89"/>
      <c r="Z3612" s="89"/>
      <c r="AA3612" s="89"/>
      <c r="AB3612" s="89"/>
      <c r="AC3612" s="89"/>
    </row>
    <row r="3613" spans="7:29">
      <c r="G3613" s="89"/>
      <c r="H3613" s="236"/>
      <c r="I3613" s="89"/>
      <c r="J3613" s="89"/>
      <c r="K3613" s="89"/>
      <c r="L3613" s="89"/>
      <c r="M3613" s="89"/>
      <c r="N3613" s="89"/>
      <c r="O3613" s="89"/>
      <c r="P3613" s="89"/>
      <c r="Q3613" s="89"/>
      <c r="R3613" s="89"/>
      <c r="S3613" s="89"/>
      <c r="T3613" s="89"/>
      <c r="U3613" s="89"/>
      <c r="V3613" s="89"/>
      <c r="W3613" s="89"/>
      <c r="X3613" s="89"/>
      <c r="Y3613" s="89"/>
      <c r="Z3613" s="89"/>
      <c r="AA3613" s="89"/>
      <c r="AB3613" s="89"/>
      <c r="AC3613" s="89"/>
    </row>
    <row r="3614" spans="7:29">
      <c r="G3614" s="89"/>
      <c r="H3614" s="236"/>
      <c r="I3614" s="89"/>
      <c r="J3614" s="89"/>
      <c r="K3614" s="89"/>
      <c r="L3614" s="89"/>
      <c r="M3614" s="89"/>
      <c r="N3614" s="89"/>
      <c r="O3614" s="89"/>
      <c r="P3614" s="89"/>
      <c r="Q3614" s="89"/>
      <c r="R3614" s="89"/>
      <c r="S3614" s="89"/>
      <c r="T3614" s="89"/>
      <c r="U3614" s="89"/>
      <c r="V3614" s="89"/>
      <c r="W3614" s="89"/>
      <c r="X3614" s="89"/>
      <c r="Y3614" s="89"/>
      <c r="Z3614" s="89"/>
      <c r="AA3614" s="89"/>
      <c r="AB3614" s="89"/>
      <c r="AC3614" s="89"/>
    </row>
    <row r="3615" spans="7:29">
      <c r="G3615" s="89"/>
      <c r="H3615" s="236"/>
      <c r="I3615" s="89"/>
      <c r="J3615" s="89"/>
      <c r="K3615" s="89"/>
      <c r="L3615" s="89"/>
      <c r="M3615" s="89"/>
      <c r="N3615" s="89"/>
      <c r="O3615" s="89"/>
      <c r="P3615" s="89"/>
      <c r="Q3615" s="89"/>
      <c r="R3615" s="89"/>
      <c r="S3615" s="89"/>
      <c r="T3615" s="89"/>
      <c r="U3615" s="89"/>
      <c r="V3615" s="89"/>
      <c r="W3615" s="89"/>
      <c r="X3615" s="89"/>
      <c r="Y3615" s="89"/>
      <c r="Z3615" s="89"/>
      <c r="AA3615" s="89"/>
      <c r="AB3615" s="89"/>
      <c r="AC3615" s="89"/>
    </row>
    <row r="3616" spans="7:29">
      <c r="G3616" s="89"/>
      <c r="H3616" s="236"/>
      <c r="I3616" s="89"/>
      <c r="J3616" s="89"/>
      <c r="K3616" s="89"/>
      <c r="L3616" s="89"/>
      <c r="M3616" s="89"/>
      <c r="N3616" s="89"/>
      <c r="O3616" s="89"/>
      <c r="P3616" s="89"/>
      <c r="Q3616" s="89"/>
      <c r="R3616" s="89"/>
      <c r="S3616" s="89"/>
      <c r="T3616" s="89"/>
      <c r="U3616" s="89"/>
      <c r="V3616" s="89"/>
      <c r="W3616" s="89"/>
      <c r="X3616" s="89"/>
      <c r="Y3616" s="89"/>
      <c r="Z3616" s="89"/>
      <c r="AA3616" s="89"/>
      <c r="AB3616" s="89"/>
      <c r="AC3616" s="89"/>
    </row>
    <row r="3617" spans="7:29">
      <c r="G3617" s="89"/>
      <c r="H3617" s="236"/>
      <c r="I3617" s="89"/>
      <c r="J3617" s="89"/>
      <c r="K3617" s="89"/>
      <c r="L3617" s="89"/>
      <c r="M3617" s="89"/>
      <c r="N3617" s="89"/>
      <c r="O3617" s="89"/>
      <c r="P3617" s="89"/>
      <c r="Q3617" s="89"/>
      <c r="R3617" s="89"/>
      <c r="S3617" s="89"/>
      <c r="T3617" s="89"/>
      <c r="U3617" s="89"/>
      <c r="V3617" s="89"/>
      <c r="W3617" s="89"/>
      <c r="X3617" s="89"/>
      <c r="Y3617" s="89"/>
      <c r="Z3617" s="89"/>
      <c r="AA3617" s="89"/>
      <c r="AB3617" s="89"/>
      <c r="AC3617" s="89"/>
    </row>
    <row r="3618" spans="7:29">
      <c r="G3618" s="89"/>
      <c r="H3618" s="236"/>
      <c r="I3618" s="89"/>
      <c r="J3618" s="89"/>
      <c r="K3618" s="89"/>
      <c r="L3618" s="89"/>
      <c r="M3618" s="89"/>
      <c r="N3618" s="89"/>
      <c r="O3618" s="89"/>
      <c r="P3618" s="89"/>
      <c r="Q3618" s="89"/>
      <c r="R3618" s="89"/>
      <c r="S3618" s="89"/>
      <c r="T3618" s="89"/>
      <c r="U3618" s="89"/>
      <c r="V3618" s="89"/>
      <c r="W3618" s="89"/>
      <c r="X3618" s="89"/>
      <c r="Y3618" s="89"/>
      <c r="Z3618" s="89"/>
      <c r="AA3618" s="89"/>
      <c r="AB3618" s="89"/>
      <c r="AC3618" s="89"/>
    </row>
    <row r="3619" spans="7:29">
      <c r="G3619" s="89"/>
      <c r="H3619" s="236"/>
      <c r="I3619" s="89"/>
      <c r="J3619" s="89"/>
      <c r="K3619" s="89"/>
      <c r="L3619" s="89"/>
      <c r="M3619" s="89"/>
      <c r="N3619" s="89"/>
      <c r="O3619" s="89"/>
      <c r="P3619" s="89"/>
      <c r="Q3619" s="89"/>
      <c r="R3619" s="89"/>
      <c r="S3619" s="89"/>
      <c r="T3619" s="89"/>
      <c r="U3619" s="89"/>
      <c r="V3619" s="89"/>
      <c r="W3619" s="89"/>
      <c r="X3619" s="89"/>
      <c r="Y3619" s="89"/>
      <c r="Z3619" s="89"/>
      <c r="AA3619" s="89"/>
      <c r="AB3619" s="89"/>
      <c r="AC3619" s="89"/>
    </row>
    <row r="3620" spans="7:29">
      <c r="G3620" s="89"/>
      <c r="H3620" s="236"/>
      <c r="I3620" s="89"/>
      <c r="J3620" s="89"/>
      <c r="K3620" s="89"/>
      <c r="L3620" s="89"/>
      <c r="M3620" s="89"/>
      <c r="N3620" s="89"/>
      <c r="O3620" s="89"/>
      <c r="P3620" s="89"/>
      <c r="Q3620" s="89"/>
      <c r="R3620" s="89"/>
      <c r="S3620" s="89"/>
      <c r="T3620" s="89"/>
      <c r="U3620" s="89"/>
      <c r="V3620" s="89"/>
      <c r="W3620" s="89"/>
      <c r="X3620" s="89"/>
      <c r="Y3620" s="89"/>
      <c r="Z3620" s="89"/>
      <c r="AA3620" s="89"/>
      <c r="AB3620" s="89"/>
      <c r="AC3620" s="89"/>
    </row>
    <row r="3621" spans="7:29">
      <c r="G3621" s="89"/>
      <c r="H3621" s="236"/>
      <c r="I3621" s="89"/>
      <c r="J3621" s="89"/>
      <c r="K3621" s="89"/>
      <c r="L3621" s="89"/>
      <c r="M3621" s="89"/>
      <c r="N3621" s="89"/>
      <c r="O3621" s="89"/>
      <c r="P3621" s="89"/>
      <c r="Q3621" s="89"/>
      <c r="R3621" s="89"/>
      <c r="S3621" s="89"/>
      <c r="T3621" s="89"/>
      <c r="U3621" s="89"/>
      <c r="V3621" s="89"/>
      <c r="W3621" s="89"/>
      <c r="X3621" s="89"/>
      <c r="Y3621" s="89"/>
      <c r="Z3621" s="89"/>
      <c r="AA3621" s="89"/>
      <c r="AB3621" s="89"/>
      <c r="AC3621" s="89"/>
    </row>
    <row r="3622" spans="7:29">
      <c r="G3622" s="89"/>
      <c r="H3622" s="236"/>
      <c r="I3622" s="89"/>
      <c r="J3622" s="89"/>
      <c r="K3622" s="89"/>
      <c r="L3622" s="89"/>
      <c r="M3622" s="89"/>
      <c r="N3622" s="89"/>
      <c r="O3622" s="89"/>
      <c r="P3622" s="89"/>
      <c r="Q3622" s="89"/>
      <c r="R3622" s="89"/>
      <c r="S3622" s="89"/>
      <c r="T3622" s="89"/>
      <c r="U3622" s="89"/>
      <c r="V3622" s="89"/>
      <c r="W3622" s="89"/>
      <c r="X3622" s="89"/>
      <c r="Y3622" s="89"/>
      <c r="Z3622" s="89"/>
      <c r="AA3622" s="89"/>
      <c r="AB3622" s="89"/>
      <c r="AC3622" s="89"/>
    </row>
    <row r="3623" spans="7:29">
      <c r="G3623" s="89"/>
      <c r="H3623" s="236"/>
      <c r="I3623" s="89"/>
      <c r="J3623" s="89"/>
      <c r="K3623" s="89"/>
      <c r="L3623" s="89"/>
      <c r="M3623" s="89"/>
      <c r="N3623" s="89"/>
      <c r="O3623" s="89"/>
      <c r="P3623" s="89"/>
      <c r="Q3623" s="89"/>
      <c r="R3623" s="89"/>
      <c r="S3623" s="89"/>
      <c r="T3623" s="89"/>
      <c r="U3623" s="89"/>
      <c r="V3623" s="89"/>
      <c r="W3623" s="89"/>
      <c r="X3623" s="89"/>
      <c r="Y3623" s="89"/>
      <c r="Z3623" s="89"/>
      <c r="AA3623" s="89"/>
      <c r="AB3623" s="89"/>
      <c r="AC3623" s="89"/>
    </row>
    <row r="3624" spans="7:29">
      <c r="G3624" s="89"/>
      <c r="H3624" s="236"/>
      <c r="I3624" s="89"/>
      <c r="J3624" s="89"/>
      <c r="K3624" s="89"/>
      <c r="L3624" s="89"/>
      <c r="M3624" s="89"/>
      <c r="N3624" s="89"/>
      <c r="O3624" s="89"/>
      <c r="P3624" s="89"/>
      <c r="Q3624" s="89"/>
      <c r="R3624" s="89"/>
      <c r="S3624" s="89"/>
      <c r="T3624" s="89"/>
      <c r="U3624" s="89"/>
      <c r="V3624" s="89"/>
      <c r="W3624" s="89"/>
      <c r="X3624" s="89"/>
      <c r="Y3624" s="89"/>
      <c r="Z3624" s="89"/>
      <c r="AA3624" s="89"/>
      <c r="AB3624" s="89"/>
      <c r="AC3624" s="89"/>
    </row>
    <row r="3625" spans="7:29">
      <c r="G3625" s="89"/>
      <c r="H3625" s="236"/>
      <c r="I3625" s="89"/>
      <c r="J3625" s="89"/>
      <c r="K3625" s="89"/>
      <c r="L3625" s="89"/>
      <c r="M3625" s="89"/>
      <c r="N3625" s="89"/>
      <c r="O3625" s="89"/>
      <c r="P3625" s="89"/>
      <c r="Q3625" s="89"/>
      <c r="R3625" s="89"/>
      <c r="S3625" s="89"/>
      <c r="T3625" s="89"/>
      <c r="U3625" s="89"/>
      <c r="V3625" s="89"/>
      <c r="W3625" s="89"/>
      <c r="X3625" s="89"/>
      <c r="Y3625" s="89"/>
      <c r="Z3625" s="89"/>
      <c r="AA3625" s="89"/>
      <c r="AB3625" s="89"/>
      <c r="AC3625" s="89"/>
    </row>
    <row r="3626" spans="7:29">
      <c r="G3626" s="89"/>
      <c r="H3626" s="236"/>
      <c r="I3626" s="89"/>
      <c r="J3626" s="89"/>
      <c r="K3626" s="89"/>
      <c r="L3626" s="89"/>
      <c r="M3626" s="89"/>
      <c r="N3626" s="89"/>
      <c r="O3626" s="89"/>
      <c r="P3626" s="89"/>
      <c r="Q3626" s="89"/>
      <c r="R3626" s="89"/>
      <c r="S3626" s="89"/>
      <c r="T3626" s="89"/>
      <c r="U3626" s="89"/>
      <c r="V3626" s="89"/>
      <c r="W3626" s="89"/>
      <c r="X3626" s="89"/>
      <c r="Y3626" s="89"/>
      <c r="Z3626" s="89"/>
      <c r="AA3626" s="89"/>
      <c r="AB3626" s="89"/>
      <c r="AC3626" s="89"/>
    </row>
    <row r="3627" spans="7:29">
      <c r="G3627" s="89"/>
      <c r="H3627" s="236"/>
      <c r="I3627" s="89"/>
      <c r="J3627" s="89"/>
      <c r="K3627" s="89"/>
      <c r="L3627" s="89"/>
      <c r="M3627" s="89"/>
      <c r="N3627" s="89"/>
      <c r="O3627" s="89"/>
      <c r="P3627" s="89"/>
      <c r="Q3627" s="89"/>
      <c r="R3627" s="89"/>
      <c r="S3627" s="89"/>
      <c r="T3627" s="89"/>
      <c r="U3627" s="89"/>
      <c r="V3627" s="89"/>
      <c r="W3627" s="89"/>
      <c r="X3627" s="89"/>
      <c r="Y3627" s="89"/>
      <c r="Z3627" s="89"/>
      <c r="AA3627" s="89"/>
      <c r="AB3627" s="89"/>
      <c r="AC3627" s="89"/>
    </row>
    <row r="3628" spans="7:29">
      <c r="G3628" s="89"/>
      <c r="H3628" s="236"/>
      <c r="I3628" s="89"/>
      <c r="J3628" s="89"/>
      <c r="K3628" s="89"/>
      <c r="L3628" s="89"/>
      <c r="M3628" s="89"/>
      <c r="N3628" s="89"/>
      <c r="O3628" s="89"/>
      <c r="P3628" s="89"/>
      <c r="Q3628" s="89"/>
      <c r="R3628" s="89"/>
      <c r="S3628" s="89"/>
      <c r="T3628" s="89"/>
      <c r="U3628" s="89"/>
      <c r="V3628" s="89"/>
      <c r="W3628" s="89"/>
      <c r="X3628" s="89"/>
      <c r="Y3628" s="89"/>
      <c r="Z3628" s="89"/>
      <c r="AA3628" s="89"/>
      <c r="AB3628" s="89"/>
      <c r="AC3628" s="89"/>
    </row>
    <row r="3629" spans="7:29">
      <c r="G3629" s="89"/>
      <c r="H3629" s="236"/>
      <c r="I3629" s="89"/>
      <c r="J3629" s="89"/>
      <c r="K3629" s="89"/>
      <c r="L3629" s="89"/>
      <c r="M3629" s="89"/>
      <c r="N3629" s="89"/>
      <c r="O3629" s="89"/>
      <c r="P3629" s="89"/>
      <c r="Q3629" s="89"/>
      <c r="R3629" s="89"/>
      <c r="S3629" s="89"/>
      <c r="T3629" s="89"/>
      <c r="U3629" s="89"/>
      <c r="V3629" s="89"/>
      <c r="W3629" s="89"/>
      <c r="X3629" s="89"/>
      <c r="Y3629" s="89"/>
      <c r="Z3629" s="89"/>
      <c r="AA3629" s="89"/>
      <c r="AB3629" s="89"/>
      <c r="AC3629" s="89"/>
    </row>
    <row r="3630" spans="7:29">
      <c r="G3630" s="89"/>
      <c r="H3630" s="236"/>
      <c r="I3630" s="89"/>
      <c r="J3630" s="89"/>
      <c r="K3630" s="89"/>
      <c r="L3630" s="89"/>
      <c r="M3630" s="89"/>
      <c r="N3630" s="89"/>
      <c r="O3630" s="89"/>
      <c r="P3630" s="89"/>
      <c r="Q3630" s="89"/>
      <c r="R3630" s="89"/>
      <c r="S3630" s="89"/>
      <c r="T3630" s="89"/>
      <c r="U3630" s="89"/>
      <c r="V3630" s="89"/>
      <c r="W3630" s="89"/>
      <c r="X3630" s="89"/>
      <c r="Y3630" s="89"/>
      <c r="Z3630" s="89"/>
      <c r="AA3630" s="89"/>
      <c r="AB3630" s="89"/>
      <c r="AC3630" s="89"/>
    </row>
    <row r="3631" spans="7:29">
      <c r="G3631" s="89"/>
      <c r="H3631" s="236"/>
      <c r="I3631" s="89"/>
      <c r="J3631" s="89"/>
      <c r="K3631" s="89"/>
      <c r="L3631" s="89"/>
      <c r="M3631" s="89"/>
      <c r="N3631" s="89"/>
      <c r="O3631" s="89"/>
      <c r="P3631" s="89"/>
      <c r="Q3631" s="89"/>
      <c r="R3631" s="89"/>
      <c r="S3631" s="89"/>
      <c r="T3631" s="89"/>
      <c r="U3631" s="89"/>
      <c r="V3631" s="89"/>
      <c r="W3631" s="89"/>
      <c r="X3631" s="89"/>
      <c r="Y3631" s="89"/>
      <c r="Z3631" s="89"/>
      <c r="AA3631" s="89"/>
      <c r="AB3631" s="89"/>
      <c r="AC3631" s="89"/>
    </row>
    <row r="3632" spans="7:29">
      <c r="G3632" s="89"/>
      <c r="H3632" s="236"/>
      <c r="I3632" s="89"/>
      <c r="J3632" s="89"/>
      <c r="K3632" s="89"/>
      <c r="L3632" s="89"/>
      <c r="M3632" s="89"/>
      <c r="N3632" s="89"/>
      <c r="O3632" s="89"/>
      <c r="P3632" s="89"/>
      <c r="Q3632" s="89"/>
      <c r="R3632" s="89"/>
      <c r="S3632" s="89"/>
      <c r="T3632" s="89"/>
      <c r="U3632" s="89"/>
      <c r="V3632" s="89"/>
      <c r="W3632" s="89"/>
      <c r="X3632" s="89"/>
      <c r="Y3632" s="89"/>
      <c r="Z3632" s="89"/>
      <c r="AA3632" s="89"/>
      <c r="AB3632" s="89"/>
      <c r="AC3632" s="89"/>
    </row>
    <row r="3633" spans="7:29">
      <c r="G3633" s="89"/>
      <c r="H3633" s="236"/>
      <c r="I3633" s="89"/>
      <c r="J3633" s="89"/>
      <c r="K3633" s="89"/>
      <c r="L3633" s="89"/>
      <c r="M3633" s="89"/>
      <c r="N3633" s="89"/>
      <c r="O3633" s="89"/>
      <c r="P3633" s="89"/>
      <c r="Q3633" s="89"/>
      <c r="R3633" s="89"/>
      <c r="S3633" s="89"/>
      <c r="T3633" s="89"/>
      <c r="U3633" s="89"/>
      <c r="V3633" s="89"/>
      <c r="W3633" s="89"/>
      <c r="X3633" s="89"/>
      <c r="Y3633" s="89"/>
      <c r="Z3633" s="89"/>
      <c r="AA3633" s="89"/>
      <c r="AB3633" s="89"/>
      <c r="AC3633" s="89"/>
    </row>
    <row r="3634" spans="7:29">
      <c r="G3634" s="89"/>
      <c r="H3634" s="236"/>
      <c r="I3634" s="89"/>
      <c r="J3634" s="89"/>
      <c r="K3634" s="89"/>
      <c r="L3634" s="89"/>
      <c r="M3634" s="89"/>
      <c r="N3634" s="89"/>
      <c r="O3634" s="89"/>
      <c r="P3634" s="89"/>
      <c r="Q3634" s="89"/>
      <c r="R3634" s="89"/>
      <c r="S3634" s="89"/>
      <c r="T3634" s="89"/>
      <c r="U3634" s="89"/>
      <c r="V3634" s="89"/>
      <c r="W3634" s="89"/>
      <c r="X3634" s="89"/>
      <c r="Y3634" s="89"/>
      <c r="Z3634" s="89"/>
      <c r="AA3634" s="89"/>
      <c r="AB3634" s="89"/>
      <c r="AC3634" s="89"/>
    </row>
    <row r="3635" spans="7:29">
      <c r="G3635" s="89"/>
      <c r="H3635" s="236"/>
      <c r="I3635" s="89"/>
      <c r="J3635" s="89"/>
      <c r="K3635" s="89"/>
      <c r="L3635" s="89"/>
      <c r="M3635" s="89"/>
      <c r="N3635" s="89"/>
      <c r="O3635" s="89"/>
      <c r="P3635" s="89"/>
      <c r="Q3635" s="89"/>
      <c r="R3635" s="89"/>
      <c r="S3635" s="89"/>
      <c r="T3635" s="89"/>
      <c r="U3635" s="89"/>
      <c r="V3635" s="89"/>
      <c r="W3635" s="89"/>
      <c r="X3635" s="89"/>
      <c r="Y3635" s="89"/>
      <c r="Z3635" s="89"/>
      <c r="AA3635" s="89"/>
      <c r="AB3635" s="89"/>
      <c r="AC3635" s="89"/>
    </row>
    <row r="3636" spans="7:29">
      <c r="G3636" s="89"/>
      <c r="H3636" s="236"/>
      <c r="I3636" s="89"/>
      <c r="J3636" s="89"/>
      <c r="K3636" s="89"/>
      <c r="L3636" s="89"/>
      <c r="M3636" s="89"/>
      <c r="N3636" s="89"/>
      <c r="O3636" s="89"/>
      <c r="P3636" s="89"/>
      <c r="Q3636" s="89"/>
      <c r="R3636" s="89"/>
      <c r="S3636" s="89"/>
      <c r="T3636" s="89"/>
      <c r="U3636" s="89"/>
      <c r="V3636" s="89"/>
      <c r="W3636" s="89"/>
      <c r="X3636" s="89"/>
      <c r="Y3636" s="89"/>
      <c r="Z3636" s="89"/>
      <c r="AA3636" s="89"/>
      <c r="AB3636" s="89"/>
      <c r="AC3636" s="89"/>
    </row>
    <row r="3637" spans="7:29">
      <c r="G3637" s="89"/>
      <c r="H3637" s="236"/>
      <c r="I3637" s="89"/>
      <c r="J3637" s="89"/>
      <c r="K3637" s="89"/>
      <c r="L3637" s="89"/>
      <c r="M3637" s="89"/>
      <c r="N3637" s="89"/>
      <c r="O3637" s="89"/>
      <c r="P3637" s="89"/>
      <c r="Q3637" s="89"/>
      <c r="R3637" s="89"/>
      <c r="S3637" s="89"/>
      <c r="T3637" s="89"/>
      <c r="U3637" s="89"/>
      <c r="V3637" s="89"/>
      <c r="W3637" s="89"/>
      <c r="X3637" s="89"/>
      <c r="Y3637" s="89"/>
      <c r="Z3637" s="89"/>
      <c r="AA3637" s="89"/>
      <c r="AB3637" s="89"/>
      <c r="AC3637" s="89"/>
    </row>
    <row r="3638" spans="7:29">
      <c r="G3638" s="89"/>
      <c r="H3638" s="236"/>
      <c r="I3638" s="89"/>
      <c r="J3638" s="89"/>
      <c r="K3638" s="89"/>
      <c r="L3638" s="89"/>
      <c r="M3638" s="89"/>
      <c r="N3638" s="89"/>
      <c r="O3638" s="89"/>
      <c r="P3638" s="89"/>
      <c r="Q3638" s="89"/>
      <c r="R3638" s="89"/>
      <c r="S3638" s="89"/>
      <c r="T3638" s="89"/>
      <c r="U3638" s="89"/>
      <c r="V3638" s="89"/>
      <c r="W3638" s="89"/>
      <c r="X3638" s="89"/>
      <c r="Y3638" s="89"/>
      <c r="Z3638" s="89"/>
      <c r="AA3638" s="89"/>
      <c r="AB3638" s="89"/>
      <c r="AC3638" s="89"/>
    </row>
    <row r="3639" spans="7:29">
      <c r="G3639" s="89"/>
      <c r="H3639" s="236"/>
      <c r="I3639" s="89"/>
      <c r="J3639" s="89"/>
      <c r="K3639" s="89"/>
      <c r="L3639" s="89"/>
      <c r="M3639" s="89"/>
      <c r="N3639" s="89"/>
      <c r="O3639" s="89"/>
      <c r="P3639" s="89"/>
      <c r="Q3639" s="89"/>
      <c r="R3639" s="89"/>
      <c r="S3639" s="89"/>
      <c r="T3639" s="89"/>
      <c r="U3639" s="89"/>
      <c r="V3639" s="89"/>
      <c r="W3639" s="89"/>
      <c r="X3639" s="89"/>
      <c r="Y3639" s="89"/>
      <c r="Z3639" s="89"/>
      <c r="AA3639" s="89"/>
      <c r="AB3639" s="89"/>
      <c r="AC3639" s="89"/>
    </row>
    <row r="3640" spans="7:29">
      <c r="G3640" s="89"/>
      <c r="H3640" s="236"/>
      <c r="I3640" s="89"/>
      <c r="J3640" s="89"/>
      <c r="K3640" s="89"/>
      <c r="L3640" s="89"/>
      <c r="M3640" s="89"/>
      <c r="N3640" s="89"/>
      <c r="O3640" s="89"/>
      <c r="P3640" s="89"/>
      <c r="Q3640" s="89"/>
      <c r="R3640" s="89"/>
      <c r="S3640" s="89"/>
      <c r="T3640" s="89"/>
      <c r="U3640" s="89"/>
      <c r="V3640" s="89"/>
      <c r="W3640" s="89"/>
      <c r="X3640" s="89"/>
      <c r="Y3640" s="89"/>
      <c r="Z3640" s="89"/>
      <c r="AA3640" s="89"/>
      <c r="AB3640" s="89"/>
      <c r="AC3640" s="89"/>
    </row>
    <row r="3641" spans="7:29">
      <c r="G3641" s="89"/>
      <c r="H3641" s="236"/>
      <c r="I3641" s="89"/>
      <c r="J3641" s="89"/>
      <c r="K3641" s="89"/>
      <c r="L3641" s="89"/>
      <c r="M3641" s="89"/>
      <c r="N3641" s="89"/>
      <c r="O3641" s="89"/>
      <c r="P3641" s="89"/>
      <c r="Q3641" s="89"/>
      <c r="R3641" s="89"/>
      <c r="S3641" s="89"/>
      <c r="T3641" s="89"/>
      <c r="U3641" s="89"/>
      <c r="V3641" s="89"/>
      <c r="W3641" s="89"/>
      <c r="X3641" s="89"/>
      <c r="Y3641" s="89"/>
      <c r="Z3641" s="89"/>
      <c r="AA3641" s="89"/>
      <c r="AB3641" s="89"/>
      <c r="AC3641" s="89"/>
    </row>
    <row r="3642" spans="7:29">
      <c r="G3642" s="89"/>
      <c r="H3642" s="236"/>
      <c r="I3642" s="89"/>
      <c r="J3642" s="89"/>
      <c r="K3642" s="89"/>
      <c r="L3642" s="89"/>
      <c r="M3642" s="89"/>
      <c r="N3642" s="89"/>
      <c r="O3642" s="89"/>
      <c r="P3642" s="89"/>
      <c r="Q3642" s="89"/>
      <c r="R3642" s="89"/>
      <c r="S3642" s="89"/>
      <c r="T3642" s="89"/>
      <c r="U3642" s="89"/>
      <c r="V3642" s="89"/>
      <c r="W3642" s="89"/>
      <c r="X3642" s="89"/>
      <c r="Y3642" s="89"/>
      <c r="Z3642" s="89"/>
      <c r="AA3642" s="89"/>
      <c r="AB3642" s="89"/>
      <c r="AC3642" s="89"/>
    </row>
    <row r="3643" spans="7:29">
      <c r="G3643" s="89"/>
      <c r="H3643" s="236"/>
      <c r="I3643" s="89"/>
      <c r="J3643" s="89"/>
      <c r="K3643" s="89"/>
      <c r="L3643" s="89"/>
      <c r="M3643" s="89"/>
      <c r="N3643" s="89"/>
      <c r="O3643" s="89"/>
      <c r="P3643" s="89"/>
      <c r="Q3643" s="89"/>
      <c r="R3643" s="89"/>
      <c r="S3643" s="89"/>
      <c r="T3643" s="89"/>
      <c r="U3643" s="89"/>
      <c r="V3643" s="89"/>
      <c r="W3643" s="89"/>
      <c r="X3643" s="89"/>
      <c r="Y3643" s="89"/>
      <c r="Z3643" s="89"/>
      <c r="AA3643" s="89"/>
      <c r="AB3643" s="89"/>
      <c r="AC3643" s="89"/>
    </row>
    <row r="3644" spans="7:29">
      <c r="G3644" s="89"/>
      <c r="H3644" s="236"/>
      <c r="I3644" s="89"/>
      <c r="J3644" s="89"/>
      <c r="K3644" s="89"/>
      <c r="L3644" s="89"/>
      <c r="M3644" s="89"/>
      <c r="N3644" s="89"/>
      <c r="O3644" s="89"/>
      <c r="P3644" s="89"/>
      <c r="Q3644" s="89"/>
      <c r="R3644" s="89"/>
      <c r="S3644" s="89"/>
      <c r="T3644" s="89"/>
      <c r="U3644" s="89"/>
      <c r="V3644" s="89"/>
      <c r="W3644" s="89"/>
      <c r="X3644" s="89"/>
      <c r="Y3644" s="89"/>
      <c r="Z3644" s="89"/>
      <c r="AA3644" s="89"/>
      <c r="AB3644" s="89"/>
      <c r="AC3644" s="89"/>
    </row>
    <row r="3645" spans="7:29">
      <c r="G3645" s="89"/>
      <c r="H3645" s="236"/>
      <c r="I3645" s="89"/>
      <c r="J3645" s="89"/>
      <c r="K3645" s="89"/>
      <c r="L3645" s="89"/>
      <c r="M3645" s="89"/>
      <c r="N3645" s="89"/>
      <c r="O3645" s="89"/>
      <c r="P3645" s="89"/>
      <c r="Q3645" s="89"/>
      <c r="R3645" s="89"/>
      <c r="S3645" s="89"/>
      <c r="T3645" s="89"/>
      <c r="U3645" s="89"/>
      <c r="V3645" s="89"/>
      <c r="W3645" s="89"/>
      <c r="X3645" s="89"/>
      <c r="Y3645" s="89"/>
      <c r="Z3645" s="89"/>
      <c r="AA3645" s="89"/>
      <c r="AB3645" s="89"/>
      <c r="AC3645" s="89"/>
    </row>
    <row r="3646" spans="7:29">
      <c r="G3646" s="89"/>
      <c r="H3646" s="236"/>
      <c r="I3646" s="89"/>
      <c r="J3646" s="89"/>
      <c r="K3646" s="89"/>
      <c r="L3646" s="89"/>
      <c r="M3646" s="89"/>
      <c r="N3646" s="89"/>
      <c r="O3646" s="89"/>
      <c r="P3646" s="89"/>
      <c r="Q3646" s="89"/>
      <c r="R3646" s="89"/>
      <c r="S3646" s="89"/>
      <c r="T3646" s="89"/>
      <c r="U3646" s="89"/>
      <c r="V3646" s="89"/>
      <c r="W3646" s="89"/>
      <c r="X3646" s="89"/>
      <c r="Y3646" s="89"/>
      <c r="Z3646" s="89"/>
      <c r="AA3646" s="89"/>
      <c r="AB3646" s="89"/>
      <c r="AC3646" s="89"/>
    </row>
    <row r="3647" spans="7:29">
      <c r="G3647" s="89"/>
      <c r="H3647" s="236"/>
      <c r="I3647" s="89"/>
      <c r="J3647" s="89"/>
      <c r="K3647" s="89"/>
      <c r="L3647" s="89"/>
      <c r="M3647" s="89"/>
      <c r="N3647" s="89"/>
      <c r="O3647" s="89"/>
      <c r="P3647" s="89"/>
      <c r="Q3647" s="89"/>
      <c r="R3647" s="89"/>
      <c r="S3647" s="89"/>
      <c r="T3647" s="89"/>
      <c r="U3647" s="89"/>
      <c r="V3647" s="89"/>
      <c r="W3647" s="89"/>
      <c r="X3647" s="89"/>
      <c r="Y3647" s="89"/>
      <c r="Z3647" s="89"/>
      <c r="AA3647" s="89"/>
      <c r="AB3647" s="89"/>
      <c r="AC3647" s="89"/>
    </row>
    <row r="3648" spans="7:29">
      <c r="G3648" s="89"/>
      <c r="H3648" s="236"/>
      <c r="I3648" s="89"/>
      <c r="J3648" s="89"/>
      <c r="K3648" s="89"/>
      <c r="L3648" s="89"/>
      <c r="M3648" s="89"/>
      <c r="N3648" s="89"/>
      <c r="O3648" s="89"/>
      <c r="P3648" s="89"/>
      <c r="Q3648" s="89"/>
      <c r="R3648" s="89"/>
      <c r="S3648" s="89"/>
      <c r="T3648" s="89"/>
      <c r="U3648" s="89"/>
      <c r="V3648" s="89"/>
      <c r="W3648" s="89"/>
      <c r="X3648" s="89"/>
      <c r="Y3648" s="89"/>
      <c r="Z3648" s="89"/>
      <c r="AA3648" s="89"/>
      <c r="AB3648" s="89"/>
      <c r="AC3648" s="89"/>
    </row>
    <row r="3649" spans="7:29">
      <c r="G3649" s="89"/>
      <c r="H3649" s="236"/>
      <c r="I3649" s="89"/>
      <c r="J3649" s="89"/>
      <c r="K3649" s="89"/>
      <c r="L3649" s="89"/>
      <c r="M3649" s="89"/>
      <c r="N3649" s="89"/>
      <c r="O3649" s="89"/>
      <c r="P3649" s="89"/>
      <c r="Q3649" s="89"/>
      <c r="R3649" s="89"/>
      <c r="S3649" s="89"/>
      <c r="T3649" s="89"/>
      <c r="U3649" s="89"/>
      <c r="V3649" s="89"/>
      <c r="W3649" s="89"/>
      <c r="X3649" s="89"/>
      <c r="Y3649" s="89"/>
      <c r="Z3649" s="89"/>
      <c r="AA3649" s="89"/>
      <c r="AB3649" s="89"/>
      <c r="AC3649" s="89"/>
    </row>
    <row r="3650" spans="7:29">
      <c r="G3650" s="89"/>
      <c r="H3650" s="236"/>
      <c r="I3650" s="89"/>
      <c r="J3650" s="89"/>
      <c r="K3650" s="89"/>
      <c r="L3650" s="89"/>
      <c r="M3650" s="89"/>
      <c r="N3650" s="89"/>
      <c r="O3650" s="89"/>
      <c r="P3650" s="89"/>
      <c r="Q3650" s="89"/>
      <c r="R3650" s="89"/>
      <c r="S3650" s="89"/>
      <c r="T3650" s="89"/>
      <c r="U3650" s="89"/>
      <c r="V3650" s="89"/>
      <c r="W3650" s="89"/>
      <c r="X3650" s="89"/>
      <c r="Y3650" s="89"/>
      <c r="Z3650" s="89"/>
      <c r="AA3650" s="89"/>
      <c r="AB3650" s="89"/>
      <c r="AC3650" s="89"/>
    </row>
    <row r="3651" spans="7:29">
      <c r="G3651" s="89"/>
      <c r="H3651" s="236"/>
      <c r="I3651" s="89"/>
      <c r="J3651" s="89"/>
      <c r="K3651" s="89"/>
      <c r="L3651" s="89"/>
      <c r="M3651" s="89"/>
      <c r="N3651" s="89"/>
      <c r="O3651" s="89"/>
      <c r="P3651" s="89"/>
      <c r="Q3651" s="89"/>
      <c r="R3651" s="89"/>
      <c r="S3651" s="89"/>
      <c r="T3651" s="89"/>
      <c r="U3651" s="89"/>
      <c r="V3651" s="89"/>
      <c r="W3651" s="89"/>
      <c r="X3651" s="89"/>
      <c r="Y3651" s="89"/>
      <c r="Z3651" s="89"/>
      <c r="AA3651" s="89"/>
      <c r="AB3651" s="89"/>
      <c r="AC3651" s="89"/>
    </row>
    <row r="3652" spans="7:29">
      <c r="G3652" s="89"/>
      <c r="H3652" s="236"/>
      <c r="I3652" s="89"/>
      <c r="J3652" s="89"/>
      <c r="K3652" s="89"/>
      <c r="L3652" s="89"/>
      <c r="M3652" s="89"/>
      <c r="N3652" s="89"/>
      <c r="O3652" s="89"/>
      <c r="P3652" s="89"/>
      <c r="Q3652" s="89"/>
      <c r="R3652" s="89"/>
      <c r="S3652" s="89"/>
      <c r="T3652" s="89"/>
      <c r="U3652" s="89"/>
      <c r="V3652" s="89"/>
      <c r="W3652" s="89"/>
      <c r="X3652" s="89"/>
      <c r="Y3652" s="89"/>
      <c r="Z3652" s="89"/>
      <c r="AA3652" s="89"/>
      <c r="AB3652" s="89"/>
      <c r="AC3652" s="89"/>
    </row>
    <row r="3653" spans="7:29">
      <c r="G3653" s="89"/>
      <c r="H3653" s="236"/>
      <c r="I3653" s="89"/>
      <c r="J3653" s="89"/>
      <c r="K3653" s="89"/>
      <c r="L3653" s="89"/>
      <c r="M3653" s="89"/>
      <c r="N3653" s="89"/>
      <c r="O3653" s="89"/>
      <c r="P3653" s="89"/>
      <c r="Q3653" s="89"/>
      <c r="R3653" s="89"/>
      <c r="S3653" s="89"/>
      <c r="T3653" s="89"/>
      <c r="U3653" s="89"/>
      <c r="V3653" s="89"/>
      <c r="W3653" s="89"/>
      <c r="X3653" s="89"/>
      <c r="Y3653" s="89"/>
      <c r="Z3653" s="89"/>
      <c r="AA3653" s="89"/>
      <c r="AB3653" s="89"/>
      <c r="AC3653" s="89"/>
    </row>
    <row r="3654" spans="7:29">
      <c r="G3654" s="89"/>
      <c r="H3654" s="236"/>
      <c r="I3654" s="89"/>
      <c r="J3654" s="89"/>
      <c r="K3654" s="89"/>
      <c r="L3654" s="89"/>
      <c r="M3654" s="89"/>
      <c r="N3654" s="89"/>
      <c r="O3654" s="89"/>
      <c r="P3654" s="89"/>
      <c r="Q3654" s="89"/>
      <c r="R3654" s="89"/>
      <c r="S3654" s="89"/>
      <c r="T3654" s="89"/>
      <c r="U3654" s="89"/>
      <c r="V3654" s="89"/>
      <c r="W3654" s="89"/>
      <c r="X3654" s="89"/>
      <c r="Y3654" s="89"/>
      <c r="Z3654" s="89"/>
      <c r="AA3654" s="89"/>
      <c r="AB3654" s="89"/>
      <c r="AC3654" s="89"/>
    </row>
    <row r="3655" spans="7:29">
      <c r="G3655" s="89"/>
      <c r="H3655" s="236"/>
      <c r="I3655" s="89"/>
      <c r="J3655" s="89"/>
      <c r="K3655" s="89"/>
      <c r="L3655" s="89"/>
      <c r="M3655" s="89"/>
      <c r="N3655" s="89"/>
      <c r="O3655" s="89"/>
      <c r="P3655" s="89"/>
      <c r="Q3655" s="89"/>
      <c r="R3655" s="89"/>
      <c r="S3655" s="89"/>
      <c r="T3655" s="89"/>
      <c r="U3655" s="89"/>
      <c r="V3655" s="89"/>
      <c r="W3655" s="89"/>
      <c r="X3655" s="89"/>
      <c r="Y3655" s="89"/>
      <c r="Z3655" s="89"/>
      <c r="AA3655" s="89"/>
      <c r="AB3655" s="89"/>
      <c r="AC3655" s="89"/>
    </row>
    <row r="3656" spans="7:29">
      <c r="G3656" s="89"/>
      <c r="H3656" s="236"/>
      <c r="I3656" s="89"/>
      <c r="J3656" s="89"/>
      <c r="K3656" s="89"/>
      <c r="L3656" s="89"/>
      <c r="M3656" s="89"/>
      <c r="N3656" s="89"/>
      <c r="O3656" s="89"/>
      <c r="P3656" s="89"/>
      <c r="Q3656" s="89"/>
      <c r="R3656" s="89"/>
      <c r="S3656" s="89"/>
      <c r="T3656" s="89"/>
      <c r="U3656" s="89"/>
      <c r="V3656" s="89"/>
      <c r="W3656" s="89"/>
      <c r="X3656" s="89"/>
      <c r="Y3656" s="89"/>
      <c r="Z3656" s="89"/>
      <c r="AA3656" s="89"/>
      <c r="AB3656" s="89"/>
      <c r="AC3656" s="89"/>
    </row>
    <row r="3657" spans="7:29">
      <c r="G3657" s="89"/>
      <c r="H3657" s="236"/>
      <c r="I3657" s="89"/>
      <c r="J3657" s="89"/>
      <c r="K3657" s="89"/>
      <c r="L3657" s="89"/>
      <c r="M3657" s="89"/>
      <c r="N3657" s="89"/>
      <c r="O3657" s="89"/>
      <c r="P3657" s="89"/>
      <c r="Q3657" s="89"/>
      <c r="R3657" s="89"/>
      <c r="S3657" s="89"/>
      <c r="T3657" s="89"/>
      <c r="U3657" s="89"/>
      <c r="V3657" s="89"/>
      <c r="W3657" s="89"/>
      <c r="X3657" s="89"/>
      <c r="Y3657" s="89"/>
      <c r="Z3657" s="89"/>
      <c r="AA3657" s="89"/>
      <c r="AB3657" s="89"/>
      <c r="AC3657" s="89"/>
    </row>
    <row r="3658" spans="7:29">
      <c r="G3658" s="89"/>
      <c r="H3658" s="236"/>
      <c r="I3658" s="89"/>
      <c r="J3658" s="89"/>
      <c r="K3658" s="89"/>
      <c r="L3658" s="89"/>
      <c r="M3658" s="89"/>
      <c r="N3658" s="89"/>
      <c r="O3658" s="89"/>
      <c r="P3658" s="89"/>
      <c r="Q3658" s="89"/>
      <c r="R3658" s="89"/>
      <c r="S3658" s="89"/>
      <c r="T3658" s="89"/>
      <c r="U3658" s="89"/>
      <c r="V3658" s="89"/>
      <c r="W3658" s="89"/>
      <c r="X3658" s="89"/>
      <c r="Y3658" s="89"/>
      <c r="Z3658" s="89"/>
      <c r="AA3658" s="89"/>
      <c r="AB3658" s="89"/>
      <c r="AC3658" s="89"/>
    </row>
    <row r="3659" spans="7:29">
      <c r="G3659" s="89"/>
      <c r="H3659" s="236"/>
      <c r="I3659" s="89"/>
      <c r="J3659" s="89"/>
      <c r="K3659" s="89"/>
      <c r="L3659" s="89"/>
      <c r="M3659" s="89"/>
      <c r="N3659" s="89"/>
      <c r="O3659" s="89"/>
      <c r="P3659" s="89"/>
      <c r="Q3659" s="89"/>
      <c r="R3659" s="89"/>
      <c r="S3659" s="89"/>
      <c r="T3659" s="89"/>
      <c r="U3659" s="89"/>
      <c r="V3659" s="89"/>
      <c r="W3659" s="89"/>
      <c r="X3659" s="89"/>
      <c r="Y3659" s="89"/>
      <c r="Z3659" s="89"/>
      <c r="AA3659" s="89"/>
      <c r="AB3659" s="89"/>
      <c r="AC3659" s="89"/>
    </row>
    <row r="3660" spans="7:29">
      <c r="G3660" s="89"/>
      <c r="H3660" s="236"/>
      <c r="I3660" s="89"/>
      <c r="J3660" s="89"/>
      <c r="K3660" s="89"/>
      <c r="L3660" s="89"/>
      <c r="M3660" s="89"/>
      <c r="N3660" s="89"/>
      <c r="O3660" s="89"/>
      <c r="P3660" s="89"/>
      <c r="Q3660" s="89"/>
      <c r="R3660" s="89"/>
      <c r="S3660" s="89"/>
      <c r="T3660" s="89"/>
      <c r="U3660" s="89"/>
      <c r="V3660" s="89"/>
      <c r="W3660" s="89"/>
      <c r="X3660" s="89"/>
      <c r="Y3660" s="89"/>
      <c r="Z3660" s="89"/>
      <c r="AA3660" s="89"/>
      <c r="AB3660" s="89"/>
      <c r="AC3660" s="89"/>
    </row>
    <row r="3661" spans="7:29">
      <c r="G3661" s="89"/>
      <c r="H3661" s="236"/>
      <c r="I3661" s="89"/>
      <c r="J3661" s="89"/>
      <c r="K3661" s="89"/>
      <c r="L3661" s="89"/>
      <c r="M3661" s="89"/>
      <c r="N3661" s="89"/>
      <c r="O3661" s="89"/>
      <c r="P3661" s="89"/>
      <c r="Q3661" s="89"/>
      <c r="R3661" s="89"/>
      <c r="S3661" s="89"/>
      <c r="T3661" s="89"/>
      <c r="U3661" s="89"/>
      <c r="V3661" s="89"/>
      <c r="W3661" s="89"/>
      <c r="X3661" s="89"/>
      <c r="Y3661" s="89"/>
      <c r="Z3661" s="89"/>
      <c r="AA3661" s="89"/>
      <c r="AB3661" s="89"/>
      <c r="AC3661" s="89"/>
    </row>
    <row r="3662" spans="7:29">
      <c r="G3662" s="89"/>
      <c r="H3662" s="236"/>
      <c r="I3662" s="89"/>
      <c r="J3662" s="89"/>
      <c r="K3662" s="89"/>
      <c r="L3662" s="89"/>
      <c r="M3662" s="89"/>
      <c r="N3662" s="89"/>
      <c r="O3662" s="89"/>
      <c r="P3662" s="89"/>
      <c r="Q3662" s="89"/>
      <c r="R3662" s="89"/>
      <c r="S3662" s="89"/>
      <c r="T3662" s="89"/>
      <c r="U3662" s="89"/>
      <c r="V3662" s="89"/>
      <c r="W3662" s="89"/>
      <c r="X3662" s="89"/>
      <c r="Y3662" s="89"/>
      <c r="Z3662" s="89"/>
      <c r="AA3662" s="89"/>
      <c r="AB3662" s="89"/>
      <c r="AC3662" s="89"/>
    </row>
    <row r="3663" spans="7:29">
      <c r="G3663" s="89"/>
      <c r="H3663" s="236"/>
      <c r="I3663" s="89"/>
      <c r="J3663" s="89"/>
      <c r="K3663" s="89"/>
      <c r="L3663" s="89"/>
      <c r="M3663" s="89"/>
      <c r="N3663" s="89"/>
      <c r="O3663" s="89"/>
      <c r="P3663" s="89"/>
      <c r="Q3663" s="89"/>
      <c r="R3663" s="89"/>
      <c r="S3663" s="89"/>
      <c r="T3663" s="89"/>
      <c r="U3663" s="89"/>
      <c r="V3663" s="89"/>
      <c r="W3663" s="89"/>
      <c r="X3663" s="89"/>
      <c r="Y3663" s="89"/>
      <c r="Z3663" s="89"/>
      <c r="AA3663" s="89"/>
      <c r="AB3663" s="89"/>
      <c r="AC3663" s="89"/>
    </row>
    <row r="3664" spans="7:29">
      <c r="G3664" s="89"/>
      <c r="H3664" s="236"/>
      <c r="I3664" s="89"/>
      <c r="J3664" s="89"/>
      <c r="K3664" s="89"/>
      <c r="L3664" s="89"/>
      <c r="M3664" s="89"/>
      <c r="N3664" s="89"/>
      <c r="O3664" s="89"/>
      <c r="P3664" s="89"/>
      <c r="Q3664" s="89"/>
      <c r="R3664" s="89"/>
      <c r="S3664" s="89"/>
      <c r="T3664" s="89"/>
      <c r="U3664" s="89"/>
      <c r="V3664" s="89"/>
      <c r="W3664" s="89"/>
      <c r="X3664" s="89"/>
      <c r="Y3664" s="89"/>
      <c r="Z3664" s="89"/>
      <c r="AA3664" s="89"/>
      <c r="AB3664" s="89"/>
      <c r="AC3664" s="89"/>
    </row>
    <row r="3665" spans="7:29">
      <c r="G3665" s="89"/>
      <c r="H3665" s="236"/>
      <c r="I3665" s="89"/>
      <c r="J3665" s="89"/>
      <c r="K3665" s="89"/>
      <c r="L3665" s="89"/>
      <c r="M3665" s="89"/>
      <c r="N3665" s="89"/>
      <c r="O3665" s="89"/>
      <c r="P3665" s="89"/>
      <c r="Q3665" s="89"/>
      <c r="R3665" s="89"/>
      <c r="S3665" s="89"/>
      <c r="T3665" s="89"/>
      <c r="U3665" s="89"/>
      <c r="V3665" s="89"/>
      <c r="W3665" s="89"/>
      <c r="X3665" s="89"/>
      <c r="Y3665" s="89"/>
      <c r="Z3665" s="89"/>
      <c r="AA3665" s="89"/>
      <c r="AB3665" s="89"/>
      <c r="AC3665" s="89"/>
    </row>
    <row r="3666" spans="7:29">
      <c r="G3666" s="89"/>
      <c r="H3666" s="236"/>
      <c r="I3666" s="89"/>
      <c r="J3666" s="89"/>
      <c r="K3666" s="89"/>
      <c r="L3666" s="89"/>
      <c r="M3666" s="89"/>
      <c r="N3666" s="89"/>
      <c r="O3666" s="89"/>
      <c r="P3666" s="89"/>
      <c r="Q3666" s="89"/>
      <c r="R3666" s="89"/>
      <c r="S3666" s="89"/>
      <c r="T3666" s="89"/>
      <c r="U3666" s="89"/>
      <c r="V3666" s="89"/>
      <c r="W3666" s="89"/>
      <c r="X3666" s="89"/>
      <c r="Y3666" s="89"/>
      <c r="Z3666" s="89"/>
      <c r="AA3666" s="89"/>
      <c r="AB3666" s="89"/>
      <c r="AC3666" s="89"/>
    </row>
    <row r="3667" spans="7:29">
      <c r="G3667" s="89"/>
      <c r="H3667" s="236"/>
      <c r="I3667" s="89"/>
      <c r="J3667" s="89"/>
      <c r="K3667" s="89"/>
      <c r="L3667" s="89"/>
      <c r="M3667" s="89"/>
      <c r="N3667" s="89"/>
      <c r="O3667" s="89"/>
      <c r="P3667" s="89"/>
      <c r="Q3667" s="89"/>
      <c r="R3667" s="89"/>
      <c r="S3667" s="89"/>
      <c r="T3667" s="89"/>
      <c r="U3667" s="89"/>
      <c r="V3667" s="89"/>
      <c r="W3667" s="89"/>
      <c r="X3667" s="89"/>
      <c r="Y3667" s="89"/>
      <c r="Z3667" s="89"/>
      <c r="AA3667" s="89"/>
      <c r="AB3667" s="89"/>
      <c r="AC3667" s="89"/>
    </row>
    <row r="3668" spans="7:29">
      <c r="G3668" s="89"/>
      <c r="H3668" s="236"/>
      <c r="I3668" s="89"/>
      <c r="J3668" s="89"/>
      <c r="K3668" s="89"/>
      <c r="L3668" s="89"/>
      <c r="M3668" s="89"/>
      <c r="N3668" s="89"/>
      <c r="O3668" s="89"/>
      <c r="P3668" s="89"/>
      <c r="Q3668" s="89"/>
      <c r="R3668" s="89"/>
      <c r="S3668" s="89"/>
      <c r="T3668" s="89"/>
      <c r="U3668" s="89"/>
      <c r="V3668" s="89"/>
      <c r="W3668" s="89"/>
      <c r="X3668" s="89"/>
      <c r="Y3668" s="89"/>
      <c r="Z3668" s="89"/>
      <c r="AA3668" s="89"/>
      <c r="AB3668" s="89"/>
      <c r="AC3668" s="89"/>
    </row>
    <row r="3669" spans="7:29">
      <c r="G3669" s="89"/>
      <c r="H3669" s="236"/>
      <c r="I3669" s="89"/>
      <c r="J3669" s="89"/>
      <c r="K3669" s="89"/>
      <c r="L3669" s="89"/>
      <c r="M3669" s="89"/>
      <c r="N3669" s="89"/>
      <c r="O3669" s="89"/>
      <c r="P3669" s="89"/>
      <c r="Q3669" s="89"/>
      <c r="R3669" s="89"/>
      <c r="S3669" s="89"/>
      <c r="T3669" s="89"/>
      <c r="U3669" s="89"/>
      <c r="V3669" s="89"/>
      <c r="W3669" s="89"/>
      <c r="X3669" s="89"/>
      <c r="Y3669" s="89"/>
      <c r="Z3669" s="89"/>
      <c r="AA3669" s="89"/>
      <c r="AB3669" s="89"/>
      <c r="AC3669" s="89"/>
    </row>
    <row r="3670" spans="7:29">
      <c r="G3670" s="89"/>
      <c r="H3670" s="236"/>
      <c r="I3670" s="89"/>
      <c r="J3670" s="89"/>
      <c r="K3670" s="89"/>
      <c r="L3670" s="89"/>
      <c r="M3670" s="89"/>
      <c r="N3670" s="89"/>
      <c r="O3670" s="89"/>
      <c r="P3670" s="89"/>
      <c r="Q3670" s="89"/>
      <c r="R3670" s="89"/>
      <c r="S3670" s="89"/>
      <c r="T3670" s="89"/>
      <c r="U3670" s="89"/>
      <c r="V3670" s="89"/>
      <c r="W3670" s="89"/>
      <c r="X3670" s="89"/>
      <c r="Y3670" s="89"/>
      <c r="Z3670" s="89"/>
      <c r="AA3670" s="89"/>
      <c r="AB3670" s="89"/>
      <c r="AC3670" s="89"/>
    </row>
    <row r="3671" spans="7:29">
      <c r="G3671" s="89"/>
      <c r="H3671" s="236"/>
      <c r="I3671" s="89"/>
      <c r="J3671" s="89"/>
      <c r="K3671" s="89"/>
      <c r="L3671" s="89"/>
      <c r="M3671" s="89"/>
      <c r="N3671" s="89"/>
      <c r="O3671" s="89"/>
      <c r="P3671" s="89"/>
      <c r="Q3671" s="89"/>
      <c r="R3671" s="89"/>
      <c r="S3671" s="89"/>
      <c r="T3671" s="89"/>
      <c r="U3671" s="89"/>
      <c r="V3671" s="89"/>
      <c r="W3671" s="89"/>
      <c r="X3671" s="89"/>
      <c r="Y3671" s="89"/>
      <c r="Z3671" s="89"/>
      <c r="AA3671" s="89"/>
      <c r="AB3671" s="89"/>
      <c r="AC3671" s="89"/>
    </row>
    <row r="3672" spans="7:29">
      <c r="G3672" s="89"/>
      <c r="H3672" s="236"/>
      <c r="I3672" s="89"/>
      <c r="J3672" s="89"/>
      <c r="K3672" s="89"/>
      <c r="L3672" s="89"/>
      <c r="M3672" s="89"/>
      <c r="N3672" s="89"/>
      <c r="O3672" s="89"/>
      <c r="P3672" s="89"/>
      <c r="Q3672" s="89"/>
      <c r="R3672" s="89"/>
      <c r="S3672" s="89"/>
      <c r="T3672" s="89"/>
      <c r="U3672" s="89"/>
      <c r="V3672" s="89"/>
      <c r="W3672" s="89"/>
      <c r="X3672" s="89"/>
      <c r="Y3672" s="89"/>
      <c r="Z3672" s="89"/>
      <c r="AA3672" s="89"/>
      <c r="AB3672" s="89"/>
      <c r="AC3672" s="89"/>
    </row>
    <row r="3673" spans="7:29">
      <c r="G3673" s="89"/>
      <c r="H3673" s="236"/>
      <c r="I3673" s="89"/>
      <c r="J3673" s="89"/>
      <c r="K3673" s="89"/>
      <c r="L3673" s="89"/>
      <c r="M3673" s="89"/>
      <c r="N3673" s="89"/>
      <c r="O3673" s="89"/>
      <c r="P3673" s="89"/>
      <c r="Q3673" s="89"/>
      <c r="R3673" s="89"/>
      <c r="S3673" s="89"/>
      <c r="T3673" s="89"/>
      <c r="U3673" s="89"/>
      <c r="V3673" s="89"/>
      <c r="W3673" s="89"/>
      <c r="X3673" s="89"/>
      <c r="Y3673" s="89"/>
      <c r="Z3673" s="89"/>
      <c r="AA3673" s="89"/>
      <c r="AB3673" s="89"/>
      <c r="AC3673" s="89"/>
    </row>
    <row r="3674" spans="7:29">
      <c r="G3674" s="89"/>
      <c r="H3674" s="236"/>
      <c r="I3674" s="89"/>
      <c r="J3674" s="89"/>
      <c r="K3674" s="89"/>
      <c r="L3674" s="89"/>
      <c r="M3674" s="89"/>
      <c r="N3674" s="89"/>
      <c r="O3674" s="89"/>
      <c r="P3674" s="89"/>
      <c r="Q3674" s="89"/>
      <c r="R3674" s="89"/>
      <c r="S3674" s="89"/>
      <c r="T3674" s="89"/>
      <c r="U3674" s="89"/>
      <c r="V3674" s="89"/>
      <c r="W3674" s="89"/>
      <c r="X3674" s="89"/>
      <c r="Y3674" s="89"/>
      <c r="Z3674" s="89"/>
      <c r="AA3674" s="89"/>
      <c r="AB3674" s="89"/>
      <c r="AC3674" s="89"/>
    </row>
    <row r="3675" spans="7:29">
      <c r="G3675" s="89"/>
      <c r="H3675" s="236"/>
      <c r="I3675" s="89"/>
      <c r="J3675" s="89"/>
      <c r="K3675" s="89"/>
      <c r="L3675" s="89"/>
      <c r="M3675" s="89"/>
      <c r="N3675" s="89"/>
      <c r="O3675" s="89"/>
      <c r="P3675" s="89"/>
      <c r="Q3675" s="89"/>
      <c r="R3675" s="89"/>
      <c r="S3675" s="89"/>
      <c r="T3675" s="89"/>
      <c r="U3675" s="89"/>
      <c r="V3675" s="89"/>
      <c r="W3675" s="89"/>
      <c r="X3675" s="89"/>
      <c r="Y3675" s="89"/>
      <c r="Z3675" s="89"/>
      <c r="AA3675" s="89"/>
      <c r="AB3675" s="89"/>
      <c r="AC3675" s="89"/>
    </row>
    <row r="3676" spans="7:29">
      <c r="G3676" s="89"/>
      <c r="H3676" s="236"/>
      <c r="I3676" s="89"/>
      <c r="J3676" s="89"/>
      <c r="K3676" s="89"/>
      <c r="L3676" s="89"/>
      <c r="M3676" s="89"/>
      <c r="N3676" s="89"/>
      <c r="O3676" s="89"/>
      <c r="P3676" s="89"/>
      <c r="Q3676" s="89"/>
      <c r="R3676" s="89"/>
      <c r="S3676" s="89"/>
      <c r="T3676" s="89"/>
      <c r="U3676" s="89"/>
      <c r="V3676" s="89"/>
      <c r="W3676" s="89"/>
      <c r="X3676" s="89"/>
      <c r="Y3676" s="89"/>
      <c r="Z3676" s="89"/>
      <c r="AA3676" s="89"/>
      <c r="AB3676" s="89"/>
      <c r="AC3676" s="89"/>
    </row>
    <row r="3677" spans="7:29">
      <c r="G3677" s="89"/>
      <c r="H3677" s="236"/>
      <c r="I3677" s="89"/>
      <c r="J3677" s="89"/>
      <c r="K3677" s="89"/>
      <c r="L3677" s="89"/>
      <c r="M3677" s="89"/>
      <c r="N3677" s="89"/>
      <c r="O3677" s="89"/>
      <c r="P3677" s="89"/>
      <c r="Q3677" s="89"/>
      <c r="R3677" s="89"/>
      <c r="S3677" s="89"/>
      <c r="T3677" s="89"/>
      <c r="U3677" s="89"/>
      <c r="V3677" s="89"/>
      <c r="W3677" s="89"/>
      <c r="X3677" s="89"/>
      <c r="Y3677" s="89"/>
      <c r="Z3677" s="89"/>
      <c r="AA3677" s="89"/>
      <c r="AB3677" s="89"/>
      <c r="AC3677" s="89"/>
    </row>
    <row r="3678" spans="7:29">
      <c r="G3678" s="89"/>
      <c r="H3678" s="236"/>
      <c r="I3678" s="89"/>
      <c r="J3678" s="89"/>
      <c r="K3678" s="89"/>
      <c r="L3678" s="89"/>
      <c r="M3678" s="89"/>
      <c r="N3678" s="89"/>
      <c r="O3678" s="89"/>
      <c r="P3678" s="89"/>
      <c r="Q3678" s="89"/>
      <c r="R3678" s="89"/>
      <c r="S3678" s="89"/>
      <c r="T3678" s="89"/>
      <c r="U3678" s="89"/>
      <c r="V3678" s="89"/>
      <c r="W3678" s="89"/>
      <c r="X3678" s="89"/>
      <c r="Y3678" s="89"/>
      <c r="Z3678" s="89"/>
      <c r="AA3678" s="89"/>
      <c r="AB3678" s="89"/>
      <c r="AC3678" s="89"/>
    </row>
    <row r="3679" spans="7:29">
      <c r="G3679" s="89"/>
      <c r="H3679" s="236"/>
      <c r="I3679" s="89"/>
      <c r="J3679" s="89"/>
      <c r="K3679" s="89"/>
      <c r="L3679" s="89"/>
      <c r="M3679" s="89"/>
      <c r="N3679" s="89"/>
      <c r="O3679" s="89"/>
      <c r="P3679" s="89"/>
      <c r="Q3679" s="89"/>
      <c r="R3679" s="89"/>
      <c r="S3679" s="89"/>
      <c r="T3679" s="89"/>
      <c r="U3679" s="89"/>
      <c r="V3679" s="89"/>
      <c r="W3679" s="89"/>
      <c r="X3679" s="89"/>
      <c r="Y3679" s="89"/>
      <c r="Z3679" s="89"/>
      <c r="AA3679" s="89"/>
      <c r="AB3679" s="89"/>
      <c r="AC3679" s="89"/>
    </row>
    <row r="3680" spans="7:29">
      <c r="G3680" s="89"/>
      <c r="H3680" s="236"/>
      <c r="I3680" s="89"/>
      <c r="J3680" s="89"/>
      <c r="K3680" s="89"/>
      <c r="L3680" s="89"/>
      <c r="M3680" s="89"/>
      <c r="N3680" s="89"/>
      <c r="O3680" s="89"/>
      <c r="P3680" s="89"/>
      <c r="Q3680" s="89"/>
      <c r="R3680" s="89"/>
      <c r="S3680" s="89"/>
      <c r="T3680" s="89"/>
      <c r="U3680" s="89"/>
      <c r="V3680" s="89"/>
      <c r="W3680" s="89"/>
      <c r="X3680" s="89"/>
      <c r="Y3680" s="89"/>
      <c r="Z3680" s="89"/>
      <c r="AA3680" s="89"/>
      <c r="AB3680" s="89"/>
      <c r="AC3680" s="89"/>
    </row>
    <row r="3681" spans="7:29">
      <c r="G3681" s="89"/>
      <c r="H3681" s="236"/>
      <c r="I3681" s="89"/>
      <c r="J3681" s="89"/>
      <c r="K3681" s="89"/>
      <c r="L3681" s="89"/>
      <c r="M3681" s="89"/>
      <c r="N3681" s="89"/>
      <c r="O3681" s="89"/>
      <c r="P3681" s="89"/>
      <c r="Q3681" s="89"/>
      <c r="R3681" s="89"/>
      <c r="S3681" s="89"/>
      <c r="T3681" s="89"/>
      <c r="U3681" s="89"/>
      <c r="V3681" s="89"/>
      <c r="W3681" s="89"/>
      <c r="X3681" s="89"/>
      <c r="Y3681" s="89"/>
      <c r="Z3681" s="89"/>
      <c r="AA3681" s="89"/>
      <c r="AB3681" s="89"/>
      <c r="AC3681" s="89"/>
    </row>
    <row r="3682" spans="7:29">
      <c r="G3682" s="89"/>
      <c r="H3682" s="236"/>
      <c r="I3682" s="89"/>
      <c r="J3682" s="89"/>
      <c r="K3682" s="89"/>
      <c r="L3682" s="89"/>
      <c r="M3682" s="89"/>
      <c r="N3682" s="89"/>
      <c r="O3682" s="89"/>
      <c r="P3682" s="89"/>
      <c r="Q3682" s="89"/>
      <c r="R3682" s="89"/>
      <c r="S3682" s="89"/>
      <c r="T3682" s="89"/>
      <c r="U3682" s="89"/>
      <c r="V3682" s="89"/>
      <c r="W3682" s="89"/>
      <c r="X3682" s="89"/>
      <c r="Y3682" s="89"/>
      <c r="Z3682" s="89"/>
      <c r="AA3682" s="89"/>
      <c r="AB3682" s="89"/>
      <c r="AC3682" s="89"/>
    </row>
    <row r="3683" spans="7:29">
      <c r="G3683" s="89"/>
      <c r="H3683" s="236"/>
      <c r="I3683" s="89"/>
      <c r="J3683" s="89"/>
      <c r="K3683" s="89"/>
      <c r="L3683" s="89"/>
      <c r="M3683" s="89"/>
      <c r="N3683" s="89"/>
      <c r="O3683" s="89"/>
      <c r="P3683" s="89"/>
      <c r="Q3683" s="89"/>
      <c r="R3683" s="89"/>
      <c r="S3683" s="89"/>
      <c r="T3683" s="89"/>
      <c r="U3683" s="89"/>
      <c r="V3683" s="89"/>
      <c r="W3683" s="89"/>
      <c r="X3683" s="89"/>
      <c r="Y3683" s="89"/>
      <c r="Z3683" s="89"/>
      <c r="AA3683" s="89"/>
      <c r="AB3683" s="89"/>
      <c r="AC3683" s="89"/>
    </row>
    <row r="3684" spans="7:29">
      <c r="G3684" s="89"/>
      <c r="H3684" s="236"/>
      <c r="I3684" s="89"/>
      <c r="J3684" s="89"/>
      <c r="K3684" s="89"/>
      <c r="L3684" s="89"/>
      <c r="M3684" s="89"/>
      <c r="N3684" s="89"/>
      <c r="O3684" s="89"/>
      <c r="P3684" s="89"/>
      <c r="Q3684" s="89"/>
      <c r="R3684" s="89"/>
      <c r="S3684" s="89"/>
      <c r="T3684" s="89"/>
      <c r="U3684" s="89"/>
      <c r="V3684" s="89"/>
      <c r="W3684" s="89"/>
      <c r="X3684" s="89"/>
      <c r="Y3684" s="89"/>
      <c r="Z3684" s="89"/>
      <c r="AA3684" s="89"/>
      <c r="AB3684" s="89"/>
      <c r="AC3684" s="89"/>
    </row>
    <row r="3685" spans="7:29">
      <c r="G3685" s="89"/>
      <c r="H3685" s="236"/>
      <c r="I3685" s="89"/>
      <c r="J3685" s="89"/>
      <c r="K3685" s="89"/>
      <c r="L3685" s="89"/>
      <c r="M3685" s="89"/>
      <c r="N3685" s="89"/>
      <c r="O3685" s="89"/>
      <c r="P3685" s="89"/>
      <c r="Q3685" s="89"/>
      <c r="R3685" s="89"/>
      <c r="S3685" s="89"/>
      <c r="T3685" s="89"/>
      <c r="U3685" s="89"/>
      <c r="V3685" s="89"/>
      <c r="W3685" s="89"/>
      <c r="X3685" s="89"/>
      <c r="Y3685" s="89"/>
      <c r="Z3685" s="89"/>
      <c r="AA3685" s="89"/>
      <c r="AB3685" s="89"/>
      <c r="AC3685" s="89"/>
    </row>
    <row r="3686" spans="7:29">
      <c r="G3686" s="89"/>
      <c r="H3686" s="236"/>
      <c r="I3686" s="89"/>
      <c r="J3686" s="89"/>
      <c r="K3686" s="89"/>
      <c r="L3686" s="89"/>
      <c r="M3686" s="89"/>
      <c r="N3686" s="89"/>
      <c r="O3686" s="89"/>
      <c r="P3686" s="89"/>
      <c r="Q3686" s="89"/>
      <c r="R3686" s="89"/>
      <c r="S3686" s="89"/>
      <c r="T3686" s="89"/>
      <c r="U3686" s="89"/>
      <c r="V3686" s="89"/>
      <c r="W3686" s="89"/>
      <c r="X3686" s="89"/>
      <c r="Y3686" s="89"/>
      <c r="Z3686" s="89"/>
      <c r="AA3686" s="89"/>
      <c r="AB3686" s="89"/>
      <c r="AC3686" s="89"/>
    </row>
    <row r="3687" spans="7:29">
      <c r="G3687" s="89"/>
      <c r="H3687" s="236"/>
      <c r="I3687" s="89"/>
      <c r="J3687" s="89"/>
      <c r="K3687" s="89"/>
      <c r="L3687" s="89"/>
      <c r="M3687" s="89"/>
      <c r="N3687" s="89"/>
      <c r="O3687" s="89"/>
      <c r="P3687" s="89"/>
      <c r="Q3687" s="89"/>
      <c r="R3687" s="89"/>
      <c r="S3687" s="89"/>
      <c r="T3687" s="89"/>
      <c r="U3687" s="89"/>
      <c r="V3687" s="89"/>
      <c r="W3687" s="89"/>
      <c r="X3687" s="89"/>
      <c r="Y3687" s="89"/>
      <c r="Z3687" s="89"/>
      <c r="AA3687" s="89"/>
      <c r="AB3687" s="89"/>
      <c r="AC3687" s="89"/>
    </row>
    <row r="3688" spans="7:29">
      <c r="G3688" s="89"/>
      <c r="H3688" s="236"/>
      <c r="I3688" s="89"/>
      <c r="J3688" s="89"/>
      <c r="K3688" s="89"/>
      <c r="L3688" s="89"/>
      <c r="M3688" s="89"/>
      <c r="N3688" s="89"/>
      <c r="O3688" s="89"/>
      <c r="P3688" s="89"/>
      <c r="Q3688" s="89"/>
      <c r="R3688" s="89"/>
      <c r="S3688" s="89"/>
      <c r="T3688" s="89"/>
      <c r="U3688" s="89"/>
      <c r="V3688" s="89"/>
      <c r="W3688" s="89"/>
      <c r="X3688" s="89"/>
      <c r="Y3688" s="89"/>
      <c r="Z3688" s="89"/>
      <c r="AA3688" s="89"/>
      <c r="AB3688" s="89"/>
      <c r="AC3688" s="89"/>
    </row>
    <row r="3689" spans="7:29">
      <c r="G3689" s="89"/>
      <c r="H3689" s="236"/>
      <c r="I3689" s="89"/>
      <c r="J3689" s="89"/>
      <c r="K3689" s="89"/>
      <c r="L3689" s="89"/>
      <c r="M3689" s="89"/>
      <c r="N3689" s="89"/>
      <c r="O3689" s="89"/>
      <c r="P3689" s="89"/>
      <c r="Q3689" s="89"/>
      <c r="R3689" s="89"/>
      <c r="S3689" s="89"/>
      <c r="T3689" s="89"/>
      <c r="U3689" s="89"/>
      <c r="V3689" s="89"/>
      <c r="W3689" s="89"/>
      <c r="X3689" s="89"/>
      <c r="Y3689" s="89"/>
      <c r="Z3689" s="89"/>
      <c r="AA3689" s="89"/>
      <c r="AB3689" s="89"/>
      <c r="AC3689" s="89"/>
    </row>
    <row r="3690" spans="7:29">
      <c r="G3690" s="89"/>
      <c r="H3690" s="236"/>
      <c r="I3690" s="89"/>
      <c r="J3690" s="89"/>
      <c r="K3690" s="89"/>
      <c r="L3690" s="89"/>
      <c r="M3690" s="89"/>
      <c r="N3690" s="89"/>
      <c r="O3690" s="89"/>
      <c r="P3690" s="89"/>
      <c r="Q3690" s="89"/>
      <c r="R3690" s="89"/>
      <c r="S3690" s="89"/>
      <c r="T3690" s="89"/>
      <c r="U3690" s="89"/>
      <c r="V3690" s="89"/>
      <c r="W3690" s="89"/>
      <c r="X3690" s="89"/>
      <c r="Y3690" s="89"/>
      <c r="Z3690" s="89"/>
      <c r="AA3690" s="89"/>
      <c r="AB3690" s="89"/>
      <c r="AC3690" s="89"/>
    </row>
    <row r="3691" spans="7:29">
      <c r="G3691" s="89"/>
      <c r="H3691" s="236"/>
      <c r="I3691" s="89"/>
      <c r="J3691" s="89"/>
      <c r="K3691" s="89"/>
      <c r="L3691" s="89"/>
      <c r="M3691" s="89"/>
      <c r="N3691" s="89"/>
      <c r="O3691" s="89"/>
      <c r="P3691" s="89"/>
      <c r="Q3691" s="89"/>
      <c r="R3691" s="89"/>
      <c r="S3691" s="89"/>
      <c r="T3691" s="89"/>
      <c r="U3691" s="89"/>
      <c r="V3691" s="89"/>
      <c r="W3691" s="89"/>
      <c r="X3691" s="89"/>
      <c r="Y3691" s="89"/>
      <c r="Z3691" s="89"/>
      <c r="AA3691" s="89"/>
      <c r="AB3691" s="89"/>
      <c r="AC3691" s="89"/>
    </row>
    <row r="3692" spans="7:29">
      <c r="G3692" s="89"/>
      <c r="H3692" s="236"/>
      <c r="I3692" s="89"/>
      <c r="J3692" s="89"/>
      <c r="K3692" s="89"/>
      <c r="L3692" s="89"/>
      <c r="M3692" s="89"/>
      <c r="N3692" s="89"/>
      <c r="O3692" s="89"/>
      <c r="P3692" s="89"/>
      <c r="Q3692" s="89"/>
      <c r="R3692" s="89"/>
      <c r="S3692" s="89"/>
      <c r="T3692" s="89"/>
      <c r="U3692" s="89"/>
      <c r="V3692" s="89"/>
      <c r="W3692" s="89"/>
      <c r="X3692" s="89"/>
      <c r="Y3692" s="89"/>
      <c r="Z3692" s="89"/>
      <c r="AA3692" s="89"/>
      <c r="AB3692" s="89"/>
      <c r="AC3692" s="89"/>
    </row>
    <row r="3693" spans="7:29">
      <c r="G3693" s="89"/>
      <c r="H3693" s="236"/>
      <c r="I3693" s="89"/>
      <c r="J3693" s="89"/>
      <c r="K3693" s="89"/>
      <c r="L3693" s="89"/>
      <c r="M3693" s="89"/>
      <c r="N3693" s="89"/>
      <c r="O3693" s="89"/>
      <c r="P3693" s="89"/>
      <c r="Q3693" s="89"/>
      <c r="R3693" s="89"/>
      <c r="S3693" s="89"/>
      <c r="T3693" s="89"/>
      <c r="U3693" s="89"/>
      <c r="V3693" s="89"/>
      <c r="W3693" s="89"/>
      <c r="X3693" s="89"/>
      <c r="Y3693" s="89"/>
      <c r="Z3693" s="89"/>
      <c r="AA3693" s="89"/>
      <c r="AB3693" s="89"/>
      <c r="AC3693" s="89"/>
    </row>
    <row r="3694" spans="7:29">
      <c r="G3694" s="89"/>
      <c r="H3694" s="236"/>
      <c r="I3694" s="89"/>
      <c r="J3694" s="89"/>
      <c r="K3694" s="89"/>
      <c r="L3694" s="89"/>
      <c r="M3694" s="89"/>
      <c r="N3694" s="89"/>
      <c r="O3694" s="89"/>
      <c r="P3694" s="89"/>
      <c r="Q3694" s="89"/>
      <c r="R3694" s="89"/>
      <c r="S3694" s="89"/>
      <c r="T3694" s="89"/>
      <c r="U3694" s="89"/>
      <c r="V3694" s="89"/>
      <c r="W3694" s="89"/>
      <c r="X3694" s="89"/>
      <c r="Y3694" s="89"/>
      <c r="Z3694" s="89"/>
      <c r="AA3694" s="89"/>
      <c r="AB3694" s="89"/>
      <c r="AC3694" s="89"/>
    </row>
    <row r="3695" spans="7:29">
      <c r="G3695" s="89"/>
      <c r="H3695" s="236"/>
      <c r="I3695" s="89"/>
      <c r="J3695" s="89"/>
      <c r="K3695" s="89"/>
      <c r="L3695" s="89"/>
      <c r="M3695" s="89"/>
      <c r="N3695" s="89"/>
      <c r="O3695" s="89"/>
      <c r="P3695" s="89"/>
      <c r="Q3695" s="89"/>
      <c r="R3695" s="89"/>
      <c r="S3695" s="89"/>
      <c r="T3695" s="89"/>
      <c r="U3695" s="89"/>
      <c r="V3695" s="89"/>
      <c r="W3695" s="89"/>
      <c r="X3695" s="89"/>
      <c r="Y3695" s="89"/>
      <c r="Z3695" s="89"/>
      <c r="AA3695" s="89"/>
      <c r="AB3695" s="89"/>
      <c r="AC3695" s="89"/>
    </row>
    <row r="3696" spans="7:29">
      <c r="G3696" s="89"/>
      <c r="H3696" s="236"/>
      <c r="I3696" s="89"/>
      <c r="J3696" s="89"/>
      <c r="K3696" s="89"/>
      <c r="L3696" s="89"/>
      <c r="M3696" s="89"/>
      <c r="N3696" s="89"/>
      <c r="O3696" s="89"/>
      <c r="P3696" s="89"/>
      <c r="Q3696" s="89"/>
      <c r="R3696" s="89"/>
      <c r="S3696" s="89"/>
      <c r="T3696" s="89"/>
      <c r="U3696" s="89"/>
      <c r="V3696" s="89"/>
      <c r="W3696" s="89"/>
      <c r="X3696" s="89"/>
      <c r="Y3696" s="89"/>
      <c r="Z3696" s="89"/>
      <c r="AA3696" s="89"/>
      <c r="AB3696" s="89"/>
      <c r="AC3696" s="89"/>
    </row>
    <row r="3697" spans="7:29">
      <c r="G3697" s="89"/>
      <c r="H3697" s="236"/>
      <c r="I3697" s="89"/>
      <c r="J3697" s="89"/>
      <c r="K3697" s="89"/>
      <c r="L3697" s="89"/>
      <c r="M3697" s="89"/>
      <c r="N3697" s="89"/>
      <c r="O3697" s="89"/>
      <c r="P3697" s="89"/>
      <c r="Q3697" s="89"/>
      <c r="R3697" s="89"/>
      <c r="S3697" s="89"/>
      <c r="T3697" s="89"/>
      <c r="U3697" s="89"/>
      <c r="V3697" s="89"/>
      <c r="W3697" s="89"/>
      <c r="X3697" s="89"/>
      <c r="Y3697" s="89"/>
      <c r="Z3697" s="89"/>
      <c r="AA3697" s="89"/>
      <c r="AB3697" s="89"/>
      <c r="AC3697" s="89"/>
    </row>
    <row r="3698" spans="7:29">
      <c r="G3698" s="89"/>
      <c r="H3698" s="236"/>
      <c r="I3698" s="89"/>
      <c r="J3698" s="89"/>
      <c r="K3698" s="89"/>
      <c r="L3698" s="89"/>
      <c r="M3698" s="89"/>
      <c r="N3698" s="89"/>
      <c r="O3698" s="89"/>
      <c r="P3698" s="89"/>
      <c r="Q3698" s="89"/>
      <c r="R3698" s="89"/>
      <c r="S3698" s="89"/>
      <c r="T3698" s="89"/>
      <c r="U3698" s="89"/>
      <c r="V3698" s="89"/>
      <c r="W3698" s="89"/>
      <c r="X3698" s="89"/>
      <c r="Y3698" s="89"/>
      <c r="Z3698" s="89"/>
      <c r="AA3698" s="89"/>
      <c r="AB3698" s="89"/>
      <c r="AC3698" s="89"/>
    </row>
    <row r="3699" spans="7:29">
      <c r="G3699" s="89"/>
      <c r="H3699" s="236"/>
      <c r="I3699" s="89"/>
      <c r="J3699" s="89"/>
      <c r="K3699" s="89"/>
      <c r="L3699" s="89"/>
      <c r="M3699" s="89"/>
      <c r="N3699" s="89"/>
      <c r="O3699" s="89"/>
      <c r="P3699" s="89"/>
      <c r="Q3699" s="89"/>
      <c r="R3699" s="89"/>
      <c r="S3699" s="89"/>
      <c r="T3699" s="89"/>
      <c r="U3699" s="89"/>
      <c r="V3699" s="89"/>
      <c r="W3699" s="89"/>
      <c r="X3699" s="89"/>
      <c r="Y3699" s="89"/>
      <c r="Z3699" s="89"/>
      <c r="AA3699" s="89"/>
      <c r="AB3699" s="89"/>
      <c r="AC3699" s="89"/>
    </row>
    <row r="3700" spans="7:29">
      <c r="G3700" s="89"/>
      <c r="H3700" s="236"/>
      <c r="I3700" s="89"/>
      <c r="J3700" s="89"/>
      <c r="K3700" s="89"/>
      <c r="L3700" s="89"/>
      <c r="M3700" s="89"/>
      <c r="N3700" s="89"/>
      <c r="O3700" s="89"/>
      <c r="P3700" s="89"/>
      <c r="Q3700" s="89"/>
      <c r="R3700" s="89"/>
      <c r="S3700" s="89"/>
      <c r="T3700" s="89"/>
      <c r="U3700" s="89"/>
      <c r="V3700" s="89"/>
      <c r="W3700" s="89"/>
      <c r="X3700" s="89"/>
      <c r="Y3700" s="89"/>
      <c r="Z3700" s="89"/>
      <c r="AA3700" s="89"/>
      <c r="AB3700" s="89"/>
      <c r="AC3700" s="89"/>
    </row>
    <row r="3701" spans="7:29">
      <c r="G3701" s="89"/>
      <c r="H3701" s="236"/>
      <c r="I3701" s="89"/>
      <c r="J3701" s="89"/>
      <c r="K3701" s="89"/>
      <c r="L3701" s="89"/>
      <c r="M3701" s="89"/>
      <c r="N3701" s="89"/>
      <c r="O3701" s="89"/>
      <c r="P3701" s="89"/>
      <c r="Q3701" s="89"/>
      <c r="R3701" s="89"/>
      <c r="S3701" s="89"/>
      <c r="T3701" s="89"/>
      <c r="U3701" s="89"/>
      <c r="V3701" s="89"/>
      <c r="W3701" s="89"/>
      <c r="X3701" s="89"/>
      <c r="Y3701" s="89"/>
      <c r="Z3701" s="89"/>
      <c r="AA3701" s="89"/>
      <c r="AB3701" s="89"/>
      <c r="AC3701" s="89"/>
    </row>
    <row r="3702" spans="7:29">
      <c r="G3702" s="89"/>
      <c r="H3702" s="236"/>
      <c r="I3702" s="89"/>
      <c r="J3702" s="89"/>
      <c r="K3702" s="89"/>
      <c r="L3702" s="89"/>
      <c r="M3702" s="89"/>
      <c r="N3702" s="89"/>
      <c r="O3702" s="89"/>
      <c r="P3702" s="89"/>
      <c r="Q3702" s="89"/>
      <c r="R3702" s="89"/>
      <c r="S3702" s="89"/>
      <c r="T3702" s="89"/>
      <c r="U3702" s="89"/>
      <c r="V3702" s="89"/>
      <c r="W3702" s="89"/>
      <c r="X3702" s="89"/>
      <c r="Y3702" s="89"/>
      <c r="Z3702" s="89"/>
      <c r="AA3702" s="89"/>
      <c r="AB3702" s="89"/>
      <c r="AC3702" s="89"/>
    </row>
    <row r="3703" spans="7:29">
      <c r="G3703" s="89"/>
      <c r="H3703" s="236"/>
      <c r="I3703" s="89"/>
      <c r="J3703" s="89"/>
      <c r="K3703" s="89"/>
      <c r="L3703" s="89"/>
      <c r="M3703" s="89"/>
      <c r="N3703" s="89"/>
      <c r="O3703" s="89"/>
      <c r="P3703" s="89"/>
      <c r="Q3703" s="89"/>
      <c r="R3703" s="89"/>
      <c r="S3703" s="89"/>
      <c r="T3703" s="89"/>
      <c r="U3703" s="89"/>
      <c r="V3703" s="89"/>
      <c r="W3703" s="89"/>
      <c r="X3703" s="89"/>
      <c r="Y3703" s="89"/>
      <c r="Z3703" s="89"/>
      <c r="AA3703" s="89"/>
      <c r="AB3703" s="89"/>
      <c r="AC3703" s="89"/>
    </row>
    <row r="3704" spans="7:29">
      <c r="G3704" s="89"/>
      <c r="H3704" s="236"/>
      <c r="I3704" s="89"/>
      <c r="J3704" s="89"/>
      <c r="K3704" s="89"/>
      <c r="L3704" s="89"/>
      <c r="M3704" s="89"/>
      <c r="N3704" s="89"/>
      <c r="O3704" s="89"/>
      <c r="P3704" s="89"/>
      <c r="Q3704" s="89"/>
      <c r="R3704" s="89"/>
      <c r="S3704" s="89"/>
      <c r="T3704" s="89"/>
      <c r="U3704" s="89"/>
      <c r="V3704" s="89"/>
      <c r="W3704" s="89"/>
      <c r="X3704" s="89"/>
      <c r="Y3704" s="89"/>
      <c r="Z3704" s="89"/>
      <c r="AA3704" s="89"/>
      <c r="AB3704" s="89"/>
      <c r="AC3704" s="89"/>
    </row>
    <row r="3705" spans="7:29">
      <c r="G3705" s="89"/>
      <c r="H3705" s="236"/>
      <c r="I3705" s="89"/>
      <c r="J3705" s="89"/>
      <c r="K3705" s="89"/>
      <c r="L3705" s="89"/>
      <c r="M3705" s="89"/>
      <c r="N3705" s="89"/>
      <c r="O3705" s="89"/>
      <c r="P3705" s="89"/>
      <c r="Q3705" s="89"/>
      <c r="R3705" s="89"/>
      <c r="S3705" s="89"/>
      <c r="T3705" s="89"/>
      <c r="U3705" s="89"/>
      <c r="V3705" s="89"/>
      <c r="W3705" s="89"/>
      <c r="X3705" s="89"/>
      <c r="Y3705" s="89"/>
      <c r="Z3705" s="89"/>
      <c r="AA3705" s="89"/>
      <c r="AB3705" s="89"/>
      <c r="AC3705" s="89"/>
    </row>
    <row r="3706" spans="7:29">
      <c r="G3706" s="89"/>
      <c r="H3706" s="236"/>
      <c r="I3706" s="89"/>
      <c r="J3706" s="89"/>
      <c r="K3706" s="89"/>
      <c r="L3706" s="89"/>
      <c r="M3706" s="89"/>
      <c r="N3706" s="89"/>
      <c r="O3706" s="89"/>
      <c r="P3706" s="89"/>
      <c r="Q3706" s="89"/>
      <c r="R3706" s="89"/>
      <c r="S3706" s="89"/>
      <c r="T3706" s="89"/>
      <c r="U3706" s="89"/>
      <c r="V3706" s="89"/>
      <c r="W3706" s="89"/>
      <c r="X3706" s="89"/>
      <c r="Y3706" s="89"/>
      <c r="Z3706" s="89"/>
      <c r="AA3706" s="89"/>
      <c r="AB3706" s="89"/>
      <c r="AC3706" s="89"/>
    </row>
    <row r="3707" spans="7:29">
      <c r="G3707" s="89"/>
      <c r="H3707" s="236"/>
      <c r="I3707" s="89"/>
      <c r="J3707" s="89"/>
      <c r="K3707" s="89"/>
      <c r="L3707" s="89"/>
      <c r="M3707" s="89"/>
      <c r="N3707" s="89"/>
      <c r="O3707" s="89"/>
      <c r="P3707" s="89"/>
      <c r="Q3707" s="89"/>
      <c r="R3707" s="89"/>
      <c r="S3707" s="89"/>
      <c r="T3707" s="89"/>
      <c r="U3707" s="89"/>
      <c r="V3707" s="89"/>
      <c r="W3707" s="89"/>
      <c r="X3707" s="89"/>
      <c r="Y3707" s="89"/>
      <c r="Z3707" s="89"/>
      <c r="AA3707" s="89"/>
      <c r="AB3707" s="89"/>
      <c r="AC3707" s="89"/>
    </row>
    <row r="3708" spans="7:29">
      <c r="G3708" s="89"/>
      <c r="H3708" s="236"/>
      <c r="I3708" s="89"/>
      <c r="J3708" s="89"/>
      <c r="K3708" s="89"/>
      <c r="L3708" s="89"/>
      <c r="M3708" s="89"/>
      <c r="N3708" s="89"/>
      <c r="O3708" s="89"/>
      <c r="P3708" s="89"/>
      <c r="Q3708" s="89"/>
      <c r="R3708" s="89"/>
      <c r="S3708" s="89"/>
      <c r="T3708" s="89"/>
      <c r="U3708" s="89"/>
      <c r="V3708" s="89"/>
      <c r="W3708" s="89"/>
      <c r="X3708" s="89"/>
      <c r="Y3708" s="89"/>
      <c r="Z3708" s="89"/>
      <c r="AA3708" s="89"/>
      <c r="AB3708" s="89"/>
      <c r="AC3708" s="89"/>
    </row>
    <row r="3709" spans="7:29">
      <c r="G3709" s="89"/>
      <c r="H3709" s="236"/>
      <c r="I3709" s="89"/>
      <c r="J3709" s="89"/>
      <c r="K3709" s="89"/>
      <c r="L3709" s="89"/>
      <c r="M3709" s="89"/>
      <c r="N3709" s="89"/>
      <c r="O3709" s="89"/>
      <c r="P3709" s="89"/>
      <c r="Q3709" s="89"/>
      <c r="R3709" s="89"/>
      <c r="S3709" s="89"/>
      <c r="T3709" s="89"/>
      <c r="U3709" s="89"/>
      <c r="V3709" s="89"/>
      <c r="W3709" s="89"/>
      <c r="X3709" s="89"/>
      <c r="Y3709" s="89"/>
      <c r="Z3709" s="89"/>
      <c r="AA3709" s="89"/>
      <c r="AB3709" s="89"/>
      <c r="AC3709" s="89"/>
    </row>
    <row r="3710" spans="7:29">
      <c r="G3710" s="89"/>
      <c r="H3710" s="236"/>
      <c r="I3710" s="89"/>
      <c r="J3710" s="89"/>
      <c r="K3710" s="89"/>
      <c r="L3710" s="89"/>
      <c r="M3710" s="89"/>
      <c r="N3710" s="89"/>
      <c r="O3710" s="89"/>
      <c r="P3710" s="89"/>
      <c r="Q3710" s="89"/>
      <c r="R3710" s="89"/>
      <c r="S3710" s="89"/>
      <c r="T3710" s="89"/>
      <c r="U3710" s="89"/>
      <c r="V3710" s="89"/>
      <c r="W3710" s="89"/>
      <c r="X3710" s="89"/>
      <c r="Y3710" s="89"/>
      <c r="Z3710" s="89"/>
      <c r="AA3710" s="89"/>
      <c r="AB3710" s="89"/>
      <c r="AC3710" s="89"/>
    </row>
    <row r="3711" spans="7:29">
      <c r="G3711" s="89"/>
      <c r="H3711" s="236"/>
      <c r="I3711" s="89"/>
      <c r="J3711" s="89"/>
      <c r="K3711" s="89"/>
      <c r="L3711" s="89"/>
      <c r="M3711" s="89"/>
      <c r="N3711" s="89"/>
      <c r="O3711" s="89"/>
      <c r="P3711" s="89"/>
      <c r="Q3711" s="89"/>
      <c r="R3711" s="89"/>
      <c r="S3711" s="89"/>
      <c r="T3711" s="89"/>
      <c r="U3711" s="89"/>
      <c r="V3711" s="89"/>
      <c r="W3711" s="89"/>
      <c r="X3711" s="89"/>
      <c r="Y3711" s="89"/>
      <c r="Z3711" s="89"/>
      <c r="AA3711" s="89"/>
      <c r="AB3711" s="89"/>
      <c r="AC3711" s="89"/>
    </row>
    <row r="3712" spans="7:29">
      <c r="G3712" s="89"/>
      <c r="H3712" s="236"/>
      <c r="I3712" s="89"/>
      <c r="J3712" s="89"/>
      <c r="K3712" s="89"/>
      <c r="L3712" s="89"/>
      <c r="M3712" s="89"/>
      <c r="N3712" s="89"/>
      <c r="O3712" s="89"/>
      <c r="P3712" s="89"/>
      <c r="Q3712" s="89"/>
      <c r="R3712" s="89"/>
      <c r="S3712" s="89"/>
      <c r="T3712" s="89"/>
      <c r="U3712" s="89"/>
      <c r="V3712" s="89"/>
      <c r="W3712" s="89"/>
      <c r="X3712" s="89"/>
      <c r="Y3712" s="89"/>
      <c r="Z3712" s="89"/>
      <c r="AA3712" s="89"/>
      <c r="AB3712" s="89"/>
      <c r="AC3712" s="89"/>
    </row>
    <row r="3713" spans="7:29">
      <c r="G3713" s="89"/>
      <c r="H3713" s="236"/>
      <c r="I3713" s="89"/>
      <c r="J3713" s="89"/>
      <c r="K3713" s="89"/>
      <c r="L3713" s="89"/>
      <c r="M3713" s="89"/>
      <c r="N3713" s="89"/>
      <c r="O3713" s="89"/>
      <c r="P3713" s="89"/>
      <c r="Q3713" s="89"/>
      <c r="R3713" s="89"/>
      <c r="S3713" s="89"/>
      <c r="T3713" s="89"/>
      <c r="U3713" s="89"/>
      <c r="V3713" s="89"/>
      <c r="W3713" s="89"/>
      <c r="X3713" s="89"/>
      <c r="Y3713" s="89"/>
      <c r="Z3713" s="89"/>
      <c r="AA3713" s="89"/>
      <c r="AB3713" s="89"/>
      <c r="AC3713" s="89"/>
    </row>
    <row r="3714" spans="7:29">
      <c r="G3714" s="89"/>
      <c r="H3714" s="236"/>
      <c r="I3714" s="89"/>
      <c r="J3714" s="89"/>
      <c r="K3714" s="89"/>
      <c r="L3714" s="89"/>
      <c r="M3714" s="89"/>
      <c r="N3714" s="89"/>
      <c r="O3714" s="89"/>
      <c r="P3714" s="89"/>
      <c r="Q3714" s="89"/>
      <c r="R3714" s="89"/>
      <c r="S3714" s="89"/>
      <c r="T3714" s="89"/>
      <c r="U3714" s="89"/>
      <c r="V3714" s="89"/>
      <c r="W3714" s="89"/>
      <c r="X3714" s="89"/>
      <c r="Y3714" s="89"/>
      <c r="Z3714" s="89"/>
      <c r="AA3714" s="89"/>
      <c r="AB3714" s="89"/>
      <c r="AC3714" s="89"/>
    </row>
    <row r="3715" spans="7:29">
      <c r="G3715" s="89"/>
      <c r="H3715" s="236"/>
      <c r="I3715" s="89"/>
      <c r="J3715" s="89"/>
      <c r="K3715" s="89"/>
      <c r="L3715" s="89"/>
      <c r="M3715" s="89"/>
      <c r="N3715" s="89"/>
      <c r="O3715" s="89"/>
      <c r="P3715" s="89"/>
      <c r="Q3715" s="89"/>
      <c r="R3715" s="89"/>
      <c r="S3715" s="89"/>
      <c r="T3715" s="89"/>
      <c r="U3715" s="89"/>
      <c r="V3715" s="89"/>
      <c r="W3715" s="89"/>
      <c r="X3715" s="89"/>
      <c r="Y3715" s="89"/>
      <c r="Z3715" s="89"/>
      <c r="AA3715" s="89"/>
      <c r="AB3715" s="89"/>
      <c r="AC3715" s="89"/>
    </row>
    <row r="3716" spans="7:29">
      <c r="G3716" s="89"/>
      <c r="H3716" s="236"/>
      <c r="I3716" s="89"/>
      <c r="J3716" s="89"/>
      <c r="K3716" s="89"/>
      <c r="L3716" s="89"/>
      <c r="M3716" s="89"/>
      <c r="N3716" s="89"/>
      <c r="O3716" s="89"/>
      <c r="P3716" s="89"/>
      <c r="Q3716" s="89"/>
      <c r="R3716" s="89"/>
      <c r="S3716" s="89"/>
      <c r="T3716" s="89"/>
      <c r="U3716" s="89"/>
      <c r="V3716" s="89"/>
      <c r="W3716" s="89"/>
      <c r="X3716" s="89"/>
      <c r="Y3716" s="89"/>
      <c r="Z3716" s="89"/>
      <c r="AA3716" s="89"/>
      <c r="AB3716" s="89"/>
      <c r="AC3716" s="89"/>
    </row>
    <row r="3717" spans="7:29">
      <c r="G3717" s="89"/>
      <c r="H3717" s="236"/>
      <c r="I3717" s="89"/>
      <c r="J3717" s="89"/>
      <c r="K3717" s="89"/>
      <c r="L3717" s="89"/>
      <c r="M3717" s="89"/>
      <c r="N3717" s="89"/>
      <c r="O3717" s="89"/>
      <c r="P3717" s="89"/>
      <c r="Q3717" s="89"/>
      <c r="R3717" s="89"/>
      <c r="S3717" s="89"/>
      <c r="T3717" s="89"/>
      <c r="U3717" s="89"/>
      <c r="V3717" s="89"/>
      <c r="W3717" s="89"/>
      <c r="X3717" s="89"/>
      <c r="Y3717" s="89"/>
      <c r="Z3717" s="89"/>
      <c r="AA3717" s="89"/>
      <c r="AB3717" s="89"/>
      <c r="AC3717" s="89"/>
    </row>
    <row r="3718" spans="7:29">
      <c r="G3718" s="89"/>
      <c r="H3718" s="236"/>
      <c r="I3718" s="89"/>
      <c r="J3718" s="89"/>
      <c r="K3718" s="89"/>
      <c r="L3718" s="89"/>
      <c r="M3718" s="89"/>
      <c r="N3718" s="89"/>
      <c r="O3718" s="89"/>
      <c r="P3718" s="89"/>
      <c r="Q3718" s="89"/>
      <c r="R3718" s="89"/>
      <c r="S3718" s="89"/>
      <c r="T3718" s="89"/>
      <c r="U3718" s="89"/>
      <c r="V3718" s="89"/>
      <c r="W3718" s="89"/>
      <c r="X3718" s="89"/>
      <c r="Y3718" s="89"/>
      <c r="Z3718" s="89"/>
      <c r="AA3718" s="89"/>
      <c r="AB3718" s="89"/>
      <c r="AC3718" s="89"/>
    </row>
    <row r="3719" spans="7:29">
      <c r="G3719" s="89"/>
      <c r="H3719" s="236"/>
      <c r="I3719" s="89"/>
      <c r="J3719" s="89"/>
      <c r="K3719" s="89"/>
      <c r="L3719" s="89"/>
      <c r="M3719" s="89"/>
      <c r="N3719" s="89"/>
      <c r="O3719" s="89"/>
      <c r="P3719" s="89"/>
      <c r="Q3719" s="89"/>
      <c r="R3719" s="89"/>
      <c r="S3719" s="89"/>
      <c r="T3719" s="89"/>
      <c r="U3719" s="89"/>
      <c r="V3719" s="89"/>
      <c r="W3719" s="89"/>
      <c r="X3719" s="89"/>
      <c r="Y3719" s="89"/>
      <c r="Z3719" s="89"/>
      <c r="AA3719" s="89"/>
      <c r="AB3719" s="89"/>
      <c r="AC3719" s="89"/>
    </row>
    <row r="3720" spans="7:29">
      <c r="G3720" s="89"/>
      <c r="H3720" s="236"/>
      <c r="I3720" s="89"/>
      <c r="J3720" s="89"/>
      <c r="K3720" s="89"/>
      <c r="L3720" s="89"/>
      <c r="M3720" s="89"/>
      <c r="N3720" s="89"/>
      <c r="O3720" s="89"/>
      <c r="P3720" s="89"/>
      <c r="Q3720" s="89"/>
      <c r="R3720" s="89"/>
      <c r="S3720" s="89"/>
      <c r="T3720" s="89"/>
      <c r="U3720" s="89"/>
      <c r="V3720" s="89"/>
      <c r="W3720" s="89"/>
      <c r="X3720" s="89"/>
      <c r="Y3720" s="89"/>
      <c r="Z3720" s="89"/>
      <c r="AA3720" s="89"/>
      <c r="AB3720" s="89"/>
      <c r="AC3720" s="89"/>
    </row>
    <row r="3721" spans="7:29">
      <c r="G3721" s="89"/>
      <c r="H3721" s="236"/>
      <c r="I3721" s="89"/>
      <c r="J3721" s="89"/>
      <c r="K3721" s="89"/>
      <c r="L3721" s="89"/>
      <c r="M3721" s="89"/>
      <c r="N3721" s="89"/>
      <c r="O3721" s="89"/>
      <c r="P3721" s="89"/>
      <c r="Q3721" s="89"/>
      <c r="R3721" s="89"/>
      <c r="S3721" s="89"/>
      <c r="T3721" s="89"/>
      <c r="U3721" s="89"/>
      <c r="V3721" s="89"/>
      <c r="W3721" s="89"/>
      <c r="X3721" s="89"/>
      <c r="Y3721" s="89"/>
      <c r="Z3721" s="89"/>
      <c r="AA3721" s="89"/>
      <c r="AB3721" s="89"/>
      <c r="AC3721" s="89"/>
    </row>
    <row r="3722" spans="7:29">
      <c r="G3722" s="89"/>
      <c r="H3722" s="236"/>
      <c r="I3722" s="89"/>
      <c r="J3722" s="89"/>
      <c r="K3722" s="89"/>
      <c r="L3722" s="89"/>
      <c r="M3722" s="89"/>
      <c r="N3722" s="89"/>
      <c r="O3722" s="89"/>
      <c r="P3722" s="89"/>
      <c r="Q3722" s="89"/>
      <c r="R3722" s="89"/>
      <c r="S3722" s="89"/>
      <c r="T3722" s="89"/>
      <c r="U3722" s="89"/>
      <c r="V3722" s="89"/>
      <c r="W3722" s="89"/>
      <c r="X3722" s="89"/>
      <c r="Y3722" s="89"/>
      <c r="Z3722" s="89"/>
      <c r="AA3722" s="89"/>
      <c r="AB3722" s="89"/>
      <c r="AC3722" s="89"/>
    </row>
    <row r="3723" spans="7:29">
      <c r="G3723" s="89"/>
      <c r="H3723" s="236"/>
      <c r="I3723" s="89"/>
      <c r="J3723" s="89"/>
      <c r="K3723" s="89"/>
      <c r="L3723" s="89"/>
      <c r="M3723" s="89"/>
      <c r="N3723" s="89"/>
      <c r="O3723" s="89"/>
      <c r="P3723" s="89"/>
      <c r="Q3723" s="89"/>
      <c r="R3723" s="89"/>
      <c r="S3723" s="89"/>
      <c r="T3723" s="89"/>
      <c r="U3723" s="89"/>
      <c r="V3723" s="89"/>
      <c r="W3723" s="89"/>
      <c r="X3723" s="89"/>
      <c r="Y3723" s="89"/>
      <c r="Z3723" s="89"/>
      <c r="AA3723" s="89"/>
      <c r="AB3723" s="89"/>
      <c r="AC3723" s="89"/>
    </row>
    <row r="3724" spans="7:29">
      <c r="G3724" s="89"/>
      <c r="H3724" s="236"/>
      <c r="I3724" s="89"/>
      <c r="J3724" s="89"/>
      <c r="K3724" s="89"/>
      <c r="L3724" s="89"/>
      <c r="M3724" s="89"/>
      <c r="N3724" s="89"/>
      <c r="O3724" s="89"/>
      <c r="P3724" s="89"/>
      <c r="Q3724" s="89"/>
      <c r="R3724" s="89"/>
      <c r="S3724" s="89"/>
      <c r="T3724" s="89"/>
      <c r="U3724" s="89"/>
      <c r="V3724" s="89"/>
      <c r="W3724" s="89"/>
      <c r="X3724" s="89"/>
      <c r="Y3724" s="89"/>
      <c r="Z3724" s="89"/>
      <c r="AA3724" s="89"/>
      <c r="AB3724" s="89"/>
      <c r="AC3724" s="89"/>
    </row>
    <row r="3725" spans="7:29">
      <c r="G3725" s="89"/>
      <c r="H3725" s="236"/>
      <c r="I3725" s="89"/>
      <c r="J3725" s="89"/>
      <c r="K3725" s="89"/>
      <c r="L3725" s="89"/>
      <c r="M3725" s="89"/>
      <c r="N3725" s="89"/>
      <c r="O3725" s="89"/>
      <c r="P3725" s="89"/>
      <c r="Q3725" s="89"/>
      <c r="R3725" s="89"/>
      <c r="S3725" s="89"/>
      <c r="T3725" s="89"/>
      <c r="U3725" s="89"/>
      <c r="V3725" s="89"/>
      <c r="W3725" s="89"/>
      <c r="X3725" s="89"/>
      <c r="Y3725" s="89"/>
      <c r="Z3725" s="89"/>
      <c r="AA3725" s="89"/>
      <c r="AB3725" s="89"/>
      <c r="AC3725" s="89"/>
    </row>
    <row r="3726" spans="7:29">
      <c r="G3726" s="89"/>
      <c r="H3726" s="236"/>
      <c r="I3726" s="89"/>
      <c r="J3726" s="89"/>
      <c r="K3726" s="89"/>
      <c r="L3726" s="89"/>
      <c r="M3726" s="89"/>
      <c r="N3726" s="89"/>
      <c r="O3726" s="89"/>
      <c r="P3726" s="89"/>
      <c r="Q3726" s="89"/>
      <c r="R3726" s="89"/>
      <c r="S3726" s="89"/>
      <c r="T3726" s="89"/>
      <c r="U3726" s="89"/>
      <c r="V3726" s="89"/>
      <c r="W3726" s="89"/>
      <c r="X3726" s="89"/>
      <c r="Y3726" s="89"/>
      <c r="Z3726" s="89"/>
      <c r="AA3726" s="89"/>
      <c r="AB3726" s="89"/>
      <c r="AC3726" s="89"/>
    </row>
    <row r="3727" spans="7:29">
      <c r="G3727" s="89"/>
      <c r="H3727" s="236"/>
      <c r="I3727" s="89"/>
      <c r="J3727" s="89"/>
      <c r="K3727" s="89"/>
      <c r="L3727" s="89"/>
      <c r="M3727" s="89"/>
      <c r="N3727" s="89"/>
      <c r="O3727" s="89"/>
      <c r="P3727" s="89"/>
      <c r="Q3727" s="89"/>
      <c r="R3727" s="89"/>
      <c r="S3727" s="89"/>
      <c r="T3727" s="89"/>
      <c r="U3727" s="89"/>
      <c r="V3727" s="89"/>
      <c r="W3727" s="89"/>
      <c r="X3727" s="89"/>
      <c r="Y3727" s="89"/>
      <c r="Z3727" s="89"/>
      <c r="AA3727" s="89"/>
      <c r="AB3727" s="89"/>
      <c r="AC3727" s="89"/>
    </row>
    <row r="3728" spans="7:29">
      <c r="G3728" s="89"/>
      <c r="H3728" s="236"/>
      <c r="I3728" s="89"/>
      <c r="J3728" s="89"/>
      <c r="K3728" s="89"/>
      <c r="L3728" s="89"/>
      <c r="M3728" s="89"/>
      <c r="N3728" s="89"/>
      <c r="O3728" s="89"/>
      <c r="P3728" s="89"/>
      <c r="Q3728" s="89"/>
      <c r="R3728" s="89"/>
      <c r="S3728" s="89"/>
      <c r="T3728" s="89"/>
      <c r="U3728" s="89"/>
      <c r="V3728" s="89"/>
      <c r="W3728" s="89"/>
      <c r="X3728" s="89"/>
      <c r="Y3728" s="89"/>
      <c r="Z3728" s="89"/>
      <c r="AA3728" s="89"/>
      <c r="AB3728" s="89"/>
      <c r="AC3728" s="89"/>
    </row>
    <row r="3729" spans="7:29">
      <c r="G3729" s="89"/>
      <c r="H3729" s="236"/>
      <c r="I3729" s="89"/>
      <c r="J3729" s="89"/>
      <c r="K3729" s="89"/>
      <c r="L3729" s="89"/>
      <c r="M3729" s="89"/>
      <c r="N3729" s="89"/>
      <c r="O3729" s="89"/>
      <c r="P3729" s="89"/>
      <c r="Q3729" s="89"/>
      <c r="R3729" s="89"/>
      <c r="S3729" s="89"/>
      <c r="T3729" s="89"/>
      <c r="U3729" s="89"/>
      <c r="V3729" s="89"/>
      <c r="W3729" s="89"/>
      <c r="X3729" s="89"/>
      <c r="Y3729" s="89"/>
      <c r="Z3729" s="89"/>
      <c r="AA3729" s="89"/>
      <c r="AB3729" s="89"/>
      <c r="AC3729" s="89"/>
    </row>
    <row r="3730" spans="7:29">
      <c r="G3730" s="89"/>
      <c r="H3730" s="236"/>
      <c r="I3730" s="89"/>
      <c r="J3730" s="89"/>
      <c r="K3730" s="89"/>
      <c r="L3730" s="89"/>
      <c r="M3730" s="89"/>
      <c r="N3730" s="89"/>
      <c r="O3730" s="89"/>
      <c r="P3730" s="89"/>
      <c r="Q3730" s="89"/>
      <c r="R3730" s="89"/>
      <c r="S3730" s="89"/>
      <c r="T3730" s="89"/>
      <c r="U3730" s="89"/>
      <c r="V3730" s="89"/>
      <c r="W3730" s="89"/>
      <c r="X3730" s="89"/>
      <c r="Y3730" s="89"/>
      <c r="Z3730" s="89"/>
      <c r="AA3730" s="89"/>
      <c r="AB3730" s="89"/>
      <c r="AC3730" s="89"/>
    </row>
    <row r="3731" spans="7:29">
      <c r="G3731" s="89"/>
      <c r="H3731" s="236"/>
      <c r="I3731" s="89"/>
      <c r="J3731" s="89"/>
      <c r="K3731" s="89"/>
      <c r="L3731" s="89"/>
      <c r="M3731" s="89"/>
      <c r="N3731" s="89"/>
      <c r="O3731" s="89"/>
      <c r="P3731" s="89"/>
      <c r="Q3731" s="89"/>
      <c r="R3731" s="89"/>
      <c r="S3731" s="89"/>
      <c r="T3731" s="89"/>
      <c r="U3731" s="89"/>
      <c r="V3731" s="89"/>
      <c r="W3731" s="89"/>
      <c r="X3731" s="89"/>
      <c r="Y3731" s="89"/>
      <c r="Z3731" s="89"/>
      <c r="AA3731" s="89"/>
      <c r="AB3731" s="89"/>
      <c r="AC3731" s="89"/>
    </row>
    <row r="3732" spans="7:29">
      <c r="G3732" s="89"/>
      <c r="H3732" s="236"/>
      <c r="I3732" s="89"/>
      <c r="J3732" s="89"/>
      <c r="K3732" s="89"/>
      <c r="L3732" s="89"/>
      <c r="M3732" s="89"/>
      <c r="N3732" s="89"/>
      <c r="O3732" s="89"/>
      <c r="P3732" s="89"/>
      <c r="Q3732" s="89"/>
      <c r="R3732" s="89"/>
      <c r="S3732" s="89"/>
      <c r="T3732" s="89"/>
      <c r="U3732" s="89"/>
      <c r="V3732" s="89"/>
      <c r="W3732" s="89"/>
      <c r="X3732" s="89"/>
      <c r="Y3732" s="89"/>
      <c r="Z3732" s="89"/>
      <c r="AA3732" s="89"/>
      <c r="AB3732" s="89"/>
      <c r="AC3732" s="89"/>
    </row>
    <row r="3733" spans="7:29">
      <c r="G3733" s="89"/>
      <c r="H3733" s="236"/>
      <c r="I3733" s="89"/>
      <c r="J3733" s="89"/>
      <c r="K3733" s="89"/>
      <c r="L3733" s="89"/>
      <c r="M3733" s="89"/>
      <c r="N3733" s="89"/>
      <c r="O3733" s="89"/>
      <c r="P3733" s="89"/>
      <c r="Q3733" s="89"/>
      <c r="R3733" s="89"/>
      <c r="S3733" s="89"/>
      <c r="T3733" s="89"/>
      <c r="U3733" s="89"/>
      <c r="V3733" s="89"/>
      <c r="W3733" s="89"/>
      <c r="X3733" s="89"/>
      <c r="Y3733" s="89"/>
      <c r="Z3733" s="89"/>
      <c r="AA3733" s="89"/>
      <c r="AB3733" s="89"/>
      <c r="AC3733" s="89"/>
    </row>
    <row r="3734" spans="7:29">
      <c r="G3734" s="89"/>
      <c r="H3734" s="236"/>
      <c r="I3734" s="89"/>
      <c r="J3734" s="89"/>
      <c r="K3734" s="89"/>
      <c r="L3734" s="89"/>
      <c r="M3734" s="89"/>
      <c r="N3734" s="89"/>
      <c r="O3734" s="89"/>
      <c r="P3734" s="89"/>
      <c r="Q3734" s="89"/>
      <c r="R3734" s="89"/>
      <c r="S3734" s="89"/>
      <c r="T3734" s="89"/>
      <c r="U3734" s="89"/>
      <c r="V3734" s="89"/>
      <c r="W3734" s="89"/>
      <c r="X3734" s="89"/>
      <c r="Y3734" s="89"/>
      <c r="Z3734" s="89"/>
      <c r="AA3734" s="89"/>
      <c r="AB3734" s="89"/>
      <c r="AC3734" s="89"/>
    </row>
    <row r="3735" spans="7:29">
      <c r="G3735" s="89"/>
      <c r="H3735" s="236"/>
      <c r="I3735" s="89"/>
      <c r="J3735" s="89"/>
      <c r="K3735" s="89"/>
      <c r="L3735" s="89"/>
      <c r="M3735" s="89"/>
      <c r="N3735" s="89"/>
      <c r="O3735" s="89"/>
      <c r="P3735" s="89"/>
      <c r="Q3735" s="89"/>
      <c r="R3735" s="89"/>
      <c r="S3735" s="89"/>
      <c r="T3735" s="89"/>
      <c r="U3735" s="89"/>
      <c r="V3735" s="89"/>
      <c r="W3735" s="89"/>
      <c r="X3735" s="89"/>
      <c r="Y3735" s="89"/>
      <c r="Z3735" s="89"/>
      <c r="AA3735" s="89"/>
      <c r="AB3735" s="89"/>
      <c r="AC3735" s="89"/>
    </row>
    <row r="3736" spans="7:29">
      <c r="G3736" s="89"/>
      <c r="H3736" s="236"/>
      <c r="I3736" s="89"/>
      <c r="J3736" s="89"/>
      <c r="K3736" s="89"/>
      <c r="L3736" s="89"/>
      <c r="M3736" s="89"/>
      <c r="N3736" s="89"/>
      <c r="O3736" s="89"/>
      <c r="P3736" s="89"/>
      <c r="Q3736" s="89"/>
      <c r="R3736" s="89"/>
      <c r="S3736" s="89"/>
      <c r="T3736" s="89"/>
      <c r="U3736" s="89"/>
      <c r="V3736" s="89"/>
      <c r="W3736" s="89"/>
      <c r="X3736" s="89"/>
      <c r="Y3736" s="89"/>
      <c r="Z3736" s="89"/>
      <c r="AA3736" s="89"/>
      <c r="AB3736" s="89"/>
      <c r="AC3736" s="89"/>
    </row>
    <row r="3737" spans="7:29">
      <c r="G3737" s="89"/>
      <c r="H3737" s="236"/>
      <c r="I3737" s="89"/>
      <c r="J3737" s="89"/>
      <c r="K3737" s="89"/>
      <c r="L3737" s="89"/>
      <c r="M3737" s="89"/>
      <c r="N3737" s="89"/>
      <c r="O3737" s="89"/>
      <c r="P3737" s="89"/>
      <c r="Q3737" s="89"/>
      <c r="R3737" s="89"/>
      <c r="S3737" s="89"/>
      <c r="T3737" s="89"/>
      <c r="U3737" s="89"/>
      <c r="V3737" s="89"/>
      <c r="W3737" s="89"/>
      <c r="X3737" s="89"/>
      <c r="Y3737" s="89"/>
      <c r="Z3737" s="89"/>
      <c r="AA3737" s="89"/>
      <c r="AB3737" s="89"/>
      <c r="AC3737" s="89"/>
    </row>
    <row r="3738" spans="7:29">
      <c r="G3738" s="89"/>
      <c r="H3738" s="236"/>
      <c r="I3738" s="89"/>
      <c r="J3738" s="89"/>
      <c r="K3738" s="89"/>
      <c r="L3738" s="89"/>
      <c r="M3738" s="89"/>
      <c r="N3738" s="89"/>
      <c r="O3738" s="89"/>
      <c r="P3738" s="89"/>
      <c r="Q3738" s="89"/>
      <c r="R3738" s="89"/>
      <c r="S3738" s="89"/>
      <c r="T3738" s="89"/>
      <c r="U3738" s="89"/>
      <c r="V3738" s="89"/>
      <c r="W3738" s="89"/>
      <c r="X3738" s="89"/>
      <c r="Y3738" s="89"/>
      <c r="Z3738" s="89"/>
      <c r="AA3738" s="89"/>
      <c r="AB3738" s="89"/>
      <c r="AC3738" s="89"/>
    </row>
    <row r="3739" spans="7:29">
      <c r="G3739" s="89"/>
      <c r="H3739" s="236"/>
      <c r="I3739" s="89"/>
      <c r="J3739" s="89"/>
      <c r="K3739" s="89"/>
      <c r="L3739" s="89"/>
      <c r="M3739" s="89"/>
      <c r="N3739" s="89"/>
      <c r="O3739" s="89"/>
      <c r="P3739" s="89"/>
      <c r="Q3739" s="89"/>
      <c r="R3739" s="89"/>
      <c r="S3739" s="89"/>
      <c r="T3739" s="89"/>
      <c r="U3739" s="89"/>
      <c r="V3739" s="89"/>
      <c r="W3739" s="89"/>
      <c r="X3739" s="89"/>
      <c r="Y3739" s="89"/>
      <c r="Z3739" s="89"/>
      <c r="AA3739" s="89"/>
      <c r="AB3739" s="89"/>
      <c r="AC3739" s="89"/>
    </row>
    <row r="3740" spans="7:29">
      <c r="G3740" s="89"/>
      <c r="H3740" s="236"/>
      <c r="I3740" s="89"/>
      <c r="J3740" s="89"/>
      <c r="K3740" s="89"/>
      <c r="L3740" s="89"/>
      <c r="M3740" s="89"/>
      <c r="N3740" s="89"/>
      <c r="O3740" s="89"/>
      <c r="P3740" s="89"/>
      <c r="Q3740" s="89"/>
      <c r="R3740" s="89"/>
      <c r="S3740" s="89"/>
      <c r="T3740" s="89"/>
      <c r="U3740" s="89"/>
      <c r="V3740" s="89"/>
      <c r="W3740" s="89"/>
      <c r="X3740" s="89"/>
      <c r="Y3740" s="89"/>
      <c r="Z3740" s="89"/>
      <c r="AA3740" s="89"/>
      <c r="AB3740" s="89"/>
      <c r="AC3740" s="89"/>
    </row>
    <row r="3741" spans="7:29">
      <c r="G3741" s="89"/>
      <c r="H3741" s="236"/>
      <c r="I3741" s="89"/>
      <c r="J3741" s="89"/>
      <c r="K3741" s="89"/>
      <c r="L3741" s="89"/>
      <c r="M3741" s="89"/>
      <c r="N3741" s="89"/>
      <c r="O3741" s="89"/>
      <c r="P3741" s="89"/>
      <c r="Q3741" s="89"/>
      <c r="R3741" s="89"/>
      <c r="S3741" s="89"/>
      <c r="T3741" s="89"/>
      <c r="U3741" s="89"/>
      <c r="V3741" s="89"/>
      <c r="W3741" s="89"/>
      <c r="X3741" s="89"/>
      <c r="Y3741" s="89"/>
      <c r="Z3741" s="89"/>
      <c r="AA3741" s="89"/>
      <c r="AB3741" s="89"/>
      <c r="AC3741" s="89"/>
    </row>
    <row r="3742" spans="7:29">
      <c r="G3742" s="89"/>
      <c r="H3742" s="236"/>
      <c r="I3742" s="89"/>
      <c r="J3742" s="89"/>
      <c r="K3742" s="89"/>
      <c r="L3742" s="89"/>
      <c r="M3742" s="89"/>
      <c r="N3742" s="89"/>
      <c r="O3742" s="89"/>
      <c r="P3742" s="89"/>
      <c r="Q3742" s="89"/>
      <c r="R3742" s="89"/>
      <c r="S3742" s="89"/>
      <c r="T3742" s="89"/>
      <c r="U3742" s="89"/>
      <c r="V3742" s="89"/>
      <c r="W3742" s="89"/>
      <c r="X3742" s="89"/>
      <c r="Y3742" s="89"/>
      <c r="Z3742" s="89"/>
      <c r="AA3742" s="89"/>
      <c r="AB3742" s="89"/>
      <c r="AC3742" s="89"/>
    </row>
    <row r="3743" spans="7:29">
      <c r="G3743" s="89"/>
      <c r="H3743" s="236"/>
      <c r="I3743" s="89"/>
      <c r="J3743" s="89"/>
      <c r="K3743" s="89"/>
      <c r="L3743" s="89"/>
      <c r="M3743" s="89"/>
      <c r="N3743" s="89"/>
      <c r="O3743" s="89"/>
      <c r="P3743" s="89"/>
      <c r="Q3743" s="89"/>
      <c r="R3743" s="89"/>
      <c r="S3743" s="89"/>
      <c r="T3743" s="89"/>
      <c r="U3743" s="89"/>
      <c r="V3743" s="89"/>
      <c r="W3743" s="89"/>
      <c r="X3743" s="89"/>
      <c r="Y3743" s="89"/>
      <c r="Z3743" s="89"/>
      <c r="AA3743" s="89"/>
      <c r="AB3743" s="89"/>
      <c r="AC3743" s="89"/>
    </row>
    <row r="3744" spans="7:29">
      <c r="G3744" s="89"/>
      <c r="H3744" s="236"/>
      <c r="I3744" s="89"/>
      <c r="J3744" s="89"/>
      <c r="K3744" s="89"/>
      <c r="L3744" s="89"/>
      <c r="M3744" s="89"/>
      <c r="N3744" s="89"/>
      <c r="O3744" s="89"/>
      <c r="P3744" s="89"/>
      <c r="Q3744" s="89"/>
      <c r="R3744" s="89"/>
      <c r="S3744" s="89"/>
      <c r="T3744" s="89"/>
      <c r="U3744" s="89"/>
      <c r="V3744" s="89"/>
      <c r="W3744" s="89"/>
      <c r="X3744" s="89"/>
      <c r="Y3744" s="89"/>
      <c r="Z3744" s="89"/>
      <c r="AA3744" s="89"/>
      <c r="AB3744" s="89"/>
      <c r="AC3744" s="89"/>
    </row>
    <row r="3745" spans="7:29">
      <c r="G3745" s="89"/>
      <c r="H3745" s="236"/>
      <c r="I3745" s="89"/>
      <c r="J3745" s="89"/>
      <c r="K3745" s="89"/>
      <c r="L3745" s="89"/>
      <c r="M3745" s="89"/>
      <c r="N3745" s="89"/>
      <c r="O3745" s="89"/>
      <c r="P3745" s="89"/>
      <c r="Q3745" s="89"/>
      <c r="R3745" s="89"/>
      <c r="S3745" s="89"/>
      <c r="T3745" s="89"/>
      <c r="U3745" s="89"/>
      <c r="V3745" s="89"/>
      <c r="W3745" s="89"/>
      <c r="X3745" s="89"/>
      <c r="Y3745" s="89"/>
      <c r="Z3745" s="89"/>
      <c r="AA3745" s="89"/>
      <c r="AB3745" s="89"/>
      <c r="AC3745" s="89"/>
    </row>
    <row r="3746" spans="7:29">
      <c r="G3746" s="89"/>
      <c r="H3746" s="236"/>
      <c r="I3746" s="89"/>
      <c r="J3746" s="89"/>
      <c r="K3746" s="89"/>
      <c r="L3746" s="89"/>
      <c r="M3746" s="89"/>
      <c r="N3746" s="89"/>
      <c r="O3746" s="89"/>
      <c r="P3746" s="89"/>
      <c r="Q3746" s="89"/>
      <c r="R3746" s="89"/>
      <c r="S3746" s="89"/>
      <c r="T3746" s="89"/>
      <c r="U3746" s="89"/>
      <c r="V3746" s="89"/>
      <c r="W3746" s="89"/>
      <c r="X3746" s="89"/>
      <c r="Y3746" s="89"/>
      <c r="Z3746" s="89"/>
      <c r="AA3746" s="89"/>
      <c r="AB3746" s="89"/>
      <c r="AC3746" s="89"/>
    </row>
    <row r="3747" spans="7:29">
      <c r="G3747" s="89"/>
      <c r="H3747" s="236"/>
      <c r="I3747" s="89"/>
      <c r="J3747" s="89"/>
      <c r="K3747" s="89"/>
      <c r="L3747" s="89"/>
      <c r="M3747" s="89"/>
      <c r="N3747" s="89"/>
      <c r="O3747" s="89"/>
      <c r="P3747" s="89"/>
      <c r="Q3747" s="89"/>
      <c r="R3747" s="89"/>
      <c r="S3747" s="89"/>
      <c r="T3747" s="89"/>
      <c r="U3747" s="89"/>
      <c r="V3747" s="89"/>
      <c r="W3747" s="89"/>
      <c r="X3747" s="89"/>
      <c r="Y3747" s="89"/>
      <c r="Z3747" s="89"/>
      <c r="AA3747" s="89"/>
      <c r="AB3747" s="89"/>
      <c r="AC3747" s="89"/>
    </row>
    <row r="3748" spans="7:29">
      <c r="G3748" s="89"/>
      <c r="H3748" s="236"/>
      <c r="I3748" s="89"/>
      <c r="J3748" s="89"/>
      <c r="K3748" s="89"/>
      <c r="L3748" s="89"/>
      <c r="M3748" s="89"/>
      <c r="N3748" s="89"/>
      <c r="O3748" s="89"/>
      <c r="P3748" s="89"/>
      <c r="Q3748" s="89"/>
      <c r="R3748" s="89"/>
      <c r="S3748" s="89"/>
      <c r="T3748" s="89"/>
      <c r="U3748" s="89"/>
      <c r="V3748" s="89"/>
      <c r="W3748" s="89"/>
      <c r="X3748" s="89"/>
      <c r="Y3748" s="89"/>
      <c r="Z3748" s="89"/>
      <c r="AA3748" s="89"/>
      <c r="AB3748" s="89"/>
      <c r="AC3748" s="89"/>
    </row>
    <row r="3749" spans="7:29">
      <c r="G3749" s="89"/>
      <c r="H3749" s="236"/>
      <c r="I3749" s="89"/>
      <c r="J3749" s="89"/>
      <c r="K3749" s="89"/>
      <c r="L3749" s="89"/>
      <c r="M3749" s="89"/>
      <c r="N3749" s="89"/>
      <c r="O3749" s="89"/>
      <c r="P3749" s="89"/>
      <c r="Q3749" s="89"/>
      <c r="R3749" s="89"/>
      <c r="S3749" s="89"/>
      <c r="T3749" s="89"/>
      <c r="U3749" s="89"/>
      <c r="V3749" s="89"/>
      <c r="W3749" s="89"/>
      <c r="X3749" s="89"/>
      <c r="Y3749" s="89"/>
      <c r="Z3749" s="89"/>
      <c r="AA3749" s="89"/>
      <c r="AB3749" s="89"/>
      <c r="AC3749" s="89"/>
    </row>
    <row r="3750" spans="7:29">
      <c r="G3750" s="89"/>
      <c r="H3750" s="236"/>
      <c r="I3750" s="89"/>
      <c r="J3750" s="89"/>
      <c r="K3750" s="89"/>
      <c r="L3750" s="89"/>
      <c r="M3750" s="89"/>
      <c r="N3750" s="89"/>
      <c r="O3750" s="89"/>
      <c r="P3750" s="89"/>
      <c r="Q3750" s="89"/>
      <c r="R3750" s="89"/>
      <c r="S3750" s="89"/>
      <c r="T3750" s="89"/>
      <c r="U3750" s="89"/>
      <c r="V3750" s="89"/>
      <c r="W3750" s="89"/>
      <c r="X3750" s="89"/>
      <c r="Y3750" s="89"/>
      <c r="Z3750" s="89"/>
      <c r="AA3750" s="89"/>
      <c r="AB3750" s="89"/>
      <c r="AC3750" s="89"/>
    </row>
    <row r="3751" spans="7:29">
      <c r="G3751" s="89"/>
      <c r="H3751" s="236"/>
      <c r="I3751" s="89"/>
      <c r="J3751" s="89"/>
      <c r="K3751" s="89"/>
      <c r="L3751" s="89"/>
      <c r="M3751" s="89"/>
      <c r="N3751" s="89"/>
      <c r="O3751" s="89"/>
      <c r="P3751" s="89"/>
      <c r="Q3751" s="89"/>
      <c r="R3751" s="89"/>
      <c r="S3751" s="89"/>
      <c r="T3751" s="89"/>
      <c r="U3751" s="89"/>
      <c r="V3751" s="89"/>
      <c r="W3751" s="89"/>
      <c r="X3751" s="89"/>
      <c r="Y3751" s="89"/>
      <c r="Z3751" s="89"/>
      <c r="AA3751" s="89"/>
      <c r="AB3751" s="89"/>
      <c r="AC3751" s="89"/>
    </row>
    <row r="3752" spans="7:29">
      <c r="G3752" s="89"/>
      <c r="H3752" s="236"/>
      <c r="I3752" s="89"/>
      <c r="J3752" s="89"/>
      <c r="K3752" s="89"/>
      <c r="L3752" s="89"/>
      <c r="M3752" s="89"/>
      <c r="N3752" s="89"/>
      <c r="O3752" s="89"/>
      <c r="P3752" s="89"/>
      <c r="Q3752" s="89"/>
      <c r="R3752" s="89"/>
      <c r="S3752" s="89"/>
      <c r="T3752" s="89"/>
      <c r="U3752" s="89"/>
      <c r="V3752" s="89"/>
      <c r="W3752" s="89"/>
      <c r="X3752" s="89"/>
      <c r="Y3752" s="89"/>
      <c r="Z3752" s="89"/>
      <c r="AA3752" s="89"/>
      <c r="AB3752" s="89"/>
      <c r="AC3752" s="89"/>
    </row>
    <row r="3753" spans="7:29">
      <c r="G3753" s="89"/>
      <c r="H3753" s="236"/>
      <c r="I3753" s="89"/>
      <c r="J3753" s="89"/>
      <c r="K3753" s="89"/>
      <c r="L3753" s="89"/>
      <c r="M3753" s="89"/>
      <c r="N3753" s="89"/>
      <c r="O3753" s="89"/>
      <c r="P3753" s="89"/>
      <c r="Q3753" s="89"/>
      <c r="R3753" s="89"/>
      <c r="S3753" s="89"/>
      <c r="T3753" s="89"/>
      <c r="U3753" s="89"/>
      <c r="V3753" s="89"/>
      <c r="W3753" s="89"/>
      <c r="X3753" s="89"/>
      <c r="Y3753" s="89"/>
      <c r="Z3753" s="89"/>
      <c r="AA3753" s="89"/>
      <c r="AB3753" s="89"/>
      <c r="AC3753" s="89"/>
    </row>
    <row r="3754" spans="7:29">
      <c r="G3754" s="89"/>
      <c r="H3754" s="236"/>
      <c r="I3754" s="89"/>
      <c r="J3754" s="89"/>
      <c r="K3754" s="89"/>
      <c r="L3754" s="89"/>
      <c r="M3754" s="89"/>
      <c r="N3754" s="89"/>
      <c r="O3754" s="89"/>
      <c r="P3754" s="89"/>
      <c r="Q3754" s="89"/>
      <c r="R3754" s="89"/>
      <c r="S3754" s="89"/>
      <c r="T3754" s="89"/>
      <c r="U3754" s="89"/>
      <c r="V3754" s="89"/>
      <c r="W3754" s="89"/>
      <c r="X3754" s="89"/>
      <c r="Y3754" s="89"/>
      <c r="Z3754" s="89"/>
      <c r="AA3754" s="89"/>
      <c r="AB3754" s="89"/>
      <c r="AC3754" s="89"/>
    </row>
    <row r="3755" spans="7:29">
      <c r="G3755" s="89"/>
      <c r="H3755" s="236"/>
      <c r="I3755" s="89"/>
      <c r="J3755" s="89"/>
      <c r="K3755" s="89"/>
      <c r="L3755" s="89"/>
      <c r="M3755" s="89"/>
      <c r="N3755" s="89"/>
      <c r="O3755" s="89"/>
      <c r="P3755" s="89"/>
      <c r="Q3755" s="89"/>
      <c r="R3755" s="89"/>
      <c r="S3755" s="89"/>
      <c r="T3755" s="89"/>
      <c r="U3755" s="89"/>
      <c r="V3755" s="89"/>
      <c r="W3755" s="89"/>
      <c r="X3755" s="89"/>
      <c r="Y3755" s="89"/>
      <c r="Z3755" s="89"/>
      <c r="AA3755" s="89"/>
      <c r="AB3755" s="89"/>
      <c r="AC3755" s="89"/>
    </row>
    <row r="3756" spans="7:29">
      <c r="G3756" s="89"/>
      <c r="H3756" s="236"/>
      <c r="I3756" s="89"/>
      <c r="J3756" s="89"/>
      <c r="K3756" s="89"/>
      <c r="L3756" s="89"/>
      <c r="M3756" s="89"/>
      <c r="N3756" s="89"/>
      <c r="O3756" s="89"/>
      <c r="P3756" s="89"/>
      <c r="Q3756" s="89"/>
      <c r="R3756" s="89"/>
      <c r="S3756" s="89"/>
      <c r="T3756" s="89"/>
      <c r="U3756" s="89"/>
      <c r="V3756" s="89"/>
      <c r="W3756" s="89"/>
      <c r="X3756" s="89"/>
      <c r="Y3756" s="89"/>
      <c r="Z3756" s="89"/>
      <c r="AA3756" s="89"/>
      <c r="AB3756" s="89"/>
      <c r="AC3756" s="89"/>
    </row>
    <row r="3757" spans="7:29">
      <c r="G3757" s="89"/>
      <c r="H3757" s="236"/>
      <c r="I3757" s="89"/>
      <c r="J3757" s="89"/>
      <c r="K3757" s="89"/>
      <c r="L3757" s="89"/>
      <c r="M3757" s="89"/>
      <c r="N3757" s="89"/>
      <c r="O3757" s="89"/>
      <c r="P3757" s="89"/>
      <c r="Q3757" s="89"/>
      <c r="R3757" s="89"/>
      <c r="S3757" s="89"/>
      <c r="T3757" s="89"/>
      <c r="U3757" s="89"/>
      <c r="V3757" s="89"/>
      <c r="W3757" s="89"/>
      <c r="X3757" s="89"/>
      <c r="Y3757" s="89"/>
      <c r="Z3757" s="89"/>
      <c r="AA3757" s="89"/>
      <c r="AB3757" s="89"/>
      <c r="AC3757" s="89"/>
    </row>
    <row r="3758" spans="7:29">
      <c r="G3758" s="89"/>
      <c r="H3758" s="236"/>
      <c r="I3758" s="89"/>
      <c r="J3758" s="89"/>
      <c r="K3758" s="89"/>
      <c r="L3758" s="89"/>
      <c r="M3758" s="89"/>
      <c r="N3758" s="89"/>
      <c r="O3758" s="89"/>
      <c r="P3758" s="89"/>
      <c r="Q3758" s="89"/>
      <c r="R3758" s="89"/>
      <c r="S3758" s="89"/>
      <c r="T3758" s="89"/>
      <c r="U3758" s="89"/>
      <c r="V3758" s="89"/>
      <c r="W3758" s="89"/>
      <c r="X3758" s="89"/>
      <c r="Y3758" s="89"/>
      <c r="Z3758" s="89"/>
      <c r="AA3758" s="89"/>
      <c r="AB3758" s="89"/>
      <c r="AC3758" s="89"/>
    </row>
    <row r="3759" spans="7:29">
      <c r="G3759" s="89"/>
      <c r="H3759" s="236"/>
      <c r="I3759" s="89"/>
      <c r="J3759" s="89"/>
      <c r="K3759" s="89"/>
      <c r="L3759" s="89"/>
      <c r="M3759" s="89"/>
      <c r="N3759" s="89"/>
      <c r="O3759" s="89"/>
      <c r="P3759" s="89"/>
      <c r="Q3759" s="89"/>
      <c r="R3759" s="89"/>
      <c r="S3759" s="89"/>
      <c r="T3759" s="89"/>
      <c r="U3759" s="89"/>
      <c r="V3759" s="89"/>
      <c r="W3759" s="89"/>
      <c r="X3759" s="89"/>
      <c r="Y3759" s="89"/>
      <c r="Z3759" s="89"/>
      <c r="AA3759" s="89"/>
      <c r="AB3759" s="89"/>
      <c r="AC3759" s="89"/>
    </row>
    <row r="3760" spans="7:29">
      <c r="G3760" s="89"/>
      <c r="H3760" s="236"/>
      <c r="I3760" s="89"/>
      <c r="J3760" s="89"/>
      <c r="K3760" s="89"/>
      <c r="L3760" s="89"/>
      <c r="M3760" s="89"/>
      <c r="N3760" s="89"/>
      <c r="O3760" s="89"/>
      <c r="P3760" s="89"/>
      <c r="Q3760" s="89"/>
      <c r="R3760" s="89"/>
      <c r="S3760" s="89"/>
      <c r="T3760" s="89"/>
      <c r="U3760" s="89"/>
      <c r="V3760" s="89"/>
      <c r="W3760" s="89"/>
      <c r="X3760" s="89"/>
      <c r="Y3760" s="89"/>
      <c r="Z3760" s="89"/>
      <c r="AA3760" s="89"/>
      <c r="AB3760" s="89"/>
      <c r="AC3760" s="89"/>
    </row>
    <row r="3761" spans="7:29">
      <c r="G3761" s="89"/>
      <c r="H3761" s="236"/>
      <c r="I3761" s="89"/>
      <c r="J3761" s="89"/>
      <c r="K3761" s="89"/>
      <c r="L3761" s="89"/>
      <c r="M3761" s="89"/>
      <c r="N3761" s="89"/>
      <c r="O3761" s="89"/>
      <c r="P3761" s="89"/>
      <c r="Q3761" s="89"/>
      <c r="R3761" s="89"/>
      <c r="S3761" s="89"/>
      <c r="T3761" s="89"/>
      <c r="U3761" s="89"/>
      <c r="V3761" s="89"/>
      <c r="W3761" s="89"/>
      <c r="X3761" s="89"/>
      <c r="Y3761" s="89"/>
      <c r="Z3761" s="89"/>
      <c r="AA3761" s="89"/>
      <c r="AB3761" s="89"/>
      <c r="AC3761" s="89"/>
    </row>
    <row r="3762" spans="7:29">
      <c r="G3762" s="89"/>
      <c r="H3762" s="236"/>
      <c r="I3762" s="89"/>
      <c r="J3762" s="89"/>
      <c r="K3762" s="89"/>
      <c r="L3762" s="89"/>
      <c r="M3762" s="89"/>
      <c r="N3762" s="89"/>
      <c r="O3762" s="89"/>
      <c r="P3762" s="89"/>
      <c r="Q3762" s="89"/>
      <c r="R3762" s="89"/>
      <c r="S3762" s="89"/>
      <c r="T3762" s="89"/>
      <c r="U3762" s="89"/>
      <c r="V3762" s="89"/>
      <c r="W3762" s="89"/>
      <c r="X3762" s="89"/>
      <c r="Y3762" s="89"/>
      <c r="Z3762" s="89"/>
      <c r="AA3762" s="89"/>
      <c r="AB3762" s="89"/>
      <c r="AC3762" s="89"/>
    </row>
    <row r="3763" spans="7:29">
      <c r="G3763" s="89"/>
      <c r="H3763" s="236"/>
      <c r="I3763" s="89"/>
      <c r="J3763" s="89"/>
      <c r="K3763" s="89"/>
      <c r="L3763" s="89"/>
      <c r="M3763" s="89"/>
      <c r="N3763" s="89"/>
      <c r="O3763" s="89"/>
      <c r="P3763" s="89"/>
      <c r="Q3763" s="89"/>
      <c r="R3763" s="89"/>
      <c r="S3763" s="89"/>
      <c r="T3763" s="89"/>
      <c r="U3763" s="89"/>
      <c r="V3763" s="89"/>
      <c r="W3763" s="89"/>
      <c r="X3763" s="89"/>
      <c r="Y3763" s="89"/>
      <c r="Z3763" s="89"/>
      <c r="AA3763" s="89"/>
      <c r="AB3763" s="89"/>
      <c r="AC3763" s="89"/>
    </row>
    <row r="3764" spans="7:29">
      <c r="G3764" s="89"/>
      <c r="H3764" s="236"/>
      <c r="I3764" s="89"/>
      <c r="J3764" s="89"/>
      <c r="K3764" s="89"/>
      <c r="L3764" s="89"/>
      <c r="M3764" s="89"/>
      <c r="N3764" s="89"/>
      <c r="O3764" s="89"/>
      <c r="P3764" s="89"/>
      <c r="Q3764" s="89"/>
      <c r="R3764" s="89"/>
      <c r="S3764" s="89"/>
      <c r="T3764" s="89"/>
      <c r="U3764" s="89"/>
      <c r="V3764" s="89"/>
      <c r="W3764" s="89"/>
      <c r="X3764" s="89"/>
      <c r="Y3764" s="89"/>
      <c r="Z3764" s="89"/>
      <c r="AA3764" s="89"/>
      <c r="AB3764" s="89"/>
      <c r="AC3764" s="89"/>
    </row>
    <row r="3765" spans="7:29">
      <c r="G3765" s="89"/>
      <c r="H3765" s="236"/>
      <c r="I3765" s="89"/>
      <c r="J3765" s="89"/>
      <c r="K3765" s="89"/>
      <c r="L3765" s="89"/>
      <c r="M3765" s="89"/>
      <c r="N3765" s="89"/>
      <c r="O3765" s="89"/>
      <c r="P3765" s="89"/>
      <c r="Q3765" s="89"/>
      <c r="R3765" s="89"/>
      <c r="S3765" s="89"/>
      <c r="T3765" s="89"/>
      <c r="U3765" s="89"/>
      <c r="V3765" s="89"/>
      <c r="W3765" s="89"/>
      <c r="X3765" s="89"/>
      <c r="Y3765" s="89"/>
      <c r="Z3765" s="89"/>
      <c r="AA3765" s="89"/>
      <c r="AB3765" s="89"/>
      <c r="AC3765" s="89"/>
    </row>
    <row r="3766" spans="7:29">
      <c r="G3766" s="89"/>
      <c r="H3766" s="236"/>
      <c r="I3766" s="89"/>
      <c r="J3766" s="89"/>
      <c r="K3766" s="89"/>
      <c r="L3766" s="89"/>
      <c r="M3766" s="89"/>
      <c r="N3766" s="89"/>
      <c r="O3766" s="89"/>
      <c r="P3766" s="89"/>
      <c r="Q3766" s="89"/>
      <c r="R3766" s="89"/>
      <c r="S3766" s="89"/>
      <c r="T3766" s="89"/>
      <c r="U3766" s="89"/>
      <c r="V3766" s="89"/>
      <c r="W3766" s="89"/>
      <c r="X3766" s="89"/>
      <c r="Y3766" s="89"/>
      <c r="Z3766" s="89"/>
      <c r="AA3766" s="89"/>
      <c r="AB3766" s="89"/>
      <c r="AC3766" s="89"/>
    </row>
    <row r="3767" spans="7:29">
      <c r="G3767" s="89"/>
      <c r="H3767" s="236"/>
      <c r="I3767" s="89"/>
      <c r="J3767" s="89"/>
      <c r="K3767" s="89"/>
      <c r="L3767" s="89"/>
      <c r="M3767" s="89"/>
      <c r="N3767" s="89"/>
      <c r="O3767" s="89"/>
      <c r="P3767" s="89"/>
      <c r="Q3767" s="89"/>
      <c r="R3767" s="89"/>
      <c r="S3767" s="89"/>
      <c r="T3767" s="89"/>
      <c r="U3767" s="89"/>
      <c r="V3767" s="89"/>
      <c r="W3767" s="89"/>
      <c r="X3767" s="89"/>
      <c r="Y3767" s="89"/>
      <c r="Z3767" s="89"/>
      <c r="AA3767" s="89"/>
      <c r="AB3767" s="89"/>
      <c r="AC3767" s="89"/>
    </row>
    <row r="3768" spans="7:29">
      <c r="G3768" s="89"/>
      <c r="H3768" s="236"/>
      <c r="I3768" s="89"/>
      <c r="J3768" s="89"/>
      <c r="K3768" s="89"/>
      <c r="L3768" s="89"/>
      <c r="M3768" s="89"/>
      <c r="N3768" s="89"/>
      <c r="O3768" s="89"/>
      <c r="P3768" s="89"/>
      <c r="Q3768" s="89"/>
      <c r="R3768" s="89"/>
      <c r="S3768" s="89"/>
      <c r="T3768" s="89"/>
      <c r="U3768" s="89"/>
      <c r="V3768" s="89"/>
      <c r="W3768" s="89"/>
      <c r="X3768" s="89"/>
      <c r="Y3768" s="89"/>
      <c r="Z3768" s="89"/>
      <c r="AA3768" s="89"/>
      <c r="AB3768" s="89"/>
      <c r="AC3768" s="89"/>
    </row>
    <row r="3769" spans="7:29">
      <c r="G3769" s="89"/>
      <c r="H3769" s="236"/>
      <c r="I3769" s="89"/>
      <c r="J3769" s="89"/>
      <c r="K3769" s="89"/>
      <c r="L3769" s="89"/>
      <c r="M3769" s="89"/>
      <c r="N3769" s="89"/>
      <c r="O3769" s="89"/>
      <c r="P3769" s="89"/>
      <c r="Q3769" s="89"/>
      <c r="R3769" s="89"/>
      <c r="S3769" s="89"/>
      <c r="T3769" s="89"/>
      <c r="U3769" s="89"/>
      <c r="V3769" s="89"/>
      <c r="W3769" s="89"/>
      <c r="X3769" s="89"/>
      <c r="Y3769" s="89"/>
      <c r="Z3769" s="89"/>
      <c r="AA3769" s="89"/>
      <c r="AB3769" s="89"/>
      <c r="AC3769" s="89"/>
    </row>
    <row r="3770" spans="7:29">
      <c r="G3770" s="89"/>
      <c r="H3770" s="236"/>
      <c r="I3770" s="89"/>
      <c r="J3770" s="89"/>
      <c r="K3770" s="89"/>
      <c r="L3770" s="89"/>
      <c r="M3770" s="89"/>
      <c r="N3770" s="89"/>
      <c r="O3770" s="89"/>
      <c r="P3770" s="89"/>
      <c r="Q3770" s="89"/>
      <c r="R3770" s="89"/>
      <c r="S3770" s="89"/>
      <c r="T3770" s="89"/>
      <c r="U3770" s="89"/>
      <c r="V3770" s="89"/>
      <c r="W3770" s="89"/>
      <c r="X3770" s="89"/>
      <c r="Y3770" s="89"/>
      <c r="Z3770" s="89"/>
      <c r="AA3770" s="89"/>
      <c r="AB3770" s="89"/>
      <c r="AC3770" s="89"/>
    </row>
    <row r="3771" spans="7:29">
      <c r="G3771" s="89"/>
      <c r="H3771" s="236"/>
      <c r="I3771" s="89"/>
      <c r="J3771" s="89"/>
      <c r="K3771" s="89"/>
      <c r="L3771" s="89"/>
      <c r="M3771" s="89"/>
      <c r="N3771" s="89"/>
      <c r="O3771" s="89"/>
      <c r="P3771" s="89"/>
      <c r="Q3771" s="89"/>
      <c r="R3771" s="89"/>
      <c r="S3771" s="89"/>
      <c r="T3771" s="89"/>
      <c r="U3771" s="89"/>
      <c r="V3771" s="89"/>
      <c r="W3771" s="89"/>
      <c r="X3771" s="89"/>
      <c r="Y3771" s="89"/>
      <c r="Z3771" s="89"/>
      <c r="AA3771" s="89"/>
      <c r="AB3771" s="89"/>
      <c r="AC3771" s="89"/>
    </row>
    <row r="3772" spans="7:29">
      <c r="G3772" s="89"/>
      <c r="H3772" s="236"/>
      <c r="I3772" s="89"/>
      <c r="J3772" s="89"/>
      <c r="K3772" s="89"/>
      <c r="L3772" s="89"/>
      <c r="M3772" s="89"/>
      <c r="N3772" s="89"/>
      <c r="O3772" s="89"/>
      <c r="P3772" s="89"/>
      <c r="Q3772" s="89"/>
      <c r="R3772" s="89"/>
      <c r="S3772" s="89"/>
      <c r="T3772" s="89"/>
      <c r="U3772" s="89"/>
      <c r="V3772" s="89"/>
      <c r="W3772" s="89"/>
      <c r="X3772" s="89"/>
      <c r="Y3772" s="89"/>
      <c r="Z3772" s="89"/>
      <c r="AA3772" s="89"/>
      <c r="AB3772" s="89"/>
      <c r="AC3772" s="89"/>
    </row>
    <row r="3773" spans="7:29">
      <c r="G3773" s="89"/>
      <c r="H3773" s="236"/>
      <c r="I3773" s="89"/>
      <c r="J3773" s="89"/>
      <c r="K3773" s="89"/>
      <c r="L3773" s="89"/>
      <c r="M3773" s="89"/>
      <c r="N3773" s="89"/>
      <c r="O3773" s="89"/>
      <c r="P3773" s="89"/>
      <c r="Q3773" s="89"/>
      <c r="R3773" s="89"/>
      <c r="S3773" s="89"/>
      <c r="T3773" s="89"/>
      <c r="U3773" s="89"/>
      <c r="V3773" s="89"/>
      <c r="W3773" s="89"/>
      <c r="X3773" s="89"/>
      <c r="Y3773" s="89"/>
      <c r="Z3773" s="89"/>
      <c r="AA3773" s="89"/>
      <c r="AB3773" s="89"/>
      <c r="AC3773" s="89"/>
    </row>
    <row r="3774" spans="7:29">
      <c r="G3774" s="89"/>
      <c r="H3774" s="236"/>
      <c r="I3774" s="89"/>
      <c r="J3774" s="89"/>
      <c r="K3774" s="89"/>
      <c r="L3774" s="89"/>
      <c r="M3774" s="89"/>
      <c r="N3774" s="89"/>
      <c r="O3774" s="89"/>
      <c r="P3774" s="89"/>
      <c r="Q3774" s="89"/>
      <c r="R3774" s="89"/>
      <c r="S3774" s="89"/>
      <c r="T3774" s="89"/>
      <c r="U3774" s="89"/>
      <c r="V3774" s="89"/>
      <c r="W3774" s="89"/>
      <c r="X3774" s="89"/>
      <c r="Y3774" s="89"/>
      <c r="Z3774" s="89"/>
      <c r="AA3774" s="89"/>
      <c r="AB3774" s="89"/>
      <c r="AC3774" s="89"/>
    </row>
    <row r="3775" spans="7:29">
      <c r="G3775" s="89"/>
      <c r="H3775" s="236"/>
      <c r="I3775" s="89"/>
      <c r="J3775" s="89"/>
      <c r="K3775" s="89"/>
      <c r="L3775" s="89"/>
      <c r="M3775" s="89"/>
      <c r="N3775" s="89"/>
      <c r="O3775" s="89"/>
      <c r="P3775" s="89"/>
      <c r="Q3775" s="89"/>
      <c r="R3775" s="89"/>
      <c r="S3775" s="89"/>
      <c r="T3775" s="89"/>
      <c r="U3775" s="89"/>
      <c r="V3775" s="89"/>
      <c r="W3775" s="89"/>
      <c r="X3775" s="89"/>
      <c r="Y3775" s="89"/>
      <c r="Z3775" s="89"/>
      <c r="AA3775" s="89"/>
      <c r="AB3775" s="89"/>
      <c r="AC3775" s="89"/>
    </row>
    <row r="3776" spans="7:29">
      <c r="G3776" s="89"/>
      <c r="H3776" s="236"/>
      <c r="I3776" s="89"/>
      <c r="J3776" s="89"/>
      <c r="K3776" s="89"/>
      <c r="L3776" s="89"/>
      <c r="M3776" s="89"/>
      <c r="N3776" s="89"/>
      <c r="O3776" s="89"/>
      <c r="P3776" s="89"/>
      <c r="Q3776" s="89"/>
      <c r="R3776" s="89"/>
      <c r="S3776" s="89"/>
      <c r="T3776" s="89"/>
      <c r="U3776" s="89"/>
      <c r="V3776" s="89"/>
      <c r="W3776" s="89"/>
      <c r="X3776" s="89"/>
      <c r="Y3776" s="89"/>
      <c r="Z3776" s="89"/>
      <c r="AA3776" s="89"/>
      <c r="AB3776" s="89"/>
      <c r="AC3776" s="89"/>
    </row>
    <row r="3777" spans="7:29">
      <c r="G3777" s="89"/>
      <c r="H3777" s="236"/>
      <c r="I3777" s="89"/>
      <c r="J3777" s="89"/>
      <c r="K3777" s="89"/>
      <c r="L3777" s="89"/>
      <c r="M3777" s="89"/>
      <c r="N3777" s="89"/>
      <c r="O3777" s="89"/>
      <c r="P3777" s="89"/>
      <c r="Q3777" s="89"/>
      <c r="R3777" s="89"/>
      <c r="S3777" s="89"/>
      <c r="T3777" s="89"/>
      <c r="U3777" s="89"/>
      <c r="V3777" s="89"/>
      <c r="W3777" s="89"/>
      <c r="X3777" s="89"/>
      <c r="Y3777" s="89"/>
      <c r="Z3777" s="89"/>
      <c r="AA3777" s="89"/>
      <c r="AB3777" s="89"/>
      <c r="AC3777" s="89"/>
    </row>
    <row r="3778" spans="7:29">
      <c r="G3778" s="89"/>
      <c r="H3778" s="236"/>
      <c r="I3778" s="89"/>
      <c r="J3778" s="89"/>
      <c r="K3778" s="89"/>
      <c r="L3778" s="89"/>
      <c r="M3778" s="89"/>
      <c r="N3778" s="89"/>
      <c r="O3778" s="89"/>
      <c r="P3778" s="89"/>
      <c r="Q3778" s="89"/>
      <c r="R3778" s="89"/>
      <c r="S3778" s="89"/>
      <c r="T3778" s="89"/>
      <c r="U3778" s="89"/>
      <c r="V3778" s="89"/>
      <c r="W3778" s="89"/>
      <c r="X3778" s="89"/>
      <c r="Y3778" s="89"/>
      <c r="Z3778" s="89"/>
      <c r="AA3778" s="89"/>
      <c r="AB3778" s="89"/>
      <c r="AC3778" s="89"/>
    </row>
    <row r="3779" spans="7:29">
      <c r="G3779" s="89"/>
      <c r="H3779" s="236"/>
      <c r="I3779" s="89"/>
      <c r="J3779" s="89"/>
      <c r="K3779" s="89"/>
      <c r="L3779" s="89"/>
      <c r="M3779" s="89"/>
      <c r="N3779" s="89"/>
      <c r="O3779" s="89"/>
      <c r="P3779" s="89"/>
      <c r="Q3779" s="89"/>
      <c r="R3779" s="89"/>
      <c r="S3779" s="89"/>
      <c r="T3779" s="89"/>
      <c r="U3779" s="89"/>
      <c r="V3779" s="89"/>
      <c r="W3779" s="89"/>
      <c r="X3779" s="89"/>
      <c r="Y3779" s="89"/>
      <c r="Z3779" s="89"/>
      <c r="AA3779" s="89"/>
      <c r="AB3779" s="89"/>
      <c r="AC3779" s="89"/>
    </row>
    <row r="3780" spans="7:29">
      <c r="G3780" s="89"/>
      <c r="H3780" s="236"/>
      <c r="I3780" s="89"/>
      <c r="J3780" s="89"/>
      <c r="K3780" s="89"/>
      <c r="L3780" s="89"/>
      <c r="M3780" s="89"/>
      <c r="N3780" s="89"/>
      <c r="O3780" s="89"/>
      <c r="P3780" s="89"/>
      <c r="Q3780" s="89"/>
      <c r="R3780" s="89"/>
      <c r="S3780" s="89"/>
      <c r="T3780" s="89"/>
      <c r="U3780" s="89"/>
      <c r="V3780" s="89"/>
      <c r="W3780" s="89"/>
      <c r="X3780" s="89"/>
      <c r="Y3780" s="89"/>
      <c r="Z3780" s="89"/>
      <c r="AA3780" s="89"/>
      <c r="AB3780" s="89"/>
      <c r="AC3780" s="89"/>
    </row>
    <row r="3781" spans="7:29">
      <c r="G3781" s="89"/>
      <c r="H3781" s="236"/>
      <c r="I3781" s="89"/>
      <c r="J3781" s="89"/>
      <c r="K3781" s="89"/>
      <c r="L3781" s="89"/>
      <c r="M3781" s="89"/>
      <c r="N3781" s="89"/>
      <c r="O3781" s="89"/>
      <c r="P3781" s="89"/>
      <c r="Q3781" s="89"/>
      <c r="R3781" s="89"/>
      <c r="S3781" s="89"/>
      <c r="T3781" s="89"/>
      <c r="U3781" s="89"/>
      <c r="V3781" s="89"/>
      <c r="W3781" s="89"/>
      <c r="X3781" s="89"/>
      <c r="Y3781" s="89"/>
      <c r="Z3781" s="89"/>
      <c r="AA3781" s="89"/>
      <c r="AB3781" s="89"/>
      <c r="AC3781" s="89"/>
    </row>
    <row r="3782" spans="7:29">
      <c r="G3782" s="89"/>
      <c r="H3782" s="236"/>
      <c r="I3782" s="89"/>
      <c r="J3782" s="89"/>
      <c r="K3782" s="89"/>
      <c r="L3782" s="89"/>
      <c r="M3782" s="89"/>
      <c r="N3782" s="89"/>
      <c r="O3782" s="89"/>
      <c r="P3782" s="89"/>
      <c r="Q3782" s="89"/>
      <c r="R3782" s="89"/>
      <c r="S3782" s="89"/>
      <c r="T3782" s="89"/>
      <c r="U3782" s="89"/>
      <c r="V3782" s="89"/>
      <c r="W3782" s="89"/>
      <c r="X3782" s="89"/>
      <c r="Y3782" s="89"/>
      <c r="Z3782" s="89"/>
      <c r="AA3782" s="89"/>
      <c r="AB3782" s="89"/>
      <c r="AC3782" s="89"/>
    </row>
    <row r="3783" spans="7:29">
      <c r="G3783" s="89"/>
      <c r="H3783" s="236"/>
      <c r="I3783" s="89"/>
      <c r="J3783" s="89"/>
      <c r="K3783" s="89"/>
      <c r="L3783" s="89"/>
      <c r="M3783" s="89"/>
      <c r="N3783" s="89"/>
      <c r="O3783" s="89"/>
      <c r="P3783" s="89"/>
      <c r="Q3783" s="89"/>
      <c r="R3783" s="89"/>
      <c r="S3783" s="89"/>
      <c r="T3783" s="89"/>
      <c r="U3783" s="89"/>
      <c r="V3783" s="89"/>
      <c r="W3783" s="89"/>
      <c r="X3783" s="89"/>
      <c r="Y3783" s="89"/>
      <c r="Z3783" s="89"/>
      <c r="AA3783" s="89"/>
      <c r="AB3783" s="89"/>
      <c r="AC3783" s="89"/>
    </row>
    <row r="3784" spans="7:29">
      <c r="G3784" s="89"/>
      <c r="H3784" s="236"/>
      <c r="I3784" s="89"/>
      <c r="J3784" s="89"/>
      <c r="K3784" s="89"/>
      <c r="L3784" s="89"/>
      <c r="M3784" s="89"/>
      <c r="N3784" s="89"/>
      <c r="O3784" s="89"/>
      <c r="P3784" s="89"/>
      <c r="Q3784" s="89"/>
      <c r="R3784" s="89"/>
      <c r="S3784" s="89"/>
      <c r="T3784" s="89"/>
      <c r="U3784" s="89"/>
      <c r="V3784" s="89"/>
      <c r="W3784" s="89"/>
      <c r="X3784" s="89"/>
      <c r="Y3784" s="89"/>
      <c r="Z3784" s="89"/>
      <c r="AA3784" s="89"/>
      <c r="AB3784" s="89"/>
      <c r="AC3784" s="89"/>
    </row>
    <row r="3785" spans="7:29">
      <c r="G3785" s="89"/>
      <c r="H3785" s="236"/>
      <c r="I3785" s="89"/>
      <c r="J3785" s="89"/>
      <c r="K3785" s="89"/>
      <c r="L3785" s="89"/>
      <c r="M3785" s="89"/>
      <c r="N3785" s="89"/>
      <c r="O3785" s="89"/>
      <c r="P3785" s="89"/>
      <c r="Q3785" s="89"/>
      <c r="R3785" s="89"/>
      <c r="S3785" s="89"/>
      <c r="T3785" s="89"/>
      <c r="U3785" s="89"/>
      <c r="V3785" s="89"/>
      <c r="W3785" s="89"/>
      <c r="X3785" s="89"/>
      <c r="Y3785" s="89"/>
      <c r="Z3785" s="89"/>
      <c r="AA3785" s="89"/>
      <c r="AB3785" s="89"/>
      <c r="AC3785" s="89"/>
    </row>
    <row r="3786" spans="7:29">
      <c r="G3786" s="89"/>
      <c r="H3786" s="236"/>
      <c r="I3786" s="89"/>
      <c r="J3786" s="89"/>
      <c r="K3786" s="89"/>
      <c r="L3786" s="89"/>
      <c r="M3786" s="89"/>
      <c r="N3786" s="89"/>
      <c r="O3786" s="89"/>
      <c r="P3786" s="89"/>
      <c r="Q3786" s="89"/>
      <c r="R3786" s="89"/>
      <c r="S3786" s="89"/>
      <c r="T3786" s="89"/>
      <c r="U3786" s="89"/>
      <c r="V3786" s="89"/>
      <c r="W3786" s="89"/>
      <c r="X3786" s="89"/>
      <c r="Y3786" s="89"/>
      <c r="Z3786" s="89"/>
      <c r="AA3786" s="89"/>
      <c r="AB3786" s="89"/>
      <c r="AC3786" s="89"/>
    </row>
    <row r="3787" spans="7:29">
      <c r="G3787" s="89"/>
      <c r="H3787" s="236"/>
      <c r="I3787" s="89"/>
      <c r="J3787" s="89"/>
      <c r="K3787" s="89"/>
      <c r="L3787" s="89"/>
      <c r="M3787" s="89"/>
      <c r="N3787" s="89"/>
      <c r="O3787" s="89"/>
      <c r="P3787" s="89"/>
      <c r="Q3787" s="89"/>
      <c r="R3787" s="89"/>
      <c r="S3787" s="89"/>
      <c r="T3787" s="89"/>
      <c r="U3787" s="89"/>
      <c r="V3787" s="89"/>
      <c r="W3787" s="89"/>
      <c r="X3787" s="89"/>
      <c r="Y3787" s="89"/>
      <c r="Z3787" s="89"/>
      <c r="AA3787" s="89"/>
      <c r="AB3787" s="89"/>
      <c r="AC3787" s="89"/>
    </row>
    <row r="3788" spans="7:29">
      <c r="G3788" s="89"/>
      <c r="H3788" s="236"/>
      <c r="I3788" s="89"/>
      <c r="J3788" s="89"/>
      <c r="K3788" s="89"/>
      <c r="L3788" s="89"/>
      <c r="M3788" s="89"/>
      <c r="N3788" s="89"/>
      <c r="O3788" s="89"/>
      <c r="P3788" s="89"/>
      <c r="Q3788" s="89"/>
      <c r="R3788" s="89"/>
      <c r="S3788" s="89"/>
      <c r="T3788" s="89"/>
      <c r="U3788" s="89"/>
      <c r="V3788" s="89"/>
      <c r="W3788" s="89"/>
      <c r="X3788" s="89"/>
      <c r="Y3788" s="89"/>
      <c r="Z3788" s="89"/>
      <c r="AA3788" s="89"/>
      <c r="AB3788" s="89"/>
      <c r="AC3788" s="89"/>
    </row>
    <row r="3789" spans="7:29">
      <c r="G3789" s="89"/>
      <c r="H3789" s="236"/>
      <c r="I3789" s="89"/>
      <c r="J3789" s="89"/>
      <c r="K3789" s="89"/>
      <c r="L3789" s="89"/>
      <c r="M3789" s="89"/>
      <c r="N3789" s="89"/>
      <c r="O3789" s="89"/>
      <c r="P3789" s="89"/>
      <c r="Q3789" s="89"/>
      <c r="R3789" s="89"/>
      <c r="S3789" s="89"/>
      <c r="T3789" s="89"/>
      <c r="U3789" s="89"/>
      <c r="V3789" s="89"/>
      <c r="W3789" s="89"/>
      <c r="X3789" s="89"/>
      <c r="Y3789" s="89"/>
      <c r="Z3789" s="89"/>
      <c r="AA3789" s="89"/>
      <c r="AB3789" s="89"/>
      <c r="AC3789" s="89"/>
    </row>
    <row r="3790" spans="7:29">
      <c r="G3790" s="89"/>
      <c r="H3790" s="236"/>
      <c r="I3790" s="89"/>
      <c r="J3790" s="89"/>
      <c r="K3790" s="89"/>
      <c r="L3790" s="89"/>
      <c r="M3790" s="89"/>
      <c r="N3790" s="89"/>
      <c r="O3790" s="89"/>
      <c r="P3790" s="89"/>
      <c r="Q3790" s="89"/>
      <c r="R3790" s="89"/>
      <c r="S3790" s="89"/>
      <c r="T3790" s="89"/>
      <c r="U3790" s="89"/>
      <c r="V3790" s="89"/>
      <c r="W3790" s="89"/>
      <c r="X3790" s="89"/>
      <c r="Y3790" s="89"/>
      <c r="Z3790" s="89"/>
      <c r="AA3790" s="89"/>
      <c r="AB3790" s="89"/>
      <c r="AC3790" s="89"/>
    </row>
    <row r="3791" spans="7:29">
      <c r="G3791" s="89"/>
      <c r="H3791" s="236"/>
      <c r="I3791" s="89"/>
      <c r="J3791" s="89"/>
      <c r="K3791" s="89"/>
      <c r="L3791" s="89"/>
      <c r="M3791" s="89"/>
      <c r="N3791" s="89"/>
      <c r="O3791" s="89"/>
      <c r="P3791" s="89"/>
      <c r="Q3791" s="89"/>
      <c r="R3791" s="89"/>
      <c r="S3791" s="89"/>
      <c r="T3791" s="89"/>
      <c r="U3791" s="89"/>
      <c r="V3791" s="89"/>
      <c r="W3791" s="89"/>
      <c r="X3791" s="89"/>
      <c r="Y3791" s="89"/>
      <c r="Z3791" s="89"/>
      <c r="AA3791" s="89"/>
      <c r="AB3791" s="89"/>
      <c r="AC3791" s="89"/>
    </row>
    <row r="3792" spans="7:29">
      <c r="G3792" s="89"/>
      <c r="H3792" s="236"/>
      <c r="I3792" s="89"/>
      <c r="J3792" s="89"/>
      <c r="K3792" s="89"/>
      <c r="L3792" s="89"/>
      <c r="M3792" s="89"/>
      <c r="N3792" s="89"/>
      <c r="O3792" s="89"/>
      <c r="P3792" s="89"/>
      <c r="Q3792" s="89"/>
      <c r="R3792" s="89"/>
      <c r="S3792" s="89"/>
      <c r="T3792" s="89"/>
      <c r="U3792" s="89"/>
      <c r="V3792" s="89"/>
      <c r="W3792" s="89"/>
      <c r="X3792" s="89"/>
      <c r="Y3792" s="89"/>
      <c r="Z3792" s="89"/>
      <c r="AA3792" s="89"/>
      <c r="AB3792" s="89"/>
      <c r="AC3792" s="89"/>
    </row>
    <row r="3793" spans="7:29">
      <c r="G3793" s="89"/>
      <c r="H3793" s="236"/>
      <c r="I3793" s="89"/>
      <c r="J3793" s="89"/>
      <c r="K3793" s="89"/>
      <c r="L3793" s="89"/>
      <c r="M3793" s="89"/>
      <c r="N3793" s="89"/>
      <c r="O3793" s="89"/>
      <c r="P3793" s="89"/>
      <c r="Q3793" s="89"/>
      <c r="R3793" s="89"/>
      <c r="S3793" s="89"/>
      <c r="T3793" s="89"/>
      <c r="U3793" s="89"/>
      <c r="V3793" s="89"/>
      <c r="W3793" s="89"/>
      <c r="X3793" s="89"/>
      <c r="Y3793" s="89"/>
      <c r="Z3793" s="89"/>
      <c r="AA3793" s="89"/>
      <c r="AB3793" s="89"/>
      <c r="AC3793" s="89"/>
    </row>
    <row r="3794" spans="7:29">
      <c r="G3794" s="89"/>
      <c r="H3794" s="236"/>
      <c r="I3794" s="89"/>
      <c r="J3794" s="89"/>
      <c r="K3794" s="89"/>
      <c r="L3794" s="89"/>
      <c r="M3794" s="89"/>
      <c r="N3794" s="89"/>
      <c r="O3794" s="89"/>
      <c r="P3794" s="89"/>
      <c r="Q3794" s="89"/>
      <c r="R3794" s="89"/>
      <c r="S3794" s="89"/>
      <c r="T3794" s="89"/>
      <c r="U3794" s="89"/>
      <c r="V3794" s="89"/>
      <c r="W3794" s="89"/>
      <c r="X3794" s="89"/>
      <c r="Y3794" s="89"/>
      <c r="Z3794" s="89"/>
      <c r="AA3794" s="89"/>
      <c r="AB3794" s="89"/>
      <c r="AC3794" s="89"/>
    </row>
    <row r="3795" spans="7:29">
      <c r="G3795" s="89"/>
      <c r="H3795" s="236"/>
      <c r="I3795" s="89"/>
      <c r="J3795" s="89"/>
      <c r="K3795" s="89"/>
      <c r="L3795" s="89"/>
      <c r="M3795" s="89"/>
      <c r="N3795" s="89"/>
      <c r="O3795" s="89"/>
      <c r="P3795" s="89"/>
      <c r="Q3795" s="89"/>
      <c r="R3795" s="89"/>
      <c r="S3795" s="89"/>
      <c r="T3795" s="89"/>
      <c r="U3795" s="89"/>
      <c r="V3795" s="89"/>
      <c r="W3795" s="89"/>
      <c r="X3795" s="89"/>
      <c r="Y3795" s="89"/>
      <c r="Z3795" s="89"/>
      <c r="AA3795" s="89"/>
      <c r="AB3795" s="89"/>
      <c r="AC3795" s="89"/>
    </row>
    <row r="3796" spans="7:29">
      <c r="G3796" s="89"/>
      <c r="H3796" s="236"/>
      <c r="I3796" s="89"/>
      <c r="J3796" s="89"/>
      <c r="K3796" s="89"/>
      <c r="L3796" s="89"/>
      <c r="M3796" s="89"/>
      <c r="N3796" s="89"/>
      <c r="O3796" s="89"/>
      <c r="P3796" s="89"/>
      <c r="Q3796" s="89"/>
      <c r="R3796" s="89"/>
      <c r="S3796" s="89"/>
      <c r="T3796" s="89"/>
      <c r="U3796" s="89"/>
      <c r="V3796" s="89"/>
      <c r="W3796" s="89"/>
      <c r="X3796" s="89"/>
      <c r="Y3796" s="89"/>
      <c r="Z3796" s="89"/>
      <c r="AA3796" s="89"/>
      <c r="AB3796" s="89"/>
      <c r="AC3796" s="89"/>
    </row>
    <row r="3797" spans="7:29">
      <c r="G3797" s="89"/>
      <c r="H3797" s="236"/>
      <c r="I3797" s="89"/>
      <c r="J3797" s="89"/>
      <c r="K3797" s="89"/>
      <c r="L3797" s="89"/>
      <c r="M3797" s="89"/>
      <c r="N3797" s="89"/>
      <c r="O3797" s="89"/>
      <c r="P3797" s="89"/>
      <c r="Q3797" s="89"/>
      <c r="R3797" s="89"/>
      <c r="S3797" s="89"/>
      <c r="T3797" s="89"/>
      <c r="U3797" s="89"/>
      <c r="V3797" s="89"/>
      <c r="W3797" s="89"/>
      <c r="X3797" s="89"/>
      <c r="Y3797" s="89"/>
      <c r="Z3797" s="89"/>
      <c r="AA3797" s="89"/>
      <c r="AB3797" s="89"/>
      <c r="AC3797" s="89"/>
    </row>
    <row r="3798" spans="7:29">
      <c r="G3798" s="89"/>
      <c r="H3798" s="236"/>
      <c r="I3798" s="89"/>
      <c r="J3798" s="89"/>
      <c r="K3798" s="89"/>
      <c r="L3798" s="89"/>
      <c r="M3798" s="89"/>
      <c r="N3798" s="89"/>
      <c r="O3798" s="89"/>
      <c r="P3798" s="89"/>
      <c r="Q3798" s="89"/>
      <c r="R3798" s="89"/>
      <c r="S3798" s="89"/>
      <c r="T3798" s="89"/>
      <c r="U3798" s="89"/>
      <c r="V3798" s="89"/>
      <c r="W3798" s="89"/>
      <c r="X3798" s="89"/>
      <c r="Y3798" s="89"/>
      <c r="Z3798" s="89"/>
      <c r="AA3798" s="89"/>
      <c r="AB3798" s="89"/>
      <c r="AC3798" s="89"/>
    </row>
    <row r="3799" spans="7:29">
      <c r="G3799" s="89"/>
      <c r="H3799" s="236"/>
      <c r="I3799" s="89"/>
      <c r="J3799" s="89"/>
      <c r="K3799" s="89"/>
      <c r="L3799" s="89"/>
      <c r="M3799" s="89"/>
      <c r="N3799" s="89"/>
      <c r="O3799" s="89"/>
      <c r="P3799" s="89"/>
      <c r="Q3799" s="89"/>
      <c r="R3799" s="89"/>
      <c r="S3799" s="89"/>
      <c r="T3799" s="89"/>
      <c r="U3799" s="89"/>
      <c r="V3799" s="89"/>
      <c r="W3799" s="89"/>
      <c r="X3799" s="89"/>
      <c r="Y3799" s="89"/>
      <c r="Z3799" s="89"/>
      <c r="AA3799" s="89"/>
      <c r="AB3799" s="89"/>
      <c r="AC3799" s="89"/>
    </row>
    <row r="3800" spans="7:29">
      <c r="G3800" s="89"/>
      <c r="H3800" s="236"/>
      <c r="I3800" s="89"/>
      <c r="J3800" s="89"/>
      <c r="K3800" s="89"/>
      <c r="L3800" s="89"/>
      <c r="M3800" s="89"/>
      <c r="N3800" s="89"/>
      <c r="O3800" s="89"/>
      <c r="P3800" s="89"/>
      <c r="Q3800" s="89"/>
      <c r="R3800" s="89"/>
      <c r="S3800" s="89"/>
      <c r="T3800" s="89"/>
      <c r="U3800" s="89"/>
      <c r="V3800" s="89"/>
      <c r="W3800" s="89"/>
      <c r="X3800" s="89"/>
      <c r="Y3800" s="89"/>
      <c r="Z3800" s="89"/>
      <c r="AA3800" s="89"/>
      <c r="AB3800" s="89"/>
      <c r="AC3800" s="89"/>
    </row>
    <row r="3801" spans="7:29">
      <c r="G3801" s="89"/>
      <c r="H3801" s="236"/>
      <c r="I3801" s="89"/>
      <c r="J3801" s="89"/>
      <c r="K3801" s="89"/>
      <c r="L3801" s="89"/>
      <c r="M3801" s="89"/>
      <c r="N3801" s="89"/>
      <c r="O3801" s="89"/>
      <c r="P3801" s="89"/>
      <c r="Q3801" s="89"/>
      <c r="R3801" s="89"/>
      <c r="S3801" s="89"/>
      <c r="T3801" s="89"/>
      <c r="U3801" s="89"/>
      <c r="V3801" s="89"/>
      <c r="W3801" s="89"/>
      <c r="X3801" s="89"/>
      <c r="Y3801" s="89"/>
      <c r="Z3801" s="89"/>
      <c r="AA3801" s="89"/>
      <c r="AB3801" s="89"/>
      <c r="AC3801" s="89"/>
    </row>
    <row r="3802" spans="7:29">
      <c r="G3802" s="89"/>
      <c r="H3802" s="236"/>
      <c r="I3802" s="89"/>
      <c r="J3802" s="89"/>
      <c r="K3802" s="89"/>
      <c r="L3802" s="89"/>
      <c r="M3802" s="89"/>
      <c r="N3802" s="89"/>
      <c r="O3802" s="89"/>
      <c r="P3802" s="89"/>
      <c r="Q3802" s="89"/>
      <c r="R3802" s="89"/>
      <c r="S3802" s="89"/>
      <c r="T3802" s="89"/>
      <c r="U3802" s="89"/>
      <c r="V3802" s="89"/>
      <c r="W3802" s="89"/>
      <c r="X3802" s="89"/>
      <c r="Y3802" s="89"/>
      <c r="Z3802" s="89"/>
      <c r="AA3802" s="89"/>
      <c r="AB3802" s="89"/>
      <c r="AC3802" s="89"/>
    </row>
    <row r="3803" spans="7:29">
      <c r="G3803" s="89"/>
      <c r="H3803" s="236"/>
      <c r="I3803" s="89"/>
      <c r="J3803" s="89"/>
      <c r="K3803" s="89"/>
      <c r="L3803" s="89"/>
      <c r="M3803" s="89"/>
      <c r="N3803" s="89"/>
      <c r="O3803" s="89"/>
      <c r="P3803" s="89"/>
      <c r="Q3803" s="89"/>
      <c r="R3803" s="89"/>
      <c r="S3803" s="89"/>
      <c r="T3803" s="89"/>
      <c r="U3803" s="89"/>
      <c r="V3803" s="89"/>
      <c r="W3803" s="89"/>
      <c r="X3803" s="89"/>
      <c r="Y3803" s="89"/>
      <c r="Z3803" s="89"/>
      <c r="AA3803" s="89"/>
      <c r="AB3803" s="89"/>
      <c r="AC3803" s="89"/>
    </row>
    <row r="3804" spans="7:29">
      <c r="G3804" s="89"/>
      <c r="H3804" s="236"/>
      <c r="I3804" s="89"/>
      <c r="J3804" s="89"/>
      <c r="K3804" s="89"/>
      <c r="L3804" s="89"/>
      <c r="M3804" s="89"/>
      <c r="N3804" s="89"/>
      <c r="O3804" s="89"/>
      <c r="P3804" s="89"/>
      <c r="Q3804" s="89"/>
      <c r="R3804" s="89"/>
      <c r="S3804" s="89"/>
      <c r="T3804" s="89"/>
      <c r="U3804" s="89"/>
      <c r="V3804" s="89"/>
      <c r="W3804" s="89"/>
      <c r="X3804" s="89"/>
      <c r="Y3804" s="89"/>
      <c r="Z3804" s="89"/>
      <c r="AA3804" s="89"/>
      <c r="AB3804" s="89"/>
      <c r="AC3804" s="89"/>
    </row>
    <row r="3805" spans="7:29">
      <c r="G3805" s="89"/>
      <c r="H3805" s="236"/>
      <c r="I3805" s="89"/>
      <c r="J3805" s="89"/>
      <c r="K3805" s="89"/>
      <c r="L3805" s="89"/>
      <c r="M3805" s="89"/>
      <c r="N3805" s="89"/>
      <c r="O3805" s="89"/>
      <c r="P3805" s="89"/>
      <c r="Q3805" s="89"/>
      <c r="R3805" s="89"/>
      <c r="S3805" s="89"/>
      <c r="T3805" s="89"/>
      <c r="U3805" s="89"/>
      <c r="V3805" s="89"/>
      <c r="W3805" s="89"/>
      <c r="X3805" s="89"/>
      <c r="Y3805" s="89"/>
      <c r="Z3805" s="89"/>
      <c r="AA3805" s="89"/>
      <c r="AB3805" s="89"/>
      <c r="AC3805" s="89"/>
    </row>
    <row r="3806" spans="7:29">
      <c r="G3806" s="89"/>
      <c r="H3806" s="236"/>
      <c r="I3806" s="89"/>
      <c r="J3806" s="89"/>
      <c r="K3806" s="89"/>
      <c r="L3806" s="89"/>
      <c r="M3806" s="89"/>
      <c r="N3806" s="89"/>
      <c r="O3806" s="89"/>
      <c r="P3806" s="89"/>
      <c r="Q3806" s="89"/>
      <c r="R3806" s="89"/>
      <c r="S3806" s="89"/>
      <c r="T3806" s="89"/>
      <c r="U3806" s="89"/>
      <c r="V3806" s="89"/>
      <c r="W3806" s="89"/>
      <c r="X3806" s="89"/>
      <c r="Y3806" s="89"/>
      <c r="Z3806" s="89"/>
      <c r="AA3806" s="89"/>
      <c r="AB3806" s="89"/>
      <c r="AC3806" s="89"/>
    </row>
    <row r="3807" spans="7:29">
      <c r="G3807" s="89"/>
      <c r="H3807" s="236"/>
      <c r="I3807" s="89"/>
      <c r="J3807" s="89"/>
      <c r="K3807" s="89"/>
      <c r="L3807" s="89"/>
      <c r="M3807" s="89"/>
      <c r="N3807" s="89"/>
      <c r="O3807" s="89"/>
      <c r="P3807" s="89"/>
      <c r="Q3807" s="89"/>
      <c r="R3807" s="89"/>
      <c r="S3807" s="89"/>
      <c r="T3807" s="89"/>
      <c r="U3807" s="89"/>
      <c r="V3807" s="89"/>
      <c r="W3807" s="89"/>
      <c r="X3807" s="89"/>
      <c r="Y3807" s="89"/>
      <c r="Z3807" s="89"/>
      <c r="AA3807" s="89"/>
      <c r="AB3807" s="89"/>
      <c r="AC3807" s="89"/>
    </row>
    <row r="3808" spans="7:29">
      <c r="G3808" s="89"/>
      <c r="H3808" s="236"/>
      <c r="I3808" s="89"/>
      <c r="J3808" s="89"/>
      <c r="K3808" s="89"/>
      <c r="L3808" s="89"/>
      <c r="M3808" s="89"/>
      <c r="N3808" s="89"/>
      <c r="O3808" s="89"/>
      <c r="P3808" s="89"/>
      <c r="Q3808" s="89"/>
      <c r="R3808" s="89"/>
      <c r="S3808" s="89"/>
      <c r="T3808" s="89"/>
      <c r="U3808" s="89"/>
      <c r="V3808" s="89"/>
      <c r="W3808" s="89"/>
      <c r="X3808" s="89"/>
      <c r="Y3808" s="89"/>
      <c r="Z3808" s="89"/>
      <c r="AA3808" s="89"/>
      <c r="AB3808" s="89"/>
      <c r="AC3808" s="89"/>
    </row>
    <row r="3809" spans="7:29">
      <c r="G3809" s="89"/>
      <c r="H3809" s="236"/>
      <c r="I3809" s="89"/>
      <c r="J3809" s="89"/>
      <c r="K3809" s="89"/>
      <c r="L3809" s="89"/>
      <c r="M3809" s="89"/>
      <c r="N3809" s="89"/>
      <c r="O3809" s="89"/>
      <c r="P3809" s="89"/>
      <c r="Q3809" s="89"/>
      <c r="R3809" s="89"/>
      <c r="S3809" s="89"/>
      <c r="T3809" s="89"/>
      <c r="U3809" s="89"/>
      <c r="V3809" s="89"/>
      <c r="W3809" s="89"/>
      <c r="X3809" s="89"/>
      <c r="Y3809" s="89"/>
      <c r="Z3809" s="89"/>
      <c r="AA3809" s="89"/>
      <c r="AB3809" s="89"/>
      <c r="AC3809" s="89"/>
    </row>
    <row r="3810" spans="7:29">
      <c r="G3810" s="89"/>
      <c r="H3810" s="236"/>
      <c r="I3810" s="89"/>
      <c r="J3810" s="89"/>
      <c r="K3810" s="89"/>
      <c r="L3810" s="89"/>
      <c r="M3810" s="89"/>
      <c r="N3810" s="89"/>
      <c r="O3810" s="89"/>
      <c r="P3810" s="89"/>
      <c r="Q3810" s="89"/>
      <c r="R3810" s="89"/>
      <c r="S3810" s="89"/>
      <c r="T3810" s="89"/>
      <c r="U3810" s="89"/>
      <c r="V3810" s="89"/>
      <c r="W3810" s="89"/>
      <c r="X3810" s="89"/>
      <c r="Y3810" s="89"/>
      <c r="Z3810" s="89"/>
      <c r="AA3810" s="89"/>
      <c r="AB3810" s="89"/>
      <c r="AC3810" s="89"/>
    </row>
    <row r="3811" spans="7:29">
      <c r="G3811" s="89"/>
      <c r="H3811" s="236"/>
      <c r="I3811" s="89"/>
      <c r="J3811" s="89"/>
      <c r="K3811" s="89"/>
      <c r="L3811" s="89"/>
      <c r="M3811" s="89"/>
      <c r="N3811" s="89"/>
      <c r="O3811" s="89"/>
      <c r="P3811" s="89"/>
      <c r="Q3811" s="89"/>
      <c r="R3811" s="89"/>
      <c r="S3811" s="89"/>
      <c r="T3811" s="89"/>
      <c r="U3811" s="89"/>
      <c r="V3811" s="89"/>
      <c r="W3811" s="89"/>
      <c r="X3811" s="89"/>
      <c r="Y3811" s="89"/>
      <c r="Z3811" s="89"/>
      <c r="AA3811" s="89"/>
      <c r="AB3811" s="89"/>
      <c r="AC3811" s="89"/>
    </row>
    <row r="3812" spans="7:29">
      <c r="G3812" s="89"/>
      <c r="H3812" s="236"/>
      <c r="I3812" s="89"/>
      <c r="J3812" s="89"/>
      <c r="K3812" s="89"/>
      <c r="L3812" s="89"/>
      <c r="M3812" s="89"/>
      <c r="N3812" s="89"/>
      <c r="O3812" s="89"/>
      <c r="P3812" s="89"/>
      <c r="Q3812" s="89"/>
      <c r="R3812" s="89"/>
      <c r="S3812" s="89"/>
      <c r="T3812" s="89"/>
      <c r="U3812" s="89"/>
      <c r="V3812" s="89"/>
      <c r="W3812" s="89"/>
      <c r="X3812" s="89"/>
      <c r="Y3812" s="89"/>
      <c r="Z3812" s="89"/>
      <c r="AA3812" s="89"/>
      <c r="AB3812" s="89"/>
      <c r="AC3812" s="89"/>
    </row>
    <row r="3813" spans="7:29">
      <c r="G3813" s="89"/>
      <c r="H3813" s="236"/>
      <c r="I3813" s="89"/>
      <c r="J3813" s="89"/>
      <c r="K3813" s="89"/>
      <c r="L3813" s="89"/>
      <c r="M3813" s="89"/>
      <c r="N3813" s="89"/>
      <c r="O3813" s="89"/>
      <c r="P3813" s="89"/>
      <c r="Q3813" s="89"/>
      <c r="R3813" s="89"/>
      <c r="S3813" s="89"/>
      <c r="T3813" s="89"/>
      <c r="U3813" s="89"/>
      <c r="V3813" s="89"/>
      <c r="W3813" s="89"/>
      <c r="X3813" s="89"/>
      <c r="Y3813" s="89"/>
      <c r="Z3813" s="89"/>
      <c r="AA3813" s="89"/>
      <c r="AB3813" s="89"/>
      <c r="AC3813" s="89"/>
    </row>
    <row r="3814" spans="7:29">
      <c r="G3814" s="89"/>
      <c r="H3814" s="236"/>
      <c r="I3814" s="89"/>
      <c r="J3814" s="89"/>
      <c r="K3814" s="89"/>
      <c r="L3814" s="89"/>
      <c r="M3814" s="89"/>
      <c r="N3814" s="89"/>
      <c r="O3814" s="89"/>
      <c r="P3814" s="89"/>
      <c r="Q3814" s="89"/>
      <c r="R3814" s="89"/>
      <c r="S3814" s="89"/>
      <c r="T3814" s="89"/>
      <c r="U3814" s="89"/>
      <c r="V3814" s="89"/>
      <c r="W3814" s="89"/>
      <c r="X3814" s="89"/>
      <c r="Y3814" s="89"/>
      <c r="Z3814" s="89"/>
      <c r="AA3814" s="89"/>
      <c r="AB3814" s="89"/>
      <c r="AC3814" s="89"/>
    </row>
    <row r="3815" spans="7:29">
      <c r="G3815" s="89"/>
      <c r="H3815" s="236"/>
      <c r="I3815" s="89"/>
      <c r="J3815" s="89"/>
      <c r="K3815" s="89"/>
      <c r="L3815" s="89"/>
      <c r="M3815" s="89"/>
      <c r="N3815" s="89"/>
      <c r="O3815" s="89"/>
      <c r="P3815" s="89"/>
      <c r="Q3815" s="89"/>
      <c r="R3815" s="89"/>
      <c r="S3815" s="89"/>
      <c r="T3815" s="89"/>
      <c r="U3815" s="89"/>
      <c r="V3815" s="89"/>
      <c r="W3815" s="89"/>
      <c r="X3815" s="89"/>
      <c r="Y3815" s="89"/>
      <c r="Z3815" s="89"/>
      <c r="AA3815" s="89"/>
      <c r="AB3815" s="89"/>
      <c r="AC3815" s="89"/>
    </row>
    <row r="3816" spans="7:29">
      <c r="G3816" s="89"/>
      <c r="H3816" s="236"/>
      <c r="I3816" s="89"/>
      <c r="J3816" s="89"/>
      <c r="K3816" s="89"/>
      <c r="L3816" s="89"/>
      <c r="M3816" s="89"/>
      <c r="N3816" s="89"/>
      <c r="O3816" s="89"/>
      <c r="P3816" s="89"/>
      <c r="Q3816" s="89"/>
      <c r="R3816" s="89"/>
      <c r="S3816" s="89"/>
      <c r="T3816" s="89"/>
      <c r="U3816" s="89"/>
      <c r="V3816" s="89"/>
      <c r="W3816" s="89"/>
      <c r="X3816" s="89"/>
      <c r="Y3816" s="89"/>
      <c r="Z3816" s="89"/>
      <c r="AA3816" s="89"/>
      <c r="AB3816" s="89"/>
      <c r="AC3816" s="89"/>
    </row>
    <row r="3817" spans="7:29">
      <c r="G3817" s="89"/>
      <c r="H3817" s="236"/>
      <c r="I3817" s="89"/>
      <c r="J3817" s="89"/>
      <c r="K3817" s="89"/>
      <c r="L3817" s="89"/>
      <c r="M3817" s="89"/>
      <c r="N3817" s="89"/>
      <c r="O3817" s="89"/>
      <c r="P3817" s="89"/>
      <c r="Q3817" s="89"/>
      <c r="R3817" s="89"/>
      <c r="S3817" s="89"/>
      <c r="T3817" s="89"/>
      <c r="U3817" s="89"/>
      <c r="V3817" s="89"/>
      <c r="W3817" s="89"/>
      <c r="X3817" s="89"/>
      <c r="Y3817" s="89"/>
      <c r="Z3817" s="89"/>
      <c r="AA3817" s="89"/>
      <c r="AB3817" s="89"/>
      <c r="AC3817" s="89"/>
    </row>
    <row r="3818" spans="7:29">
      <c r="G3818" s="89"/>
      <c r="H3818" s="236"/>
      <c r="I3818" s="89"/>
      <c r="J3818" s="89"/>
      <c r="K3818" s="89"/>
      <c r="L3818" s="89"/>
      <c r="M3818" s="89"/>
      <c r="N3818" s="89"/>
      <c r="O3818" s="89"/>
      <c r="P3818" s="89"/>
      <c r="Q3818" s="89"/>
      <c r="R3818" s="89"/>
      <c r="S3818" s="89"/>
      <c r="T3818" s="89"/>
      <c r="U3818" s="89"/>
      <c r="V3818" s="89"/>
      <c r="W3818" s="89"/>
      <c r="X3818" s="89"/>
      <c r="Y3818" s="89"/>
      <c r="Z3818" s="89"/>
      <c r="AA3818" s="89"/>
      <c r="AB3818" s="89"/>
      <c r="AC3818" s="89"/>
    </row>
    <row r="3819" spans="7:29">
      <c r="G3819" s="89"/>
      <c r="H3819" s="236"/>
      <c r="I3819" s="89"/>
      <c r="J3819" s="89"/>
      <c r="K3819" s="89"/>
      <c r="L3819" s="89"/>
      <c r="M3819" s="89"/>
      <c r="N3819" s="89"/>
      <c r="O3819" s="89"/>
      <c r="P3819" s="89"/>
      <c r="Q3819" s="89"/>
      <c r="R3819" s="89"/>
      <c r="S3819" s="89"/>
      <c r="T3819" s="89"/>
      <c r="U3819" s="89"/>
      <c r="V3819" s="89"/>
      <c r="W3819" s="89"/>
      <c r="X3819" s="89"/>
      <c r="Y3819" s="89"/>
      <c r="Z3819" s="89"/>
      <c r="AA3819" s="89"/>
      <c r="AB3819" s="89"/>
      <c r="AC3819" s="89"/>
    </row>
    <row r="3820" spans="7:29">
      <c r="G3820" s="89"/>
      <c r="H3820" s="236"/>
      <c r="I3820" s="89"/>
      <c r="J3820" s="89"/>
      <c r="K3820" s="89"/>
      <c r="L3820" s="89"/>
      <c r="M3820" s="89"/>
      <c r="N3820" s="89"/>
      <c r="O3820" s="89"/>
      <c r="P3820" s="89"/>
      <c r="Q3820" s="89"/>
      <c r="R3820" s="89"/>
      <c r="S3820" s="89"/>
      <c r="T3820" s="89"/>
      <c r="U3820" s="89"/>
      <c r="V3820" s="89"/>
      <c r="W3820" s="89"/>
      <c r="X3820" s="89"/>
      <c r="Y3820" s="89"/>
      <c r="Z3820" s="89"/>
      <c r="AA3820" s="89"/>
      <c r="AB3820" s="89"/>
      <c r="AC3820" s="89"/>
    </row>
    <row r="3821" spans="7:29">
      <c r="G3821" s="89"/>
      <c r="H3821" s="236"/>
      <c r="I3821" s="89"/>
      <c r="J3821" s="89"/>
      <c r="K3821" s="89"/>
      <c r="L3821" s="89"/>
      <c r="M3821" s="89"/>
      <c r="N3821" s="89"/>
      <c r="O3821" s="89"/>
      <c r="P3821" s="89"/>
      <c r="Q3821" s="89"/>
      <c r="R3821" s="89"/>
      <c r="S3821" s="89"/>
      <c r="T3821" s="89"/>
      <c r="U3821" s="89"/>
      <c r="V3821" s="89"/>
      <c r="W3821" s="89"/>
      <c r="X3821" s="89"/>
      <c r="Y3821" s="89"/>
      <c r="Z3821" s="89"/>
      <c r="AA3821" s="89"/>
      <c r="AB3821" s="89"/>
      <c r="AC3821" s="89"/>
    </row>
    <row r="3822" spans="7:29">
      <c r="G3822" s="89"/>
      <c r="H3822" s="236"/>
      <c r="I3822" s="89"/>
      <c r="J3822" s="89"/>
      <c r="K3822" s="89"/>
      <c r="L3822" s="89"/>
      <c r="M3822" s="89"/>
      <c r="N3822" s="89"/>
      <c r="O3822" s="89"/>
      <c r="P3822" s="89"/>
      <c r="Q3822" s="89"/>
      <c r="R3822" s="89"/>
      <c r="S3822" s="89"/>
      <c r="T3822" s="89"/>
      <c r="U3822" s="89"/>
      <c r="V3822" s="89"/>
      <c r="W3822" s="89"/>
      <c r="X3822" s="89"/>
      <c r="Y3822" s="89"/>
      <c r="Z3822" s="89"/>
      <c r="AA3822" s="89"/>
      <c r="AB3822" s="89"/>
      <c r="AC3822" s="89"/>
    </row>
    <row r="3823" spans="7:29">
      <c r="G3823" s="89"/>
      <c r="H3823" s="236"/>
      <c r="I3823" s="89"/>
      <c r="J3823" s="89"/>
      <c r="K3823" s="89"/>
      <c r="L3823" s="89"/>
      <c r="M3823" s="89"/>
      <c r="N3823" s="89"/>
      <c r="O3823" s="89"/>
      <c r="P3823" s="89"/>
      <c r="Q3823" s="89"/>
      <c r="R3823" s="89"/>
      <c r="S3823" s="89"/>
      <c r="T3823" s="89"/>
      <c r="U3823" s="89"/>
      <c r="V3823" s="89"/>
      <c r="W3823" s="89"/>
      <c r="X3823" s="89"/>
      <c r="Y3823" s="89"/>
      <c r="Z3823" s="89"/>
      <c r="AA3823" s="89"/>
      <c r="AB3823" s="89"/>
      <c r="AC3823" s="89"/>
    </row>
    <row r="3824" spans="7:29">
      <c r="G3824" s="89"/>
      <c r="H3824" s="236"/>
      <c r="I3824" s="89"/>
      <c r="J3824" s="89"/>
      <c r="K3824" s="89"/>
      <c r="L3824" s="89"/>
      <c r="M3824" s="89"/>
      <c r="N3824" s="89"/>
      <c r="O3824" s="89"/>
      <c r="P3824" s="89"/>
      <c r="Q3824" s="89"/>
      <c r="R3824" s="89"/>
      <c r="S3824" s="89"/>
      <c r="T3824" s="89"/>
      <c r="U3824" s="89"/>
      <c r="V3824" s="89"/>
      <c r="W3824" s="89"/>
      <c r="X3824" s="89"/>
      <c r="Y3824" s="89"/>
      <c r="Z3824" s="89"/>
      <c r="AA3824" s="89"/>
      <c r="AB3824" s="89"/>
      <c r="AC3824" s="89"/>
    </row>
    <row r="3825" spans="7:29">
      <c r="G3825" s="89"/>
      <c r="H3825" s="236"/>
      <c r="I3825" s="89"/>
      <c r="J3825" s="89"/>
      <c r="K3825" s="89"/>
      <c r="L3825" s="89"/>
      <c r="M3825" s="89"/>
      <c r="N3825" s="89"/>
      <c r="O3825" s="89"/>
      <c r="P3825" s="89"/>
      <c r="Q3825" s="89"/>
      <c r="R3825" s="89"/>
      <c r="S3825" s="89"/>
      <c r="T3825" s="89"/>
      <c r="U3825" s="89"/>
      <c r="V3825" s="89"/>
      <c r="W3825" s="89"/>
      <c r="X3825" s="89"/>
      <c r="Y3825" s="89"/>
      <c r="Z3825" s="89"/>
      <c r="AA3825" s="89"/>
      <c r="AB3825" s="89"/>
      <c r="AC3825" s="89"/>
    </row>
    <row r="3826" spans="7:29">
      <c r="G3826" s="89"/>
      <c r="H3826" s="236"/>
      <c r="I3826" s="89"/>
      <c r="J3826" s="89"/>
      <c r="K3826" s="89"/>
      <c r="L3826" s="89"/>
      <c r="M3826" s="89"/>
      <c r="N3826" s="89"/>
      <c r="O3826" s="89"/>
      <c r="P3826" s="89"/>
      <c r="Q3826" s="89"/>
      <c r="R3826" s="89"/>
      <c r="S3826" s="89"/>
      <c r="T3826" s="89"/>
      <c r="U3826" s="89"/>
      <c r="V3826" s="89"/>
      <c r="W3826" s="89"/>
      <c r="X3826" s="89"/>
      <c r="Y3826" s="89"/>
      <c r="Z3826" s="89"/>
      <c r="AA3826" s="89"/>
      <c r="AB3826" s="89"/>
      <c r="AC3826" s="89"/>
    </row>
    <row r="3827" spans="7:29">
      <c r="G3827" s="89"/>
      <c r="H3827" s="236"/>
      <c r="I3827" s="89"/>
      <c r="J3827" s="89"/>
      <c r="K3827" s="89"/>
      <c r="L3827" s="89"/>
      <c r="M3827" s="89"/>
      <c r="N3827" s="89"/>
      <c r="O3827" s="89"/>
      <c r="P3827" s="89"/>
      <c r="Q3827" s="89"/>
      <c r="R3827" s="89"/>
      <c r="S3827" s="89"/>
      <c r="T3827" s="89"/>
      <c r="U3827" s="89"/>
      <c r="V3827" s="89"/>
      <c r="W3827" s="89"/>
      <c r="X3827" s="89"/>
      <c r="Y3827" s="89"/>
      <c r="Z3827" s="89"/>
      <c r="AA3827" s="89"/>
      <c r="AB3827" s="89"/>
      <c r="AC3827" s="89"/>
    </row>
    <row r="3828" spans="7:29">
      <c r="G3828" s="89"/>
      <c r="H3828" s="236"/>
      <c r="I3828" s="89"/>
      <c r="J3828" s="89"/>
      <c r="K3828" s="89"/>
      <c r="L3828" s="89"/>
      <c r="M3828" s="89"/>
      <c r="N3828" s="89"/>
      <c r="O3828" s="89"/>
      <c r="P3828" s="89"/>
      <c r="Q3828" s="89"/>
      <c r="R3828" s="89"/>
      <c r="S3828" s="89"/>
      <c r="T3828" s="89"/>
      <c r="U3828" s="89"/>
      <c r="V3828" s="89"/>
      <c r="W3828" s="89"/>
      <c r="X3828" s="89"/>
      <c r="Y3828" s="89"/>
      <c r="Z3828" s="89"/>
      <c r="AA3828" s="89"/>
      <c r="AB3828" s="89"/>
      <c r="AC3828" s="89"/>
    </row>
    <row r="3829" spans="7:29">
      <c r="G3829" s="89"/>
      <c r="H3829" s="236"/>
      <c r="I3829" s="89"/>
      <c r="J3829" s="89"/>
      <c r="K3829" s="89"/>
      <c r="L3829" s="89"/>
      <c r="M3829" s="89"/>
      <c r="N3829" s="89"/>
      <c r="O3829" s="89"/>
      <c r="P3829" s="89"/>
      <c r="Q3829" s="89"/>
      <c r="R3829" s="89"/>
      <c r="S3829" s="89"/>
      <c r="T3829" s="89"/>
      <c r="U3829" s="89"/>
      <c r="V3829" s="89"/>
      <c r="W3829" s="89"/>
      <c r="X3829" s="89"/>
      <c r="Y3829" s="89"/>
      <c r="Z3829" s="89"/>
      <c r="AA3829" s="89"/>
      <c r="AB3829" s="89"/>
      <c r="AC3829" s="89"/>
    </row>
    <row r="3830" spans="7:29">
      <c r="G3830" s="89"/>
      <c r="H3830" s="236"/>
      <c r="I3830" s="89"/>
      <c r="J3830" s="89"/>
      <c r="K3830" s="89"/>
      <c r="L3830" s="89"/>
      <c r="M3830" s="89"/>
      <c r="N3830" s="89"/>
      <c r="O3830" s="89"/>
      <c r="P3830" s="89"/>
      <c r="Q3830" s="89"/>
      <c r="R3830" s="89"/>
      <c r="S3830" s="89"/>
      <c r="T3830" s="89"/>
      <c r="U3830" s="89"/>
      <c r="V3830" s="89"/>
      <c r="W3830" s="89"/>
      <c r="X3830" s="89"/>
      <c r="Y3830" s="89"/>
      <c r="Z3830" s="89"/>
      <c r="AA3830" s="89"/>
      <c r="AB3830" s="89"/>
      <c r="AC3830" s="89"/>
    </row>
    <row r="3831" spans="7:29">
      <c r="G3831" s="89"/>
      <c r="H3831" s="236"/>
      <c r="I3831" s="89"/>
      <c r="J3831" s="89"/>
      <c r="K3831" s="89"/>
      <c r="L3831" s="89"/>
      <c r="M3831" s="89"/>
      <c r="N3831" s="89"/>
      <c r="O3831" s="89"/>
      <c r="P3831" s="89"/>
      <c r="Q3831" s="89"/>
      <c r="R3831" s="89"/>
      <c r="S3831" s="89"/>
      <c r="T3831" s="89"/>
      <c r="U3831" s="89"/>
      <c r="V3831" s="89"/>
      <c r="W3831" s="89"/>
      <c r="X3831" s="89"/>
      <c r="Y3831" s="89"/>
      <c r="Z3831" s="89"/>
      <c r="AA3831" s="89"/>
      <c r="AB3831" s="89"/>
      <c r="AC3831" s="89"/>
    </row>
    <row r="3832" spans="7:29">
      <c r="G3832" s="89"/>
      <c r="H3832" s="236"/>
      <c r="I3832" s="89"/>
      <c r="J3832" s="89"/>
      <c r="K3832" s="89"/>
      <c r="L3832" s="89"/>
      <c r="M3832" s="89"/>
      <c r="N3832" s="89"/>
      <c r="O3832" s="89"/>
      <c r="P3832" s="89"/>
      <c r="Q3832" s="89"/>
      <c r="R3832" s="89"/>
      <c r="S3832" s="89"/>
      <c r="T3832" s="89"/>
      <c r="U3832" s="89"/>
      <c r="V3832" s="89"/>
      <c r="W3832" s="89"/>
      <c r="X3832" s="89"/>
      <c r="Y3832" s="89"/>
      <c r="Z3832" s="89"/>
      <c r="AA3832" s="89"/>
      <c r="AB3832" s="89"/>
      <c r="AC3832" s="89"/>
    </row>
    <row r="3833" spans="7:29">
      <c r="G3833" s="89"/>
      <c r="H3833" s="236"/>
      <c r="I3833" s="89"/>
      <c r="J3833" s="89"/>
      <c r="K3833" s="89"/>
      <c r="L3833" s="89"/>
      <c r="M3833" s="89"/>
      <c r="N3833" s="89"/>
      <c r="O3833" s="89"/>
      <c r="P3833" s="89"/>
      <c r="Q3833" s="89"/>
      <c r="R3833" s="89"/>
      <c r="S3833" s="89"/>
      <c r="T3833" s="89"/>
      <c r="U3833" s="89"/>
      <c r="V3833" s="89"/>
      <c r="W3833" s="89"/>
      <c r="X3833" s="89"/>
      <c r="Y3833" s="89"/>
      <c r="Z3833" s="89"/>
      <c r="AA3833" s="89"/>
      <c r="AB3833" s="89"/>
      <c r="AC3833" s="89"/>
    </row>
    <row r="3834" spans="7:29">
      <c r="G3834" s="89"/>
      <c r="H3834" s="236"/>
      <c r="I3834" s="89"/>
      <c r="J3834" s="89"/>
      <c r="K3834" s="89"/>
      <c r="L3834" s="89"/>
      <c r="M3834" s="89"/>
      <c r="N3834" s="89"/>
      <c r="O3834" s="89"/>
      <c r="P3834" s="89"/>
      <c r="Q3834" s="89"/>
      <c r="R3834" s="89"/>
      <c r="S3834" s="89"/>
      <c r="T3834" s="89"/>
      <c r="U3834" s="89"/>
      <c r="V3834" s="89"/>
      <c r="W3834" s="89"/>
      <c r="X3834" s="89"/>
      <c r="Y3834" s="89"/>
      <c r="Z3834" s="89"/>
      <c r="AA3834" s="89"/>
      <c r="AB3834" s="89"/>
      <c r="AC3834" s="89"/>
    </row>
    <row r="3835" spans="7:29">
      <c r="G3835" s="89"/>
      <c r="H3835" s="236"/>
      <c r="I3835" s="89"/>
      <c r="J3835" s="89"/>
      <c r="K3835" s="89"/>
      <c r="L3835" s="89"/>
      <c r="M3835" s="89"/>
      <c r="N3835" s="89"/>
      <c r="O3835" s="89"/>
      <c r="P3835" s="89"/>
      <c r="Q3835" s="89"/>
      <c r="R3835" s="89"/>
      <c r="S3835" s="89"/>
      <c r="T3835" s="89"/>
      <c r="U3835" s="89"/>
      <c r="V3835" s="89"/>
      <c r="W3835" s="89"/>
      <c r="X3835" s="89"/>
      <c r="Y3835" s="89"/>
      <c r="Z3835" s="89"/>
      <c r="AA3835" s="89"/>
      <c r="AB3835" s="89"/>
      <c r="AC3835" s="89"/>
    </row>
    <row r="3836" spans="7:29">
      <c r="G3836" s="89"/>
      <c r="H3836" s="236"/>
      <c r="I3836" s="89"/>
      <c r="J3836" s="89"/>
      <c r="K3836" s="89"/>
      <c r="L3836" s="89"/>
      <c r="M3836" s="89"/>
      <c r="N3836" s="89"/>
      <c r="O3836" s="89"/>
      <c r="P3836" s="89"/>
      <c r="Q3836" s="89"/>
      <c r="R3836" s="89"/>
      <c r="S3836" s="89"/>
      <c r="T3836" s="89"/>
      <c r="U3836" s="89"/>
      <c r="V3836" s="89"/>
      <c r="W3836" s="89"/>
      <c r="X3836" s="89"/>
      <c r="Y3836" s="89"/>
      <c r="Z3836" s="89"/>
      <c r="AA3836" s="89"/>
      <c r="AB3836" s="89"/>
      <c r="AC3836" s="89"/>
    </row>
    <row r="3837" spans="7:29">
      <c r="G3837" s="89"/>
      <c r="H3837" s="236"/>
      <c r="I3837" s="89"/>
      <c r="J3837" s="89"/>
      <c r="K3837" s="89"/>
      <c r="L3837" s="89"/>
      <c r="M3837" s="89"/>
      <c r="N3837" s="89"/>
      <c r="O3837" s="89"/>
      <c r="P3837" s="89"/>
      <c r="Q3837" s="89"/>
      <c r="R3837" s="89"/>
      <c r="S3837" s="89"/>
      <c r="T3837" s="89"/>
      <c r="U3837" s="89"/>
      <c r="V3837" s="89"/>
      <c r="W3837" s="89"/>
      <c r="X3837" s="89"/>
      <c r="Y3837" s="89"/>
      <c r="Z3837" s="89"/>
      <c r="AA3837" s="89"/>
      <c r="AB3837" s="89"/>
      <c r="AC3837" s="89"/>
    </row>
    <row r="3838" spans="7:29">
      <c r="G3838" s="89"/>
      <c r="H3838" s="236"/>
      <c r="I3838" s="89"/>
      <c r="J3838" s="89"/>
      <c r="K3838" s="89"/>
      <c r="L3838" s="89"/>
      <c r="M3838" s="89"/>
      <c r="N3838" s="89"/>
      <c r="O3838" s="89"/>
      <c r="P3838" s="89"/>
      <c r="Q3838" s="89"/>
      <c r="R3838" s="89"/>
      <c r="S3838" s="89"/>
      <c r="T3838" s="89"/>
      <c r="U3838" s="89"/>
      <c r="V3838" s="89"/>
      <c r="W3838" s="89"/>
      <c r="X3838" s="89"/>
      <c r="Y3838" s="89"/>
      <c r="Z3838" s="89"/>
      <c r="AA3838" s="89"/>
      <c r="AB3838" s="89"/>
      <c r="AC3838" s="89"/>
    </row>
    <row r="3839" spans="7:29">
      <c r="G3839" s="89"/>
      <c r="H3839" s="236"/>
      <c r="I3839" s="89"/>
      <c r="J3839" s="89"/>
      <c r="K3839" s="89"/>
      <c r="L3839" s="89"/>
      <c r="M3839" s="89"/>
      <c r="N3839" s="89"/>
      <c r="O3839" s="89"/>
      <c r="P3839" s="89"/>
      <c r="Q3839" s="89"/>
      <c r="R3839" s="89"/>
      <c r="S3839" s="89"/>
      <c r="T3839" s="89"/>
      <c r="U3839" s="89"/>
      <c r="V3839" s="89"/>
      <c r="W3839" s="89"/>
      <c r="X3839" s="89"/>
      <c r="Y3839" s="89"/>
      <c r="Z3839" s="89"/>
      <c r="AA3839" s="89"/>
      <c r="AB3839" s="89"/>
      <c r="AC3839" s="89"/>
    </row>
    <row r="3840" spans="7:29">
      <c r="G3840" s="89"/>
      <c r="H3840" s="236"/>
      <c r="I3840" s="89"/>
      <c r="J3840" s="89"/>
      <c r="K3840" s="89"/>
      <c r="L3840" s="89"/>
      <c r="M3840" s="89"/>
      <c r="N3840" s="89"/>
      <c r="O3840" s="89"/>
      <c r="P3840" s="89"/>
      <c r="Q3840" s="89"/>
      <c r="R3840" s="89"/>
      <c r="S3840" s="89"/>
      <c r="T3840" s="89"/>
      <c r="U3840" s="89"/>
      <c r="V3840" s="89"/>
      <c r="W3840" s="89"/>
      <c r="X3840" s="89"/>
      <c r="Y3840" s="89"/>
      <c r="Z3840" s="89"/>
      <c r="AA3840" s="89"/>
      <c r="AB3840" s="89"/>
      <c r="AC3840" s="89"/>
    </row>
    <row r="3841" spans="7:29">
      <c r="G3841" s="89"/>
      <c r="H3841" s="236"/>
      <c r="I3841" s="89"/>
      <c r="J3841" s="89"/>
      <c r="K3841" s="89"/>
      <c r="L3841" s="89"/>
      <c r="M3841" s="89"/>
      <c r="N3841" s="89"/>
      <c r="O3841" s="89"/>
      <c r="P3841" s="89"/>
      <c r="Q3841" s="89"/>
      <c r="R3841" s="89"/>
      <c r="S3841" s="89"/>
      <c r="T3841" s="89"/>
      <c r="U3841" s="89"/>
      <c r="V3841" s="89"/>
      <c r="W3841" s="89"/>
      <c r="X3841" s="89"/>
      <c r="Y3841" s="89"/>
      <c r="Z3841" s="89"/>
      <c r="AA3841" s="89"/>
      <c r="AB3841" s="89"/>
      <c r="AC3841" s="89"/>
    </row>
    <row r="3842" spans="7:29">
      <c r="G3842" s="89"/>
      <c r="H3842" s="236"/>
      <c r="I3842" s="89"/>
      <c r="J3842" s="89"/>
      <c r="K3842" s="89"/>
      <c r="L3842" s="89"/>
      <c r="M3842" s="89"/>
      <c r="N3842" s="89"/>
      <c r="O3842" s="89"/>
      <c r="P3842" s="89"/>
      <c r="Q3842" s="89"/>
      <c r="R3842" s="89"/>
      <c r="S3842" s="89"/>
      <c r="T3842" s="89"/>
      <c r="U3842" s="89"/>
      <c r="V3842" s="89"/>
      <c r="W3842" s="89"/>
      <c r="X3842" s="89"/>
      <c r="Y3842" s="89"/>
      <c r="Z3842" s="89"/>
      <c r="AA3842" s="89"/>
      <c r="AB3842" s="89"/>
      <c r="AC3842" s="89"/>
    </row>
    <row r="3843" spans="7:29">
      <c r="G3843" s="89"/>
      <c r="H3843" s="236"/>
      <c r="I3843" s="89"/>
      <c r="J3843" s="89"/>
      <c r="K3843" s="89"/>
      <c r="L3843" s="89"/>
      <c r="M3843" s="89"/>
      <c r="N3843" s="89"/>
      <c r="O3843" s="89"/>
      <c r="P3843" s="89"/>
      <c r="Q3843" s="89"/>
      <c r="R3843" s="89"/>
      <c r="S3843" s="89"/>
      <c r="T3843" s="89"/>
      <c r="U3843" s="89"/>
      <c r="V3843" s="89"/>
      <c r="W3843" s="89"/>
      <c r="X3843" s="89"/>
      <c r="Y3843" s="89"/>
      <c r="Z3843" s="89"/>
      <c r="AA3843" s="89"/>
      <c r="AB3843" s="89"/>
      <c r="AC3843" s="89"/>
    </row>
    <row r="3844" spans="7:29">
      <c r="G3844" s="89"/>
      <c r="H3844" s="236"/>
      <c r="I3844" s="89"/>
      <c r="J3844" s="89"/>
      <c r="K3844" s="89"/>
      <c r="L3844" s="89"/>
      <c r="M3844" s="89"/>
      <c r="N3844" s="89"/>
      <c r="O3844" s="89"/>
      <c r="P3844" s="89"/>
      <c r="Q3844" s="89"/>
      <c r="R3844" s="89"/>
      <c r="S3844" s="89"/>
      <c r="T3844" s="89"/>
      <c r="U3844" s="89"/>
      <c r="V3844" s="89"/>
      <c r="W3844" s="89"/>
      <c r="X3844" s="89"/>
      <c r="Y3844" s="89"/>
      <c r="Z3844" s="89"/>
      <c r="AA3844" s="89"/>
      <c r="AB3844" s="89"/>
      <c r="AC3844" s="89"/>
    </row>
    <row r="3845" spans="7:29">
      <c r="G3845" s="89"/>
      <c r="H3845" s="236"/>
      <c r="I3845" s="89"/>
      <c r="J3845" s="89"/>
      <c r="K3845" s="89"/>
      <c r="L3845" s="89"/>
      <c r="M3845" s="89"/>
      <c r="N3845" s="89"/>
      <c r="O3845" s="89"/>
      <c r="P3845" s="89"/>
      <c r="Q3845" s="89"/>
      <c r="R3845" s="89"/>
      <c r="S3845" s="89"/>
      <c r="T3845" s="89"/>
      <c r="U3845" s="89"/>
      <c r="V3845" s="89"/>
      <c r="W3845" s="89"/>
      <c r="X3845" s="89"/>
      <c r="Y3845" s="89"/>
      <c r="Z3845" s="89"/>
      <c r="AA3845" s="89"/>
      <c r="AB3845" s="89"/>
      <c r="AC3845" s="89"/>
    </row>
    <row r="3846" spans="7:29">
      <c r="G3846" s="89"/>
      <c r="H3846" s="236"/>
      <c r="I3846" s="89"/>
      <c r="J3846" s="89"/>
      <c r="K3846" s="89"/>
      <c r="L3846" s="89"/>
      <c r="M3846" s="89"/>
      <c r="N3846" s="89"/>
      <c r="O3846" s="89"/>
      <c r="P3846" s="89"/>
      <c r="Q3846" s="89"/>
      <c r="R3846" s="89"/>
      <c r="S3846" s="89"/>
      <c r="T3846" s="89"/>
      <c r="U3846" s="89"/>
      <c r="V3846" s="89"/>
      <c r="W3846" s="89"/>
      <c r="X3846" s="89"/>
      <c r="Y3846" s="89"/>
      <c r="Z3846" s="89"/>
      <c r="AA3846" s="89"/>
      <c r="AB3846" s="89"/>
      <c r="AC3846" s="89"/>
    </row>
    <row r="3847" spans="7:29">
      <c r="G3847" s="89"/>
      <c r="H3847" s="236"/>
      <c r="I3847" s="89"/>
      <c r="J3847" s="89"/>
      <c r="K3847" s="89"/>
      <c r="L3847" s="89"/>
      <c r="M3847" s="89"/>
      <c r="N3847" s="89"/>
      <c r="O3847" s="89"/>
      <c r="P3847" s="89"/>
      <c r="Q3847" s="89"/>
      <c r="R3847" s="89"/>
      <c r="S3847" s="89"/>
      <c r="T3847" s="89"/>
      <c r="U3847" s="89"/>
      <c r="V3847" s="89"/>
      <c r="W3847" s="89"/>
      <c r="X3847" s="89"/>
      <c r="Y3847" s="89"/>
      <c r="Z3847" s="89"/>
      <c r="AA3847" s="89"/>
      <c r="AB3847" s="89"/>
      <c r="AC3847" s="89"/>
    </row>
    <row r="3848" spans="7:29">
      <c r="G3848" s="89"/>
      <c r="H3848" s="236"/>
      <c r="I3848" s="89"/>
      <c r="J3848" s="89"/>
      <c r="K3848" s="89"/>
      <c r="L3848" s="89"/>
      <c r="M3848" s="89"/>
      <c r="N3848" s="89"/>
      <c r="O3848" s="89"/>
      <c r="P3848" s="89"/>
      <c r="Q3848" s="89"/>
      <c r="R3848" s="89"/>
      <c r="S3848" s="89"/>
      <c r="T3848" s="89"/>
      <c r="U3848" s="89"/>
      <c r="V3848" s="89"/>
      <c r="W3848" s="89"/>
      <c r="X3848" s="89"/>
      <c r="Y3848" s="89"/>
      <c r="Z3848" s="89"/>
      <c r="AA3848" s="89"/>
      <c r="AB3848" s="89"/>
      <c r="AC3848" s="89"/>
    </row>
    <row r="3849" spans="7:29">
      <c r="G3849" s="89"/>
      <c r="H3849" s="236"/>
      <c r="I3849" s="89"/>
      <c r="J3849" s="89"/>
      <c r="K3849" s="89"/>
      <c r="L3849" s="89"/>
      <c r="M3849" s="89"/>
      <c r="N3849" s="89"/>
      <c r="O3849" s="89"/>
      <c r="P3849" s="89"/>
      <c r="Q3849" s="89"/>
      <c r="R3849" s="89"/>
      <c r="S3849" s="89"/>
      <c r="T3849" s="89"/>
      <c r="U3849" s="89"/>
      <c r="V3849" s="89"/>
      <c r="W3849" s="89"/>
      <c r="X3849" s="89"/>
      <c r="Y3849" s="89"/>
      <c r="Z3849" s="89"/>
      <c r="AA3849" s="89"/>
      <c r="AB3849" s="89"/>
      <c r="AC3849" s="89"/>
    </row>
    <row r="3850" spans="7:29">
      <c r="G3850" s="89"/>
      <c r="H3850" s="236"/>
      <c r="I3850" s="89"/>
      <c r="J3850" s="89"/>
      <c r="K3850" s="89"/>
      <c r="L3850" s="89"/>
      <c r="M3850" s="89"/>
      <c r="N3850" s="89"/>
      <c r="O3850" s="89"/>
      <c r="P3850" s="89"/>
      <c r="Q3850" s="89"/>
      <c r="R3850" s="89"/>
      <c r="S3850" s="89"/>
      <c r="T3850" s="89"/>
      <c r="U3850" s="89"/>
      <c r="V3850" s="89"/>
      <c r="W3850" s="89"/>
      <c r="X3850" s="89"/>
      <c r="Y3850" s="89"/>
      <c r="Z3850" s="89"/>
      <c r="AA3850" s="89"/>
      <c r="AB3850" s="89"/>
      <c r="AC3850" s="89"/>
    </row>
    <row r="3851" spans="7:29">
      <c r="G3851" s="89"/>
      <c r="H3851" s="236"/>
      <c r="I3851" s="89"/>
      <c r="J3851" s="89"/>
      <c r="K3851" s="89"/>
      <c r="L3851" s="89"/>
      <c r="M3851" s="89"/>
      <c r="N3851" s="89"/>
      <c r="O3851" s="89"/>
      <c r="P3851" s="89"/>
      <c r="Q3851" s="89"/>
      <c r="R3851" s="89"/>
      <c r="S3851" s="89"/>
      <c r="T3851" s="89"/>
      <c r="U3851" s="89"/>
      <c r="V3851" s="89"/>
      <c r="W3851" s="89"/>
      <c r="X3851" s="89"/>
      <c r="Y3851" s="89"/>
      <c r="Z3851" s="89"/>
      <c r="AA3851" s="89"/>
      <c r="AB3851" s="89"/>
      <c r="AC3851" s="89"/>
    </row>
    <row r="3852" spans="7:29">
      <c r="G3852" s="89"/>
      <c r="H3852" s="236"/>
      <c r="I3852" s="89"/>
      <c r="J3852" s="89"/>
      <c r="K3852" s="89"/>
      <c r="L3852" s="89"/>
      <c r="M3852" s="89"/>
      <c r="N3852" s="89"/>
      <c r="O3852" s="89"/>
      <c r="P3852" s="89"/>
      <c r="Q3852" s="89"/>
      <c r="R3852" s="89"/>
      <c r="S3852" s="89"/>
      <c r="T3852" s="89"/>
      <c r="U3852" s="89"/>
      <c r="V3852" s="89"/>
      <c r="W3852" s="89"/>
      <c r="X3852" s="89"/>
      <c r="Y3852" s="89"/>
      <c r="Z3852" s="89"/>
      <c r="AA3852" s="89"/>
      <c r="AB3852" s="89"/>
      <c r="AC3852" s="89"/>
    </row>
    <row r="3853" spans="7:29">
      <c r="G3853" s="89"/>
      <c r="H3853" s="236"/>
      <c r="I3853" s="89"/>
      <c r="J3853" s="89"/>
      <c r="K3853" s="89"/>
      <c r="L3853" s="89"/>
      <c r="M3853" s="89"/>
      <c r="N3853" s="89"/>
      <c r="O3853" s="89"/>
      <c r="P3853" s="89"/>
      <c r="Q3853" s="89"/>
      <c r="R3853" s="89"/>
      <c r="S3853" s="89"/>
      <c r="T3853" s="89"/>
      <c r="U3853" s="89"/>
      <c r="V3853" s="89"/>
      <c r="W3853" s="89"/>
      <c r="X3853" s="89"/>
      <c r="Y3853" s="89"/>
      <c r="Z3853" s="89"/>
      <c r="AA3853" s="89"/>
      <c r="AB3853" s="89"/>
      <c r="AC3853" s="89"/>
    </row>
    <row r="3854" spans="7:29">
      <c r="G3854" s="89"/>
      <c r="H3854" s="236"/>
      <c r="I3854" s="89"/>
      <c r="J3854" s="89"/>
      <c r="K3854" s="89"/>
      <c r="L3854" s="89"/>
      <c r="M3854" s="89"/>
      <c r="N3854" s="89"/>
      <c r="O3854" s="89"/>
      <c r="P3854" s="89"/>
      <c r="Q3854" s="89"/>
      <c r="R3854" s="89"/>
      <c r="S3854" s="89"/>
      <c r="T3854" s="89"/>
      <c r="U3854" s="89"/>
      <c r="V3854" s="89"/>
      <c r="W3854" s="89"/>
      <c r="X3854" s="89"/>
      <c r="Y3854" s="89"/>
      <c r="Z3854" s="89"/>
      <c r="AA3854" s="89"/>
      <c r="AB3854" s="89"/>
      <c r="AC3854" s="89"/>
    </row>
    <row r="3855" spans="7:29">
      <c r="G3855" s="89"/>
      <c r="H3855" s="236"/>
      <c r="I3855" s="89"/>
      <c r="J3855" s="89"/>
      <c r="K3855" s="89"/>
      <c r="L3855" s="89"/>
      <c r="M3855" s="89"/>
      <c r="N3855" s="89"/>
      <c r="O3855" s="89"/>
      <c r="P3855" s="89"/>
      <c r="Q3855" s="89"/>
      <c r="R3855" s="89"/>
      <c r="S3855" s="89"/>
      <c r="T3855" s="89"/>
      <c r="U3855" s="89"/>
      <c r="V3855" s="89"/>
      <c r="W3855" s="89"/>
      <c r="X3855" s="89"/>
      <c r="Y3855" s="89"/>
      <c r="Z3855" s="89"/>
      <c r="AA3855" s="89"/>
      <c r="AB3855" s="89"/>
      <c r="AC3855" s="89"/>
    </row>
    <row r="3856" spans="7:29">
      <c r="G3856" s="89"/>
      <c r="H3856" s="236"/>
      <c r="I3856" s="89"/>
      <c r="J3856" s="89"/>
      <c r="K3856" s="89"/>
      <c r="L3856" s="89"/>
      <c r="M3856" s="89"/>
      <c r="N3856" s="89"/>
      <c r="O3856" s="89"/>
      <c r="P3856" s="89"/>
      <c r="Q3856" s="89"/>
      <c r="R3856" s="89"/>
      <c r="S3856" s="89"/>
      <c r="T3856" s="89"/>
      <c r="U3856" s="89"/>
      <c r="V3856" s="89"/>
      <c r="W3856" s="89"/>
      <c r="X3856" s="89"/>
      <c r="Y3856" s="89"/>
      <c r="Z3856" s="89"/>
      <c r="AA3856" s="89"/>
      <c r="AB3856" s="89"/>
      <c r="AC3856" s="89"/>
    </row>
    <row r="3857" spans="7:29">
      <c r="G3857" s="89"/>
      <c r="H3857" s="236"/>
      <c r="I3857" s="89"/>
      <c r="J3857" s="89"/>
      <c r="K3857" s="89"/>
      <c r="L3857" s="89"/>
      <c r="M3857" s="89"/>
      <c r="N3857" s="89"/>
      <c r="O3857" s="89"/>
      <c r="P3857" s="89"/>
      <c r="Q3857" s="89"/>
      <c r="R3857" s="89"/>
      <c r="S3857" s="89"/>
      <c r="T3857" s="89"/>
      <c r="U3857" s="89"/>
      <c r="V3857" s="89"/>
      <c r="W3857" s="89"/>
      <c r="X3857" s="89"/>
      <c r="Y3857" s="89"/>
      <c r="Z3857" s="89"/>
      <c r="AA3857" s="89"/>
      <c r="AB3857" s="89"/>
      <c r="AC3857" s="89"/>
    </row>
    <row r="3858" spans="7:29">
      <c r="G3858" s="89"/>
      <c r="H3858" s="236"/>
      <c r="I3858" s="89"/>
      <c r="J3858" s="89"/>
      <c r="K3858" s="89"/>
      <c r="L3858" s="89"/>
      <c r="M3858" s="89"/>
      <c r="N3858" s="89"/>
      <c r="O3858" s="89"/>
      <c r="P3858" s="89"/>
      <c r="Q3858" s="89"/>
      <c r="R3858" s="89"/>
      <c r="S3858" s="89"/>
      <c r="T3858" s="89"/>
      <c r="U3858" s="89"/>
      <c r="V3858" s="89"/>
      <c r="W3858" s="89"/>
      <c r="X3858" s="89"/>
      <c r="Y3858" s="89"/>
      <c r="Z3858" s="89"/>
      <c r="AA3858" s="89"/>
      <c r="AB3858" s="89"/>
      <c r="AC3858" s="89"/>
    </row>
    <row r="3859" spans="7:29">
      <c r="G3859" s="89"/>
      <c r="H3859" s="236"/>
      <c r="I3859" s="89"/>
      <c r="J3859" s="89"/>
      <c r="K3859" s="89"/>
      <c r="L3859" s="89"/>
      <c r="M3859" s="89"/>
      <c r="N3859" s="89"/>
      <c r="O3859" s="89"/>
      <c r="P3859" s="89"/>
      <c r="Q3859" s="89"/>
      <c r="R3859" s="89"/>
      <c r="S3859" s="89"/>
      <c r="T3859" s="89"/>
      <c r="U3859" s="89"/>
      <c r="V3859" s="89"/>
      <c r="W3859" s="89"/>
      <c r="X3859" s="89"/>
      <c r="Y3859" s="89"/>
      <c r="Z3859" s="89"/>
      <c r="AA3859" s="89"/>
      <c r="AB3859" s="89"/>
      <c r="AC3859" s="89"/>
    </row>
    <row r="3860" spans="7:29">
      <c r="G3860" s="89"/>
      <c r="H3860" s="236"/>
      <c r="I3860" s="89"/>
      <c r="J3860" s="89"/>
      <c r="K3860" s="89"/>
      <c r="L3860" s="89"/>
      <c r="M3860" s="89"/>
      <c r="N3860" s="89"/>
      <c r="O3860" s="89"/>
      <c r="P3860" s="89"/>
      <c r="Q3860" s="89"/>
      <c r="R3860" s="89"/>
      <c r="S3860" s="89"/>
      <c r="T3860" s="89"/>
      <c r="U3860" s="89"/>
      <c r="V3860" s="89"/>
      <c r="W3860" s="89"/>
      <c r="X3860" s="89"/>
      <c r="Y3860" s="89"/>
      <c r="Z3860" s="89"/>
      <c r="AA3860" s="89"/>
      <c r="AB3860" s="89"/>
      <c r="AC3860" s="89"/>
    </row>
    <row r="3861" spans="7:29">
      <c r="G3861" s="89"/>
      <c r="H3861" s="236"/>
      <c r="I3861" s="89"/>
      <c r="J3861" s="89"/>
      <c r="K3861" s="89"/>
      <c r="L3861" s="89"/>
      <c r="M3861" s="89"/>
      <c r="N3861" s="89"/>
      <c r="O3861" s="89"/>
      <c r="P3861" s="89"/>
      <c r="Q3861" s="89"/>
      <c r="R3861" s="89"/>
      <c r="S3861" s="89"/>
      <c r="T3861" s="89"/>
      <c r="U3861" s="89"/>
      <c r="V3861" s="89"/>
      <c r="W3861" s="89"/>
      <c r="X3861" s="89"/>
      <c r="Y3861" s="89"/>
      <c r="Z3861" s="89"/>
      <c r="AA3861" s="89"/>
      <c r="AB3861" s="89"/>
      <c r="AC3861" s="89"/>
    </row>
    <row r="3862" spans="7:29">
      <c r="G3862" s="89"/>
      <c r="H3862" s="236"/>
      <c r="I3862" s="89"/>
      <c r="J3862" s="89"/>
      <c r="K3862" s="89"/>
      <c r="L3862" s="89"/>
      <c r="M3862" s="89"/>
      <c r="N3862" s="89"/>
      <c r="O3862" s="89"/>
      <c r="P3862" s="89"/>
      <c r="Q3862" s="89"/>
      <c r="R3862" s="89"/>
      <c r="S3862" s="89"/>
      <c r="T3862" s="89"/>
      <c r="U3862" s="89"/>
      <c r="V3862" s="89"/>
      <c r="W3862" s="89"/>
      <c r="X3862" s="89"/>
      <c r="Y3862" s="89"/>
      <c r="Z3862" s="89"/>
      <c r="AA3862" s="89"/>
      <c r="AB3862" s="89"/>
      <c r="AC3862" s="89"/>
    </row>
    <row r="3863" spans="7:29">
      <c r="G3863" s="89"/>
      <c r="H3863" s="236"/>
      <c r="I3863" s="89"/>
      <c r="J3863" s="89"/>
      <c r="K3863" s="89"/>
      <c r="L3863" s="89"/>
      <c r="M3863" s="89"/>
      <c r="N3863" s="89"/>
      <c r="O3863" s="89"/>
      <c r="P3863" s="89"/>
      <c r="Q3863" s="89"/>
      <c r="R3863" s="89"/>
      <c r="S3863" s="89"/>
      <c r="T3863" s="89"/>
      <c r="U3863" s="89"/>
      <c r="V3863" s="89"/>
      <c r="W3863" s="89"/>
      <c r="X3863" s="89"/>
      <c r="Y3863" s="89"/>
      <c r="Z3863" s="89"/>
      <c r="AA3863" s="89"/>
      <c r="AB3863" s="89"/>
      <c r="AC3863" s="89"/>
    </row>
    <row r="3864" spans="7:29">
      <c r="G3864" s="89"/>
      <c r="H3864" s="236"/>
      <c r="I3864" s="89"/>
      <c r="J3864" s="89"/>
      <c r="K3864" s="89"/>
      <c r="L3864" s="89"/>
      <c r="M3864" s="89"/>
      <c r="N3864" s="89"/>
      <c r="O3864" s="89"/>
      <c r="P3864" s="89"/>
      <c r="Q3864" s="89"/>
      <c r="R3864" s="89"/>
      <c r="S3864" s="89"/>
      <c r="T3864" s="89"/>
      <c r="U3864" s="89"/>
      <c r="V3864" s="89"/>
      <c r="W3864" s="89"/>
      <c r="X3864" s="89"/>
      <c r="Y3864" s="89"/>
      <c r="Z3864" s="89"/>
      <c r="AA3864" s="89"/>
      <c r="AB3864" s="89"/>
      <c r="AC3864" s="89"/>
    </row>
    <row r="3865" spans="7:29">
      <c r="G3865" s="89"/>
      <c r="H3865" s="236"/>
      <c r="I3865" s="89"/>
      <c r="J3865" s="89"/>
      <c r="K3865" s="89"/>
      <c r="L3865" s="89"/>
      <c r="M3865" s="89"/>
      <c r="N3865" s="89"/>
      <c r="O3865" s="89"/>
      <c r="P3865" s="89"/>
      <c r="Q3865" s="89"/>
      <c r="R3865" s="89"/>
      <c r="S3865" s="89"/>
      <c r="T3865" s="89"/>
      <c r="U3865" s="89"/>
      <c r="V3865" s="89"/>
      <c r="W3865" s="89"/>
      <c r="X3865" s="89"/>
      <c r="Y3865" s="89"/>
      <c r="Z3865" s="89"/>
      <c r="AA3865" s="89"/>
      <c r="AB3865" s="89"/>
      <c r="AC3865" s="89"/>
    </row>
    <row r="3866" spans="7:29">
      <c r="G3866" s="89"/>
      <c r="H3866" s="236"/>
      <c r="I3866" s="89"/>
      <c r="J3866" s="89"/>
      <c r="K3866" s="89"/>
      <c r="L3866" s="89"/>
      <c r="M3866" s="89"/>
      <c r="N3866" s="89"/>
      <c r="O3866" s="89"/>
      <c r="P3866" s="89"/>
      <c r="Q3866" s="89"/>
      <c r="R3866" s="89"/>
      <c r="S3866" s="89"/>
      <c r="T3866" s="89"/>
      <c r="U3866" s="89"/>
      <c r="V3866" s="89"/>
      <c r="W3866" s="89"/>
      <c r="X3866" s="89"/>
      <c r="Y3866" s="89"/>
      <c r="Z3866" s="89"/>
      <c r="AA3866" s="89"/>
      <c r="AB3866" s="89"/>
      <c r="AC3866" s="89"/>
    </row>
    <row r="3867" spans="7:29">
      <c r="G3867" s="89"/>
      <c r="H3867" s="236"/>
      <c r="I3867" s="89"/>
      <c r="J3867" s="89"/>
      <c r="K3867" s="89"/>
      <c r="L3867" s="89"/>
      <c r="M3867" s="89"/>
      <c r="N3867" s="89"/>
      <c r="O3867" s="89"/>
      <c r="P3867" s="89"/>
      <c r="Q3867" s="89"/>
      <c r="R3867" s="89"/>
      <c r="S3867" s="89"/>
      <c r="T3867" s="89"/>
      <c r="U3867" s="89"/>
      <c r="V3867" s="89"/>
      <c r="W3867" s="89"/>
      <c r="X3867" s="89"/>
      <c r="Y3867" s="89"/>
      <c r="Z3867" s="89"/>
      <c r="AA3867" s="89"/>
      <c r="AB3867" s="89"/>
      <c r="AC3867" s="89"/>
    </row>
    <row r="3868" spans="7:29">
      <c r="G3868" s="89"/>
      <c r="H3868" s="236"/>
      <c r="I3868" s="89"/>
      <c r="J3868" s="89"/>
      <c r="K3868" s="89"/>
      <c r="L3868" s="89"/>
      <c r="M3868" s="89"/>
      <c r="N3868" s="89"/>
      <c r="O3868" s="89"/>
      <c r="P3868" s="89"/>
      <c r="Q3868" s="89"/>
      <c r="R3868" s="89"/>
      <c r="S3868" s="89"/>
      <c r="T3868" s="89"/>
      <c r="U3868" s="89"/>
      <c r="V3868" s="89"/>
      <c r="W3868" s="89"/>
      <c r="X3868" s="89"/>
      <c r="Y3868" s="89"/>
      <c r="Z3868" s="89"/>
      <c r="AA3868" s="89"/>
      <c r="AB3868" s="89"/>
      <c r="AC3868" s="89"/>
    </row>
    <row r="3869" spans="7:29">
      <c r="G3869" s="89"/>
      <c r="H3869" s="236"/>
      <c r="I3869" s="89"/>
      <c r="J3869" s="89"/>
      <c r="K3869" s="89"/>
      <c r="L3869" s="89"/>
      <c r="M3869" s="89"/>
      <c r="N3869" s="89"/>
      <c r="O3869" s="89"/>
      <c r="P3869" s="89"/>
      <c r="Q3869" s="89"/>
      <c r="R3869" s="89"/>
      <c r="S3869" s="89"/>
      <c r="T3869" s="89"/>
      <c r="U3869" s="89"/>
      <c r="V3869" s="89"/>
      <c r="W3869" s="89"/>
      <c r="X3869" s="89"/>
      <c r="Y3869" s="89"/>
      <c r="Z3869" s="89"/>
      <c r="AA3869" s="89"/>
      <c r="AB3869" s="89"/>
      <c r="AC3869" s="89"/>
    </row>
    <row r="3870" spans="7:29">
      <c r="G3870" s="89"/>
      <c r="H3870" s="236"/>
      <c r="I3870" s="89"/>
      <c r="J3870" s="89"/>
      <c r="K3870" s="89"/>
      <c r="L3870" s="89"/>
      <c r="M3870" s="89"/>
      <c r="N3870" s="89"/>
      <c r="O3870" s="89"/>
      <c r="P3870" s="89"/>
      <c r="Q3870" s="89"/>
      <c r="R3870" s="89"/>
      <c r="S3870" s="89"/>
      <c r="T3870" s="89"/>
      <c r="U3870" s="89"/>
      <c r="V3870" s="89"/>
      <c r="W3870" s="89"/>
      <c r="X3870" s="89"/>
      <c r="Y3870" s="89"/>
      <c r="Z3870" s="89"/>
      <c r="AA3870" s="89"/>
      <c r="AB3870" s="89"/>
      <c r="AC3870" s="89"/>
    </row>
    <row r="3871" spans="7:29">
      <c r="G3871" s="89"/>
      <c r="H3871" s="236"/>
      <c r="I3871" s="89"/>
      <c r="J3871" s="89"/>
      <c r="K3871" s="89"/>
      <c r="L3871" s="89"/>
      <c r="M3871" s="89"/>
      <c r="N3871" s="89"/>
      <c r="O3871" s="89"/>
      <c r="P3871" s="89"/>
      <c r="Q3871" s="89"/>
      <c r="R3871" s="89"/>
      <c r="S3871" s="89"/>
      <c r="T3871" s="89"/>
      <c r="U3871" s="89"/>
      <c r="V3871" s="89"/>
      <c r="W3871" s="89"/>
      <c r="X3871" s="89"/>
      <c r="Y3871" s="89"/>
      <c r="Z3871" s="89"/>
      <c r="AA3871" s="89"/>
      <c r="AB3871" s="89"/>
      <c r="AC3871" s="89"/>
    </row>
    <row r="3872" spans="7:29">
      <c r="G3872" s="89"/>
      <c r="H3872" s="236"/>
      <c r="I3872" s="89"/>
      <c r="J3872" s="89"/>
      <c r="K3872" s="89"/>
      <c r="L3872" s="89"/>
      <c r="M3872" s="89"/>
      <c r="N3872" s="89"/>
      <c r="O3872" s="89"/>
      <c r="P3872" s="89"/>
      <c r="Q3872" s="89"/>
      <c r="R3872" s="89"/>
      <c r="S3872" s="89"/>
      <c r="T3872" s="89"/>
      <c r="U3872" s="89"/>
      <c r="V3872" s="89"/>
      <c r="W3872" s="89"/>
      <c r="X3872" s="89"/>
      <c r="Y3872" s="89"/>
      <c r="Z3872" s="89"/>
      <c r="AA3872" s="89"/>
      <c r="AB3872" s="89"/>
      <c r="AC3872" s="89"/>
    </row>
    <row r="3873" spans="7:29">
      <c r="G3873" s="89"/>
      <c r="H3873" s="236"/>
      <c r="I3873" s="89"/>
      <c r="J3873" s="89"/>
      <c r="K3873" s="89"/>
      <c r="L3873" s="89"/>
      <c r="M3873" s="89"/>
      <c r="N3873" s="89"/>
      <c r="O3873" s="89"/>
      <c r="P3873" s="89"/>
      <c r="Q3873" s="89"/>
      <c r="R3873" s="89"/>
      <c r="S3873" s="89"/>
      <c r="T3873" s="89"/>
      <c r="U3873" s="89"/>
      <c r="V3873" s="89"/>
      <c r="W3873" s="89"/>
      <c r="X3873" s="89"/>
      <c r="Y3873" s="89"/>
      <c r="Z3873" s="89"/>
      <c r="AA3873" s="89"/>
      <c r="AB3873" s="89"/>
      <c r="AC3873" s="89"/>
    </row>
    <row r="3874" spans="7:29">
      <c r="G3874" s="89"/>
      <c r="H3874" s="236"/>
      <c r="I3874" s="89"/>
      <c r="J3874" s="89"/>
      <c r="K3874" s="89"/>
      <c r="L3874" s="89"/>
      <c r="M3874" s="89"/>
      <c r="N3874" s="89"/>
      <c r="O3874" s="89"/>
      <c r="P3874" s="89"/>
      <c r="Q3874" s="89"/>
      <c r="R3874" s="89"/>
      <c r="S3874" s="89"/>
      <c r="T3874" s="89"/>
      <c r="U3874" s="89"/>
      <c r="V3874" s="89"/>
      <c r="W3874" s="89"/>
      <c r="X3874" s="89"/>
      <c r="Y3874" s="89"/>
      <c r="Z3874" s="89"/>
      <c r="AA3874" s="89"/>
      <c r="AB3874" s="89"/>
      <c r="AC3874" s="89"/>
    </row>
    <row r="3875" spans="7:29">
      <c r="G3875" s="89"/>
      <c r="H3875" s="236"/>
      <c r="I3875" s="89"/>
      <c r="J3875" s="89"/>
      <c r="K3875" s="89"/>
      <c r="L3875" s="89"/>
      <c r="M3875" s="89"/>
      <c r="N3875" s="89"/>
      <c r="O3875" s="89"/>
      <c r="P3875" s="89"/>
      <c r="Q3875" s="89"/>
      <c r="R3875" s="89"/>
      <c r="S3875" s="89"/>
      <c r="T3875" s="89"/>
      <c r="U3875" s="89"/>
      <c r="V3875" s="89"/>
      <c r="W3875" s="89"/>
      <c r="X3875" s="89"/>
      <c r="Y3875" s="89"/>
      <c r="Z3875" s="89"/>
      <c r="AA3875" s="89"/>
      <c r="AB3875" s="89"/>
      <c r="AC3875" s="89"/>
    </row>
    <row r="3876" spans="7:29">
      <c r="G3876" s="89"/>
      <c r="H3876" s="236"/>
      <c r="I3876" s="89"/>
      <c r="J3876" s="89"/>
      <c r="K3876" s="89"/>
      <c r="L3876" s="89"/>
      <c r="M3876" s="89"/>
      <c r="N3876" s="89"/>
      <c r="O3876" s="89"/>
      <c r="P3876" s="89"/>
      <c r="Q3876" s="89"/>
      <c r="R3876" s="89"/>
      <c r="S3876" s="89"/>
      <c r="T3876" s="89"/>
      <c r="U3876" s="89"/>
      <c r="V3876" s="89"/>
      <c r="W3876" s="89"/>
      <c r="X3876" s="89"/>
      <c r="Y3876" s="89"/>
      <c r="Z3876" s="89"/>
      <c r="AA3876" s="89"/>
      <c r="AB3876" s="89"/>
      <c r="AC3876" s="89"/>
    </row>
    <row r="3877" spans="7:29">
      <c r="G3877" s="89"/>
      <c r="H3877" s="236"/>
      <c r="I3877" s="89"/>
      <c r="J3877" s="89"/>
      <c r="K3877" s="89"/>
      <c r="L3877" s="89"/>
      <c r="M3877" s="89"/>
      <c r="N3877" s="89"/>
      <c r="O3877" s="89"/>
      <c r="P3877" s="89"/>
      <c r="Q3877" s="89"/>
      <c r="R3877" s="89"/>
      <c r="S3877" s="89"/>
      <c r="T3877" s="89"/>
      <c r="U3877" s="89"/>
      <c r="V3877" s="89"/>
      <c r="W3877" s="89"/>
      <c r="X3877" s="89"/>
      <c r="Y3877" s="89"/>
      <c r="Z3877" s="89"/>
      <c r="AA3877" s="89"/>
      <c r="AB3877" s="89"/>
      <c r="AC3877" s="89"/>
    </row>
    <row r="3878" spans="7:29">
      <c r="G3878" s="89"/>
      <c r="H3878" s="236"/>
      <c r="I3878" s="89"/>
      <c r="J3878" s="89"/>
      <c r="K3878" s="89"/>
      <c r="L3878" s="89"/>
      <c r="M3878" s="89"/>
      <c r="N3878" s="89"/>
      <c r="O3878" s="89"/>
      <c r="P3878" s="89"/>
      <c r="Q3878" s="89"/>
      <c r="R3878" s="89"/>
      <c r="S3878" s="89"/>
      <c r="T3878" s="89"/>
      <c r="U3878" s="89"/>
      <c r="V3878" s="89"/>
      <c r="W3878" s="89"/>
      <c r="X3878" s="89"/>
      <c r="Y3878" s="89"/>
      <c r="Z3878" s="89"/>
      <c r="AA3878" s="89"/>
      <c r="AB3878" s="89"/>
      <c r="AC3878" s="89"/>
    </row>
    <row r="3879" spans="7:29">
      <c r="G3879" s="89"/>
      <c r="H3879" s="236"/>
      <c r="I3879" s="89"/>
      <c r="J3879" s="89"/>
      <c r="K3879" s="89"/>
      <c r="L3879" s="89"/>
      <c r="M3879" s="89"/>
      <c r="N3879" s="89"/>
      <c r="O3879" s="89"/>
      <c r="P3879" s="89"/>
      <c r="Q3879" s="89"/>
      <c r="R3879" s="89"/>
      <c r="S3879" s="89"/>
      <c r="T3879" s="89"/>
      <c r="U3879" s="89"/>
      <c r="V3879" s="89"/>
      <c r="W3879" s="89"/>
      <c r="X3879" s="89"/>
      <c r="Y3879" s="89"/>
      <c r="Z3879" s="89"/>
      <c r="AA3879" s="89"/>
      <c r="AB3879" s="89"/>
      <c r="AC3879" s="89"/>
    </row>
    <row r="3880" spans="7:29">
      <c r="G3880" s="89"/>
      <c r="H3880" s="236"/>
      <c r="I3880" s="89"/>
      <c r="J3880" s="89"/>
      <c r="K3880" s="89"/>
      <c r="L3880" s="89"/>
      <c r="M3880" s="89"/>
      <c r="N3880" s="89"/>
      <c r="O3880" s="89"/>
      <c r="P3880" s="89"/>
      <c r="Q3880" s="89"/>
      <c r="R3880" s="89"/>
      <c r="S3880" s="89"/>
      <c r="T3880" s="89"/>
      <c r="U3880" s="89"/>
      <c r="V3880" s="89"/>
      <c r="W3880" s="89"/>
      <c r="X3880" s="89"/>
      <c r="Y3880" s="89"/>
      <c r="Z3880" s="89"/>
      <c r="AA3880" s="89"/>
      <c r="AB3880" s="89"/>
      <c r="AC3880" s="89"/>
    </row>
    <row r="3881" spans="7:29">
      <c r="G3881" s="89"/>
      <c r="H3881" s="236"/>
      <c r="I3881" s="89"/>
      <c r="J3881" s="89"/>
      <c r="K3881" s="89"/>
      <c r="L3881" s="89"/>
      <c r="M3881" s="89"/>
      <c r="N3881" s="89"/>
      <c r="O3881" s="89"/>
      <c r="P3881" s="89"/>
      <c r="Q3881" s="89"/>
      <c r="R3881" s="89"/>
      <c r="S3881" s="89"/>
      <c r="T3881" s="89"/>
      <c r="U3881" s="89"/>
      <c r="V3881" s="89"/>
      <c r="W3881" s="89"/>
      <c r="X3881" s="89"/>
      <c r="Y3881" s="89"/>
      <c r="Z3881" s="89"/>
      <c r="AA3881" s="89"/>
      <c r="AB3881" s="89"/>
      <c r="AC3881" s="89"/>
    </row>
    <row r="3882" spans="7:29">
      <c r="G3882" s="89"/>
      <c r="H3882" s="236"/>
      <c r="I3882" s="89"/>
      <c r="J3882" s="89"/>
      <c r="K3882" s="89"/>
      <c r="L3882" s="89"/>
      <c r="M3882" s="89"/>
      <c r="N3882" s="89"/>
      <c r="O3882" s="89"/>
      <c r="P3882" s="89"/>
      <c r="Q3882" s="89"/>
      <c r="R3882" s="89"/>
      <c r="S3882" s="89"/>
      <c r="T3882" s="89"/>
      <c r="U3882" s="89"/>
      <c r="V3882" s="89"/>
      <c r="W3882" s="89"/>
      <c r="X3882" s="89"/>
      <c r="Y3882" s="89"/>
      <c r="Z3882" s="89"/>
      <c r="AA3882" s="89"/>
      <c r="AB3882" s="89"/>
      <c r="AC3882" s="89"/>
    </row>
    <row r="3883" spans="7:29">
      <c r="G3883" s="89"/>
      <c r="H3883" s="236"/>
      <c r="I3883" s="89"/>
      <c r="J3883" s="89"/>
      <c r="K3883" s="89"/>
      <c r="L3883" s="89"/>
      <c r="M3883" s="89"/>
      <c r="N3883" s="89"/>
      <c r="O3883" s="89"/>
      <c r="P3883" s="89"/>
      <c r="Q3883" s="89"/>
      <c r="R3883" s="89"/>
      <c r="S3883" s="89"/>
      <c r="T3883" s="89"/>
      <c r="U3883" s="89"/>
      <c r="V3883" s="89"/>
      <c r="W3883" s="89"/>
      <c r="X3883" s="89"/>
      <c r="Y3883" s="89"/>
      <c r="Z3883" s="89"/>
      <c r="AA3883" s="89"/>
      <c r="AB3883" s="89"/>
      <c r="AC3883" s="89"/>
    </row>
    <row r="3884" spans="7:29">
      <c r="G3884" s="89"/>
      <c r="H3884" s="236"/>
      <c r="I3884" s="89"/>
      <c r="J3884" s="89"/>
      <c r="K3884" s="89"/>
      <c r="L3884" s="89"/>
      <c r="M3884" s="89"/>
      <c r="N3884" s="89"/>
      <c r="O3884" s="89"/>
      <c r="P3884" s="89"/>
      <c r="Q3884" s="89"/>
      <c r="R3884" s="89"/>
      <c r="S3884" s="89"/>
      <c r="T3884" s="89"/>
      <c r="U3884" s="89"/>
      <c r="V3884" s="89"/>
      <c r="W3884" s="89"/>
      <c r="X3884" s="89"/>
      <c r="Y3884" s="89"/>
      <c r="Z3884" s="89"/>
      <c r="AA3884" s="89"/>
      <c r="AB3884" s="89"/>
      <c r="AC3884" s="89"/>
    </row>
    <row r="3885" spans="7:29">
      <c r="G3885" s="89"/>
      <c r="H3885" s="236"/>
      <c r="I3885" s="89"/>
      <c r="J3885" s="89"/>
      <c r="K3885" s="89"/>
      <c r="L3885" s="89"/>
      <c r="M3885" s="89"/>
      <c r="N3885" s="89"/>
      <c r="O3885" s="89"/>
      <c r="P3885" s="89"/>
      <c r="Q3885" s="89"/>
      <c r="R3885" s="89"/>
      <c r="S3885" s="89"/>
      <c r="T3885" s="89"/>
      <c r="U3885" s="89"/>
      <c r="V3885" s="89"/>
      <c r="W3885" s="89"/>
      <c r="X3885" s="89"/>
      <c r="Y3885" s="89"/>
      <c r="Z3885" s="89"/>
      <c r="AA3885" s="89"/>
      <c r="AB3885" s="89"/>
      <c r="AC3885" s="89"/>
    </row>
    <row r="3886" spans="7:29">
      <c r="G3886" s="89"/>
      <c r="H3886" s="236"/>
      <c r="I3886" s="89"/>
      <c r="J3886" s="89"/>
      <c r="K3886" s="89"/>
      <c r="L3886" s="89"/>
      <c r="M3886" s="89"/>
      <c r="N3886" s="89"/>
      <c r="O3886" s="89"/>
      <c r="P3886" s="89"/>
      <c r="Q3886" s="89"/>
      <c r="R3886" s="89"/>
      <c r="S3886" s="89"/>
      <c r="T3886" s="89"/>
      <c r="U3886" s="89"/>
      <c r="V3886" s="89"/>
      <c r="W3886" s="89"/>
      <c r="X3886" s="89"/>
      <c r="Y3886" s="89"/>
      <c r="Z3886" s="89"/>
      <c r="AA3886" s="89"/>
      <c r="AB3886" s="89"/>
      <c r="AC3886" s="89"/>
    </row>
    <row r="3887" spans="7:29">
      <c r="G3887" s="89"/>
      <c r="H3887" s="236"/>
      <c r="I3887" s="89"/>
      <c r="J3887" s="89"/>
      <c r="K3887" s="89"/>
      <c r="L3887" s="89"/>
      <c r="M3887" s="89"/>
      <c r="N3887" s="89"/>
      <c r="O3887" s="89"/>
      <c r="P3887" s="89"/>
      <c r="Q3887" s="89"/>
      <c r="R3887" s="89"/>
      <c r="S3887" s="89"/>
      <c r="T3887" s="89"/>
      <c r="U3887" s="89"/>
      <c r="V3887" s="89"/>
      <c r="W3887" s="89"/>
      <c r="X3887" s="89"/>
      <c r="Y3887" s="89"/>
      <c r="Z3887" s="89"/>
      <c r="AA3887" s="89"/>
      <c r="AB3887" s="89"/>
      <c r="AC3887" s="89"/>
    </row>
    <row r="3888" spans="7:29">
      <c r="G3888" s="89"/>
      <c r="H3888" s="236"/>
      <c r="I3888" s="89"/>
      <c r="J3888" s="89"/>
      <c r="K3888" s="89"/>
      <c r="L3888" s="89"/>
      <c r="M3888" s="89"/>
      <c r="N3888" s="89"/>
      <c r="O3888" s="89"/>
      <c r="P3888" s="89"/>
      <c r="Q3888" s="89"/>
      <c r="R3888" s="89"/>
      <c r="S3888" s="89"/>
      <c r="T3888" s="89"/>
      <c r="U3888" s="89"/>
      <c r="V3888" s="89"/>
      <c r="W3888" s="89"/>
      <c r="X3888" s="89"/>
      <c r="Y3888" s="89"/>
      <c r="Z3888" s="89"/>
      <c r="AA3888" s="89"/>
      <c r="AB3888" s="89"/>
      <c r="AC3888" s="89"/>
    </row>
    <row r="3889" spans="7:29">
      <c r="G3889" s="89"/>
      <c r="H3889" s="236"/>
      <c r="I3889" s="89"/>
      <c r="J3889" s="89"/>
      <c r="K3889" s="89"/>
      <c r="L3889" s="89"/>
      <c r="M3889" s="89"/>
      <c r="N3889" s="89"/>
      <c r="O3889" s="89"/>
      <c r="P3889" s="89"/>
      <c r="Q3889" s="89"/>
      <c r="R3889" s="89"/>
      <c r="S3889" s="89"/>
      <c r="T3889" s="89"/>
      <c r="U3889" s="89"/>
      <c r="V3889" s="89"/>
      <c r="W3889" s="89"/>
      <c r="X3889" s="89"/>
      <c r="Y3889" s="89"/>
      <c r="Z3889" s="89"/>
      <c r="AA3889" s="89"/>
      <c r="AB3889" s="89"/>
      <c r="AC3889" s="89"/>
    </row>
    <row r="3890" spans="7:29">
      <c r="G3890" s="89"/>
      <c r="H3890" s="236"/>
      <c r="I3890" s="89"/>
      <c r="J3890" s="89"/>
      <c r="K3890" s="89"/>
      <c r="L3890" s="89"/>
      <c r="M3890" s="89"/>
      <c r="N3890" s="89"/>
      <c r="O3890" s="89"/>
      <c r="P3890" s="89"/>
      <c r="Q3890" s="89"/>
      <c r="R3890" s="89"/>
      <c r="S3890" s="89"/>
      <c r="T3890" s="89"/>
      <c r="U3890" s="89"/>
      <c r="V3890" s="89"/>
      <c r="W3890" s="89"/>
      <c r="X3890" s="89"/>
      <c r="Y3890" s="89"/>
      <c r="Z3890" s="89"/>
      <c r="AA3890" s="89"/>
      <c r="AB3890" s="89"/>
      <c r="AC3890" s="89"/>
    </row>
    <row r="3891" spans="7:29">
      <c r="G3891" s="89"/>
      <c r="H3891" s="236"/>
      <c r="I3891" s="89"/>
      <c r="J3891" s="89"/>
      <c r="K3891" s="89"/>
      <c r="L3891" s="89"/>
      <c r="M3891" s="89"/>
      <c r="N3891" s="89"/>
      <c r="O3891" s="89"/>
      <c r="P3891" s="89"/>
      <c r="Q3891" s="89"/>
      <c r="R3891" s="89"/>
      <c r="S3891" s="89"/>
      <c r="T3891" s="89"/>
      <c r="U3891" s="89"/>
      <c r="V3891" s="89"/>
      <c r="W3891" s="89"/>
      <c r="X3891" s="89"/>
      <c r="Y3891" s="89"/>
      <c r="Z3891" s="89"/>
      <c r="AA3891" s="89"/>
      <c r="AB3891" s="89"/>
      <c r="AC3891" s="89"/>
    </row>
    <row r="3892" spans="7:29">
      <c r="G3892" s="89"/>
      <c r="H3892" s="236"/>
      <c r="I3892" s="89"/>
      <c r="J3892" s="89"/>
      <c r="K3892" s="89"/>
      <c r="L3892" s="89"/>
      <c r="M3892" s="89"/>
      <c r="N3892" s="89"/>
      <c r="O3892" s="89"/>
      <c r="P3892" s="89"/>
      <c r="Q3892" s="89"/>
      <c r="R3892" s="89"/>
      <c r="S3892" s="89"/>
      <c r="T3892" s="89"/>
      <c r="U3892" s="89"/>
      <c r="V3892" s="89"/>
      <c r="W3892" s="89"/>
      <c r="X3892" s="89"/>
      <c r="Y3892" s="89"/>
      <c r="Z3892" s="89"/>
      <c r="AA3892" s="89"/>
      <c r="AB3892" s="89"/>
      <c r="AC3892" s="89"/>
    </row>
    <row r="3893" spans="7:29">
      <c r="G3893" s="89"/>
      <c r="H3893" s="236"/>
      <c r="I3893" s="89"/>
      <c r="J3893" s="89"/>
      <c r="K3893" s="89"/>
      <c r="L3893" s="89"/>
      <c r="M3893" s="89"/>
      <c r="N3893" s="89"/>
      <c r="O3893" s="89"/>
      <c r="P3893" s="89"/>
      <c r="Q3893" s="89"/>
      <c r="R3893" s="89"/>
      <c r="S3893" s="89"/>
      <c r="T3893" s="89"/>
      <c r="U3893" s="89"/>
      <c r="V3893" s="89"/>
      <c r="W3893" s="89"/>
      <c r="X3893" s="89"/>
      <c r="Y3893" s="89"/>
      <c r="Z3893" s="89"/>
      <c r="AA3893" s="89"/>
      <c r="AB3893" s="89"/>
      <c r="AC3893" s="89"/>
    </row>
    <row r="3894" spans="7:29">
      <c r="G3894" s="89"/>
      <c r="H3894" s="236"/>
      <c r="I3894" s="89"/>
      <c r="J3894" s="89"/>
      <c r="K3894" s="89"/>
      <c r="L3894" s="89"/>
      <c r="M3894" s="89"/>
      <c r="N3894" s="89"/>
      <c r="O3894" s="89"/>
      <c r="P3894" s="89"/>
      <c r="Q3894" s="89"/>
      <c r="R3894" s="89"/>
      <c r="S3894" s="89"/>
      <c r="T3894" s="89"/>
      <c r="U3894" s="89"/>
      <c r="V3894" s="89"/>
      <c r="W3894" s="89"/>
      <c r="X3894" s="89"/>
      <c r="Y3894" s="89"/>
      <c r="Z3894" s="89"/>
      <c r="AA3894" s="89"/>
      <c r="AB3894" s="89"/>
      <c r="AC3894" s="89"/>
    </row>
    <row r="3895" spans="7:29">
      <c r="G3895" s="89"/>
      <c r="H3895" s="236"/>
      <c r="I3895" s="89"/>
      <c r="J3895" s="89"/>
      <c r="K3895" s="89"/>
      <c r="L3895" s="89"/>
      <c r="M3895" s="89"/>
      <c r="N3895" s="89"/>
      <c r="O3895" s="89"/>
      <c r="P3895" s="89"/>
      <c r="Q3895" s="89"/>
      <c r="R3895" s="89"/>
      <c r="S3895" s="89"/>
      <c r="T3895" s="89"/>
      <c r="U3895" s="89"/>
      <c r="V3895" s="89"/>
      <c r="W3895" s="89"/>
      <c r="X3895" s="89"/>
      <c r="Y3895" s="89"/>
      <c r="Z3895" s="89"/>
      <c r="AA3895" s="89"/>
      <c r="AB3895" s="89"/>
      <c r="AC3895" s="89"/>
    </row>
    <row r="3896" spans="7:29">
      <c r="G3896" s="89"/>
      <c r="H3896" s="236"/>
      <c r="I3896" s="89"/>
      <c r="J3896" s="89"/>
      <c r="K3896" s="89"/>
      <c r="L3896" s="89"/>
      <c r="M3896" s="89"/>
      <c r="N3896" s="89"/>
      <c r="O3896" s="89"/>
      <c r="P3896" s="89"/>
      <c r="Q3896" s="89"/>
      <c r="R3896" s="89"/>
      <c r="S3896" s="89"/>
      <c r="T3896" s="89"/>
      <c r="U3896" s="89"/>
      <c r="V3896" s="89"/>
      <c r="W3896" s="89"/>
      <c r="X3896" s="89"/>
      <c r="Y3896" s="89"/>
      <c r="Z3896" s="89"/>
      <c r="AA3896" s="89"/>
      <c r="AB3896" s="89"/>
      <c r="AC3896" s="89"/>
    </row>
    <row r="3897" spans="7:29">
      <c r="G3897" s="89"/>
      <c r="H3897" s="236"/>
      <c r="I3897" s="89"/>
      <c r="J3897" s="89"/>
      <c r="K3897" s="89"/>
      <c r="L3897" s="89"/>
      <c r="M3897" s="89"/>
      <c r="N3897" s="89"/>
      <c r="O3897" s="89"/>
      <c r="P3897" s="89"/>
      <c r="Q3897" s="89"/>
      <c r="R3897" s="89"/>
      <c r="S3897" s="89"/>
      <c r="T3897" s="89"/>
      <c r="U3897" s="89"/>
      <c r="V3897" s="89"/>
      <c r="W3897" s="89"/>
      <c r="X3897" s="89"/>
      <c r="Y3897" s="89"/>
      <c r="Z3897" s="89"/>
      <c r="AA3897" s="89"/>
      <c r="AB3897" s="89"/>
      <c r="AC3897" s="89"/>
    </row>
    <row r="3898" spans="7:29">
      <c r="G3898" s="89"/>
      <c r="H3898" s="236"/>
      <c r="I3898" s="89"/>
      <c r="J3898" s="89"/>
      <c r="K3898" s="89"/>
      <c r="L3898" s="89"/>
      <c r="M3898" s="89"/>
      <c r="N3898" s="89"/>
      <c r="O3898" s="89"/>
      <c r="P3898" s="89"/>
      <c r="Q3898" s="89"/>
      <c r="R3898" s="89"/>
      <c r="S3898" s="89"/>
      <c r="T3898" s="89"/>
      <c r="U3898" s="89"/>
      <c r="V3898" s="89"/>
      <c r="W3898" s="89"/>
      <c r="X3898" s="89"/>
      <c r="Y3898" s="89"/>
      <c r="Z3898" s="89"/>
      <c r="AA3898" s="89"/>
      <c r="AB3898" s="89"/>
      <c r="AC3898" s="89"/>
    </row>
    <row r="3899" spans="7:29">
      <c r="G3899" s="89"/>
      <c r="H3899" s="236"/>
      <c r="I3899" s="89"/>
      <c r="J3899" s="89"/>
      <c r="K3899" s="89"/>
      <c r="L3899" s="89"/>
      <c r="M3899" s="89"/>
      <c r="N3899" s="89"/>
      <c r="O3899" s="89"/>
      <c r="P3899" s="89"/>
      <c r="Q3899" s="89"/>
      <c r="R3899" s="89"/>
      <c r="S3899" s="89"/>
      <c r="T3899" s="89"/>
      <c r="U3899" s="89"/>
      <c r="V3899" s="89"/>
      <c r="W3899" s="89"/>
      <c r="X3899" s="89"/>
      <c r="Y3899" s="89"/>
      <c r="Z3899" s="89"/>
      <c r="AA3899" s="89"/>
      <c r="AB3899" s="89"/>
      <c r="AC3899" s="89"/>
    </row>
    <row r="3900" spans="7:29">
      <c r="G3900" s="89"/>
      <c r="H3900" s="236"/>
      <c r="I3900" s="89"/>
      <c r="J3900" s="89"/>
      <c r="K3900" s="89"/>
      <c r="L3900" s="89"/>
      <c r="M3900" s="89"/>
      <c r="N3900" s="89"/>
      <c r="O3900" s="89"/>
      <c r="P3900" s="89"/>
      <c r="Q3900" s="89"/>
      <c r="R3900" s="89"/>
      <c r="S3900" s="89"/>
      <c r="T3900" s="89"/>
      <c r="U3900" s="89"/>
      <c r="V3900" s="89"/>
      <c r="W3900" s="89"/>
      <c r="X3900" s="89"/>
      <c r="Y3900" s="89"/>
      <c r="Z3900" s="89"/>
      <c r="AA3900" s="89"/>
      <c r="AB3900" s="89"/>
      <c r="AC3900" s="89"/>
    </row>
    <row r="3901" spans="7:29">
      <c r="G3901" s="89"/>
      <c r="H3901" s="236"/>
      <c r="I3901" s="89"/>
      <c r="J3901" s="89"/>
      <c r="K3901" s="89"/>
      <c r="L3901" s="89"/>
      <c r="M3901" s="89"/>
      <c r="N3901" s="89"/>
      <c r="O3901" s="89"/>
      <c r="P3901" s="89"/>
      <c r="Q3901" s="89"/>
      <c r="R3901" s="89"/>
      <c r="S3901" s="89"/>
      <c r="T3901" s="89"/>
      <c r="U3901" s="89"/>
      <c r="V3901" s="89"/>
      <c r="W3901" s="89"/>
      <c r="X3901" s="89"/>
      <c r="Y3901" s="89"/>
      <c r="Z3901" s="89"/>
      <c r="AA3901" s="89"/>
      <c r="AB3901" s="89"/>
      <c r="AC3901" s="89"/>
    </row>
    <row r="3902" spans="7:29">
      <c r="G3902" s="89"/>
      <c r="H3902" s="236"/>
      <c r="I3902" s="89"/>
      <c r="J3902" s="89"/>
      <c r="K3902" s="89"/>
      <c r="L3902" s="89"/>
      <c r="M3902" s="89"/>
      <c r="N3902" s="89"/>
      <c r="O3902" s="89"/>
      <c r="P3902" s="89"/>
      <c r="Q3902" s="89"/>
      <c r="R3902" s="89"/>
      <c r="S3902" s="89"/>
      <c r="T3902" s="89"/>
      <c r="U3902" s="89"/>
      <c r="V3902" s="89"/>
      <c r="W3902" s="89"/>
      <c r="X3902" s="89"/>
      <c r="Y3902" s="89"/>
      <c r="Z3902" s="89"/>
      <c r="AA3902" s="89"/>
      <c r="AB3902" s="89"/>
      <c r="AC3902" s="89"/>
    </row>
    <row r="3903" spans="7:29">
      <c r="G3903" s="89"/>
      <c r="H3903" s="236"/>
      <c r="I3903" s="89"/>
      <c r="J3903" s="89"/>
      <c r="K3903" s="89"/>
      <c r="L3903" s="89"/>
      <c r="M3903" s="89"/>
      <c r="N3903" s="89"/>
      <c r="O3903" s="89"/>
      <c r="P3903" s="89"/>
      <c r="Q3903" s="89"/>
      <c r="R3903" s="89"/>
      <c r="S3903" s="89"/>
      <c r="T3903" s="89"/>
      <c r="U3903" s="89"/>
      <c r="V3903" s="89"/>
      <c r="W3903" s="89"/>
      <c r="X3903" s="89"/>
      <c r="Y3903" s="89"/>
      <c r="Z3903" s="89"/>
      <c r="AA3903" s="89"/>
      <c r="AB3903" s="89"/>
      <c r="AC3903" s="89"/>
    </row>
    <row r="3904" spans="7:29">
      <c r="G3904" s="89"/>
      <c r="H3904" s="236"/>
      <c r="I3904" s="89"/>
      <c r="J3904" s="89"/>
      <c r="K3904" s="89"/>
      <c r="L3904" s="89"/>
      <c r="M3904" s="89"/>
      <c r="N3904" s="89"/>
      <c r="O3904" s="89"/>
      <c r="P3904" s="89"/>
      <c r="Q3904" s="89"/>
      <c r="R3904" s="89"/>
      <c r="S3904" s="89"/>
      <c r="T3904" s="89"/>
      <c r="U3904" s="89"/>
      <c r="V3904" s="89"/>
      <c r="W3904" s="89"/>
      <c r="X3904" s="89"/>
      <c r="Y3904" s="89"/>
      <c r="Z3904" s="89"/>
      <c r="AA3904" s="89"/>
      <c r="AB3904" s="89"/>
      <c r="AC3904" s="89"/>
    </row>
    <row r="3905" spans="7:29">
      <c r="G3905" s="89"/>
      <c r="H3905" s="236"/>
      <c r="I3905" s="89"/>
      <c r="J3905" s="89"/>
      <c r="K3905" s="89"/>
      <c r="L3905" s="89"/>
      <c r="M3905" s="89"/>
      <c r="N3905" s="89"/>
      <c r="O3905" s="89"/>
      <c r="P3905" s="89"/>
      <c r="Q3905" s="89"/>
      <c r="R3905" s="89"/>
      <c r="S3905" s="89"/>
      <c r="T3905" s="89"/>
      <c r="U3905" s="89"/>
      <c r="V3905" s="89"/>
      <c r="W3905" s="89"/>
      <c r="X3905" s="89"/>
      <c r="Y3905" s="89"/>
      <c r="Z3905" s="89"/>
      <c r="AA3905" s="89"/>
      <c r="AB3905" s="89"/>
      <c r="AC3905" s="89"/>
    </row>
    <row r="3906" spans="7:29">
      <c r="G3906" s="89"/>
      <c r="H3906" s="236"/>
      <c r="I3906" s="89"/>
      <c r="J3906" s="89"/>
      <c r="K3906" s="89"/>
      <c r="L3906" s="89"/>
      <c r="M3906" s="89"/>
      <c r="N3906" s="89"/>
      <c r="O3906" s="89"/>
      <c r="P3906" s="89"/>
      <c r="Q3906" s="89"/>
      <c r="R3906" s="89"/>
      <c r="S3906" s="89"/>
      <c r="T3906" s="89"/>
      <c r="U3906" s="89"/>
      <c r="V3906" s="89"/>
      <c r="W3906" s="89"/>
      <c r="X3906" s="89"/>
      <c r="Y3906" s="89"/>
      <c r="Z3906" s="89"/>
      <c r="AA3906" s="89"/>
      <c r="AB3906" s="89"/>
      <c r="AC3906" s="89"/>
    </row>
    <row r="3907" spans="7:29">
      <c r="G3907" s="89"/>
      <c r="H3907" s="236"/>
      <c r="I3907" s="89"/>
      <c r="J3907" s="89"/>
      <c r="K3907" s="89"/>
      <c r="L3907" s="89"/>
      <c r="M3907" s="89"/>
      <c r="N3907" s="89"/>
      <c r="O3907" s="89"/>
      <c r="P3907" s="89"/>
      <c r="Q3907" s="89"/>
      <c r="R3907" s="89"/>
      <c r="S3907" s="89"/>
      <c r="T3907" s="89"/>
      <c r="U3907" s="89"/>
      <c r="V3907" s="89"/>
      <c r="W3907" s="89"/>
      <c r="X3907" s="89"/>
      <c r="Y3907" s="89"/>
      <c r="Z3907" s="89"/>
      <c r="AA3907" s="89"/>
      <c r="AB3907" s="89"/>
      <c r="AC3907" s="89"/>
    </row>
    <row r="3908" spans="7:29">
      <c r="G3908" s="89"/>
      <c r="H3908" s="236"/>
      <c r="I3908" s="89"/>
      <c r="J3908" s="89"/>
      <c r="K3908" s="89"/>
      <c r="L3908" s="89"/>
      <c r="M3908" s="89"/>
      <c r="N3908" s="89"/>
      <c r="O3908" s="89"/>
      <c r="P3908" s="89"/>
      <c r="Q3908" s="89"/>
      <c r="R3908" s="89"/>
      <c r="S3908" s="89"/>
      <c r="T3908" s="89"/>
      <c r="U3908" s="89"/>
      <c r="V3908" s="89"/>
      <c r="W3908" s="89"/>
      <c r="X3908" s="89"/>
      <c r="Y3908" s="89"/>
      <c r="Z3908" s="89"/>
      <c r="AA3908" s="89"/>
      <c r="AB3908" s="89"/>
      <c r="AC3908" s="89"/>
    </row>
    <row r="3909" spans="7:29">
      <c r="G3909" s="89"/>
      <c r="H3909" s="236"/>
      <c r="I3909" s="89"/>
      <c r="J3909" s="89"/>
      <c r="K3909" s="89"/>
      <c r="L3909" s="89"/>
      <c r="M3909" s="89"/>
      <c r="N3909" s="89"/>
      <c r="O3909" s="89"/>
      <c r="P3909" s="89"/>
      <c r="Q3909" s="89"/>
      <c r="R3909" s="89"/>
      <c r="S3909" s="89"/>
      <c r="T3909" s="89"/>
      <c r="U3909" s="89"/>
      <c r="V3909" s="89"/>
      <c r="W3909" s="89"/>
      <c r="X3909" s="89"/>
      <c r="Y3909" s="89"/>
      <c r="Z3909" s="89"/>
      <c r="AA3909" s="89"/>
      <c r="AB3909" s="89"/>
      <c r="AC3909" s="89"/>
    </row>
    <row r="3910" spans="7:29">
      <c r="G3910" s="89"/>
      <c r="H3910" s="236"/>
      <c r="I3910" s="89"/>
      <c r="J3910" s="89"/>
      <c r="K3910" s="89"/>
      <c r="L3910" s="89"/>
      <c r="M3910" s="89"/>
      <c r="N3910" s="89"/>
      <c r="O3910" s="89"/>
      <c r="P3910" s="89"/>
      <c r="Q3910" s="89"/>
      <c r="R3910" s="89"/>
      <c r="S3910" s="89"/>
      <c r="T3910" s="89"/>
      <c r="U3910" s="89"/>
      <c r="V3910" s="89"/>
      <c r="W3910" s="89"/>
      <c r="X3910" s="89"/>
      <c r="Y3910" s="89"/>
      <c r="Z3910" s="89"/>
      <c r="AA3910" s="89"/>
      <c r="AB3910" s="89"/>
      <c r="AC3910" s="89"/>
    </row>
    <row r="3911" spans="7:29">
      <c r="G3911" s="89"/>
      <c r="H3911" s="236"/>
      <c r="I3911" s="89"/>
      <c r="J3911" s="89"/>
      <c r="K3911" s="89"/>
      <c r="L3911" s="89"/>
      <c r="M3911" s="89"/>
      <c r="N3911" s="89"/>
      <c r="O3911" s="89"/>
      <c r="P3911" s="89"/>
      <c r="Q3911" s="89"/>
      <c r="R3911" s="89"/>
      <c r="S3911" s="89"/>
      <c r="T3911" s="89"/>
      <c r="U3911" s="89"/>
      <c r="V3911" s="89"/>
      <c r="W3911" s="89"/>
      <c r="X3911" s="89"/>
      <c r="Y3911" s="89"/>
      <c r="Z3911" s="89"/>
      <c r="AA3911" s="89"/>
      <c r="AB3911" s="89"/>
      <c r="AC3911" s="89"/>
    </row>
    <row r="3912" spans="7:29">
      <c r="G3912" s="89"/>
      <c r="H3912" s="236"/>
      <c r="I3912" s="89"/>
      <c r="J3912" s="89"/>
      <c r="K3912" s="89"/>
      <c r="L3912" s="89"/>
      <c r="M3912" s="89"/>
      <c r="N3912" s="89"/>
      <c r="O3912" s="89"/>
      <c r="P3912" s="89"/>
      <c r="Q3912" s="89"/>
      <c r="R3912" s="89"/>
      <c r="S3912" s="89"/>
      <c r="T3912" s="89"/>
      <c r="U3912" s="89"/>
      <c r="V3912" s="89"/>
      <c r="W3912" s="89"/>
      <c r="X3912" s="89"/>
      <c r="Y3912" s="89"/>
      <c r="Z3912" s="89"/>
      <c r="AA3912" s="89"/>
      <c r="AB3912" s="89"/>
      <c r="AC3912" s="89"/>
    </row>
    <row r="3913" spans="7:29">
      <c r="G3913" s="89"/>
      <c r="H3913" s="236"/>
      <c r="I3913" s="89"/>
      <c r="J3913" s="89"/>
      <c r="K3913" s="89"/>
      <c r="L3913" s="89"/>
      <c r="M3913" s="89"/>
      <c r="N3913" s="89"/>
      <c r="O3913" s="89"/>
      <c r="P3913" s="89"/>
      <c r="Q3913" s="89"/>
      <c r="R3913" s="89"/>
      <c r="S3913" s="89"/>
      <c r="T3913" s="89"/>
      <c r="U3913" s="89"/>
      <c r="V3913" s="89"/>
      <c r="W3913" s="89"/>
      <c r="X3913" s="89"/>
      <c r="Y3913" s="89"/>
      <c r="Z3913" s="89"/>
      <c r="AA3913" s="89"/>
      <c r="AB3913" s="89"/>
      <c r="AC3913" s="89"/>
    </row>
    <row r="3914" spans="7:29">
      <c r="G3914" s="89"/>
      <c r="H3914" s="236"/>
      <c r="I3914" s="89"/>
      <c r="J3914" s="89"/>
      <c r="K3914" s="89"/>
      <c r="L3914" s="89"/>
      <c r="M3914" s="89"/>
      <c r="N3914" s="89"/>
      <c r="O3914" s="89"/>
      <c r="P3914" s="89"/>
      <c r="Q3914" s="89"/>
      <c r="R3914" s="89"/>
      <c r="S3914" s="89"/>
      <c r="T3914" s="89"/>
      <c r="U3914" s="89"/>
      <c r="V3914" s="89"/>
      <c r="W3914" s="89"/>
      <c r="X3914" s="89"/>
      <c r="Y3914" s="89"/>
      <c r="Z3914" s="89"/>
      <c r="AA3914" s="89"/>
      <c r="AB3914" s="89"/>
      <c r="AC3914" s="89"/>
    </row>
    <row r="3915" spans="7:29">
      <c r="G3915" s="89"/>
      <c r="H3915" s="236"/>
      <c r="I3915" s="89"/>
      <c r="J3915" s="89"/>
      <c r="K3915" s="89"/>
      <c r="L3915" s="89"/>
      <c r="M3915" s="89"/>
      <c r="N3915" s="89"/>
      <c r="O3915" s="89"/>
      <c r="P3915" s="89"/>
      <c r="Q3915" s="89"/>
      <c r="R3915" s="89"/>
      <c r="S3915" s="89"/>
      <c r="T3915" s="89"/>
      <c r="U3915" s="89"/>
      <c r="V3915" s="89"/>
      <c r="W3915" s="89"/>
      <c r="X3915" s="89"/>
      <c r="Y3915" s="89"/>
      <c r="Z3915" s="89"/>
      <c r="AA3915" s="89"/>
      <c r="AB3915" s="89"/>
      <c r="AC3915" s="89"/>
    </row>
    <row r="3916" spans="7:29">
      <c r="G3916" s="89"/>
      <c r="H3916" s="236"/>
      <c r="I3916" s="89"/>
      <c r="J3916" s="89"/>
      <c r="K3916" s="89"/>
      <c r="L3916" s="89"/>
      <c r="M3916" s="89"/>
      <c r="N3916" s="89"/>
      <c r="O3916" s="89"/>
      <c r="P3916" s="89"/>
      <c r="Q3916" s="89"/>
      <c r="R3916" s="89"/>
      <c r="S3916" s="89"/>
      <c r="T3916" s="89"/>
      <c r="U3916" s="89"/>
      <c r="V3916" s="89"/>
      <c r="W3916" s="89"/>
      <c r="X3916" s="89"/>
      <c r="Y3916" s="89"/>
      <c r="Z3916" s="89"/>
      <c r="AA3916" s="89"/>
      <c r="AB3916" s="89"/>
      <c r="AC3916" s="89"/>
    </row>
    <row r="3917" spans="7:29">
      <c r="G3917" s="89"/>
      <c r="H3917" s="236"/>
      <c r="I3917" s="89"/>
      <c r="J3917" s="89"/>
      <c r="K3917" s="89"/>
      <c r="L3917" s="89"/>
      <c r="M3917" s="89"/>
      <c r="N3917" s="89"/>
      <c r="O3917" s="89"/>
      <c r="P3917" s="89"/>
      <c r="Q3917" s="89"/>
      <c r="R3917" s="89"/>
      <c r="S3917" s="89"/>
      <c r="T3917" s="89"/>
      <c r="U3917" s="89"/>
      <c r="V3917" s="89"/>
      <c r="W3917" s="89"/>
      <c r="X3917" s="89"/>
      <c r="Y3917" s="89"/>
      <c r="Z3917" s="89"/>
      <c r="AA3917" s="89"/>
      <c r="AB3917" s="89"/>
      <c r="AC3917" s="89"/>
    </row>
    <row r="3918" spans="7:29">
      <c r="G3918" s="89"/>
      <c r="H3918" s="236"/>
      <c r="I3918" s="89"/>
      <c r="J3918" s="89"/>
      <c r="K3918" s="89"/>
      <c r="L3918" s="89"/>
      <c r="M3918" s="89"/>
      <c r="N3918" s="89"/>
      <c r="O3918" s="89"/>
      <c r="P3918" s="89"/>
      <c r="Q3918" s="89"/>
      <c r="R3918" s="89"/>
      <c r="S3918" s="89"/>
      <c r="T3918" s="89"/>
      <c r="U3918" s="89"/>
      <c r="V3918" s="89"/>
      <c r="W3918" s="89"/>
      <c r="X3918" s="89"/>
      <c r="Y3918" s="89"/>
      <c r="Z3918" s="89"/>
      <c r="AA3918" s="89"/>
      <c r="AB3918" s="89"/>
      <c r="AC3918" s="89"/>
    </row>
    <row r="3919" spans="7:29">
      <c r="G3919" s="89"/>
      <c r="H3919" s="236"/>
      <c r="I3919" s="89"/>
      <c r="J3919" s="89"/>
      <c r="K3919" s="89"/>
      <c r="L3919" s="89"/>
      <c r="M3919" s="89"/>
      <c r="N3919" s="89"/>
      <c r="O3919" s="89"/>
      <c r="P3919" s="89"/>
      <c r="Q3919" s="89"/>
      <c r="R3919" s="89"/>
      <c r="S3919" s="89"/>
      <c r="T3919" s="89"/>
      <c r="U3919" s="89"/>
      <c r="V3919" s="89"/>
      <c r="W3919" s="89"/>
      <c r="X3919" s="89"/>
      <c r="Y3919" s="89"/>
      <c r="Z3919" s="89"/>
      <c r="AA3919" s="89"/>
      <c r="AB3919" s="89"/>
      <c r="AC3919" s="89"/>
    </row>
    <row r="3920" spans="7:29">
      <c r="G3920" s="89"/>
      <c r="H3920" s="236"/>
      <c r="I3920" s="89"/>
      <c r="J3920" s="89"/>
      <c r="K3920" s="89"/>
      <c r="L3920" s="89"/>
      <c r="M3920" s="89"/>
      <c r="N3920" s="89"/>
      <c r="O3920" s="89"/>
      <c r="P3920" s="89"/>
      <c r="Q3920" s="89"/>
      <c r="R3920" s="89"/>
      <c r="S3920" s="89"/>
      <c r="T3920" s="89"/>
      <c r="U3920" s="89"/>
      <c r="V3920" s="89"/>
      <c r="W3920" s="89"/>
      <c r="X3920" s="89"/>
      <c r="Y3920" s="89"/>
      <c r="Z3920" s="89"/>
      <c r="AA3920" s="89"/>
      <c r="AB3920" s="89"/>
      <c r="AC3920" s="89"/>
    </row>
    <row r="3921" spans="7:29">
      <c r="G3921" s="89"/>
      <c r="H3921" s="236"/>
      <c r="I3921" s="89"/>
      <c r="J3921" s="89"/>
      <c r="K3921" s="89"/>
      <c r="L3921" s="89"/>
      <c r="M3921" s="89"/>
      <c r="N3921" s="89"/>
      <c r="O3921" s="89"/>
      <c r="P3921" s="89"/>
      <c r="Q3921" s="89"/>
      <c r="R3921" s="89"/>
      <c r="S3921" s="89"/>
      <c r="T3921" s="89"/>
      <c r="U3921" s="89"/>
      <c r="V3921" s="89"/>
      <c r="W3921" s="89"/>
      <c r="X3921" s="89"/>
      <c r="Y3921" s="89"/>
      <c r="Z3921" s="89"/>
      <c r="AA3921" s="89"/>
      <c r="AB3921" s="89"/>
      <c r="AC3921" s="89"/>
    </row>
    <row r="3922" spans="7:29">
      <c r="G3922" s="89"/>
      <c r="H3922" s="236"/>
      <c r="I3922" s="89"/>
      <c r="J3922" s="89"/>
      <c r="K3922" s="89"/>
      <c r="L3922" s="89"/>
      <c r="M3922" s="89"/>
      <c r="N3922" s="89"/>
      <c r="O3922" s="89"/>
      <c r="P3922" s="89"/>
      <c r="Q3922" s="89"/>
      <c r="R3922" s="89"/>
      <c r="S3922" s="89"/>
      <c r="T3922" s="89"/>
      <c r="U3922" s="89"/>
      <c r="V3922" s="89"/>
      <c r="W3922" s="89"/>
      <c r="X3922" s="89"/>
      <c r="Y3922" s="89"/>
      <c r="Z3922" s="89"/>
      <c r="AA3922" s="89"/>
      <c r="AB3922" s="89"/>
      <c r="AC3922" s="89"/>
    </row>
    <row r="3923" spans="7:29">
      <c r="G3923" s="89"/>
      <c r="H3923" s="236"/>
      <c r="I3923" s="89"/>
      <c r="J3923" s="89"/>
      <c r="K3923" s="89"/>
      <c r="L3923" s="89"/>
      <c r="M3923" s="89"/>
      <c r="N3923" s="89"/>
      <c r="O3923" s="89"/>
      <c r="P3923" s="89"/>
      <c r="Q3923" s="89"/>
      <c r="R3923" s="89"/>
      <c r="S3923" s="89"/>
      <c r="T3923" s="89"/>
      <c r="U3923" s="89"/>
      <c r="V3923" s="89"/>
      <c r="W3923" s="89"/>
      <c r="X3923" s="89"/>
      <c r="Y3923" s="89"/>
      <c r="Z3923" s="89"/>
      <c r="AA3923" s="89"/>
      <c r="AB3923" s="89"/>
      <c r="AC3923" s="89"/>
    </row>
    <row r="3924" spans="7:29">
      <c r="G3924" s="89"/>
      <c r="H3924" s="236"/>
      <c r="I3924" s="89"/>
      <c r="J3924" s="89"/>
      <c r="K3924" s="89"/>
      <c r="L3924" s="89"/>
      <c r="M3924" s="89"/>
      <c r="N3924" s="89"/>
      <c r="O3924" s="89"/>
      <c r="P3924" s="89"/>
      <c r="Q3924" s="89"/>
      <c r="R3924" s="89"/>
      <c r="S3924" s="89"/>
      <c r="T3924" s="89"/>
      <c r="U3924" s="89"/>
      <c r="V3924" s="89"/>
      <c r="W3924" s="89"/>
      <c r="X3924" s="89"/>
      <c r="Y3924" s="89"/>
      <c r="Z3924" s="89"/>
      <c r="AA3924" s="89"/>
      <c r="AB3924" s="89"/>
      <c r="AC3924" s="89"/>
    </row>
    <row r="3925" spans="7:29">
      <c r="G3925" s="89"/>
      <c r="H3925" s="236"/>
      <c r="I3925" s="89"/>
      <c r="J3925" s="89"/>
      <c r="K3925" s="89"/>
      <c r="L3925" s="89"/>
      <c r="M3925" s="89"/>
      <c r="N3925" s="89"/>
      <c r="O3925" s="89"/>
      <c r="P3925" s="89"/>
      <c r="Q3925" s="89"/>
      <c r="R3925" s="89"/>
      <c r="S3925" s="89"/>
      <c r="T3925" s="89"/>
      <c r="U3925" s="89"/>
      <c r="V3925" s="89"/>
      <c r="W3925" s="89"/>
      <c r="X3925" s="89"/>
      <c r="Y3925" s="89"/>
      <c r="Z3925" s="89"/>
      <c r="AA3925" s="89"/>
      <c r="AB3925" s="89"/>
      <c r="AC3925" s="89"/>
    </row>
    <row r="3926" spans="7:29">
      <c r="G3926" s="89"/>
      <c r="H3926" s="236"/>
      <c r="I3926" s="89"/>
      <c r="J3926" s="89"/>
      <c r="K3926" s="89"/>
      <c r="L3926" s="89"/>
      <c r="M3926" s="89"/>
      <c r="N3926" s="89"/>
      <c r="O3926" s="89"/>
      <c r="P3926" s="89"/>
      <c r="Q3926" s="89"/>
      <c r="R3926" s="89"/>
      <c r="S3926" s="89"/>
      <c r="T3926" s="89"/>
      <c r="U3926" s="89"/>
      <c r="V3926" s="89"/>
      <c r="W3926" s="89"/>
      <c r="X3926" s="89"/>
      <c r="Y3926" s="89"/>
      <c r="Z3926" s="89"/>
      <c r="AA3926" s="89"/>
      <c r="AB3926" s="89"/>
      <c r="AC3926" s="89"/>
    </row>
    <row r="3927" spans="7:29">
      <c r="G3927" s="89"/>
      <c r="H3927" s="236"/>
      <c r="I3927" s="89"/>
      <c r="J3927" s="89"/>
      <c r="K3927" s="89"/>
      <c r="L3927" s="89"/>
      <c r="M3927" s="89"/>
      <c r="N3927" s="89"/>
      <c r="O3927" s="89"/>
      <c r="P3927" s="89"/>
      <c r="Q3927" s="89"/>
      <c r="R3927" s="89"/>
      <c r="S3927" s="89"/>
      <c r="T3927" s="89"/>
      <c r="U3927" s="89"/>
      <c r="V3927" s="89"/>
      <c r="W3927" s="89"/>
      <c r="X3927" s="89"/>
      <c r="Y3927" s="89"/>
      <c r="Z3927" s="89"/>
      <c r="AA3927" s="89"/>
      <c r="AB3927" s="89"/>
      <c r="AC3927" s="89"/>
    </row>
    <row r="3928" spans="7:29">
      <c r="G3928" s="89"/>
      <c r="H3928" s="236"/>
      <c r="I3928" s="89"/>
      <c r="J3928" s="89"/>
      <c r="K3928" s="89"/>
      <c r="L3928" s="89"/>
      <c r="M3928" s="89"/>
      <c r="N3928" s="89"/>
      <c r="O3928" s="89"/>
      <c r="P3928" s="89"/>
      <c r="Q3928" s="89"/>
      <c r="R3928" s="89"/>
      <c r="S3928" s="89"/>
      <c r="T3928" s="89"/>
      <c r="U3928" s="89"/>
      <c r="V3928" s="89"/>
      <c r="W3928" s="89"/>
      <c r="X3928" s="89"/>
      <c r="Y3928" s="89"/>
      <c r="Z3928" s="89"/>
      <c r="AA3928" s="89"/>
      <c r="AB3928" s="89"/>
      <c r="AC3928" s="89"/>
    </row>
    <row r="3929" spans="7:29">
      <c r="G3929" s="89"/>
      <c r="H3929" s="236"/>
      <c r="I3929" s="89"/>
      <c r="J3929" s="89"/>
      <c r="K3929" s="89"/>
      <c r="L3929" s="89"/>
      <c r="M3929" s="89"/>
      <c r="N3929" s="89"/>
      <c r="O3929" s="89"/>
      <c r="P3929" s="89"/>
      <c r="Q3929" s="89"/>
      <c r="R3929" s="89"/>
      <c r="S3929" s="89"/>
      <c r="T3929" s="89"/>
      <c r="U3929" s="89"/>
      <c r="V3929" s="89"/>
      <c r="W3929" s="89"/>
      <c r="X3929" s="89"/>
      <c r="Y3929" s="89"/>
      <c r="Z3929" s="89"/>
      <c r="AA3929" s="89"/>
      <c r="AB3929" s="89"/>
      <c r="AC3929" s="89"/>
    </row>
    <row r="3930" spans="7:29">
      <c r="G3930" s="89"/>
      <c r="H3930" s="236"/>
      <c r="I3930" s="89"/>
      <c r="J3930" s="89"/>
      <c r="K3930" s="89"/>
      <c r="L3930" s="89"/>
      <c r="M3930" s="89"/>
      <c r="N3930" s="89"/>
      <c r="O3930" s="89"/>
      <c r="P3930" s="89"/>
      <c r="Q3930" s="89"/>
      <c r="R3930" s="89"/>
      <c r="S3930" s="89"/>
      <c r="T3930" s="89"/>
      <c r="U3930" s="89"/>
      <c r="V3930" s="89"/>
      <c r="W3930" s="89"/>
      <c r="X3930" s="89"/>
      <c r="Y3930" s="89"/>
      <c r="Z3930" s="89"/>
      <c r="AA3930" s="89"/>
      <c r="AB3930" s="89"/>
      <c r="AC3930" s="89"/>
    </row>
    <row r="3931" spans="7:29">
      <c r="G3931" s="89"/>
      <c r="H3931" s="236"/>
      <c r="I3931" s="89"/>
      <c r="J3931" s="89"/>
      <c r="K3931" s="89"/>
      <c r="L3931" s="89"/>
      <c r="M3931" s="89"/>
      <c r="N3931" s="89"/>
      <c r="O3931" s="89"/>
      <c r="P3931" s="89"/>
      <c r="Q3931" s="89"/>
      <c r="R3931" s="89"/>
      <c r="S3931" s="89"/>
      <c r="T3931" s="89"/>
      <c r="U3931" s="89"/>
      <c r="V3931" s="89"/>
      <c r="W3931" s="89"/>
      <c r="X3931" s="89"/>
      <c r="Y3931" s="89"/>
      <c r="Z3931" s="89"/>
      <c r="AA3931" s="89"/>
      <c r="AB3931" s="89"/>
      <c r="AC3931" s="89"/>
    </row>
    <row r="3932" spans="7:29">
      <c r="G3932" s="89"/>
      <c r="H3932" s="236"/>
      <c r="I3932" s="89"/>
      <c r="J3932" s="89"/>
      <c r="K3932" s="89"/>
      <c r="L3932" s="89"/>
      <c r="M3932" s="89"/>
      <c r="N3932" s="89"/>
      <c r="O3932" s="89"/>
      <c r="P3932" s="89"/>
      <c r="Q3932" s="89"/>
      <c r="R3932" s="89"/>
      <c r="S3932" s="89"/>
      <c r="T3932" s="89"/>
      <c r="U3932" s="89"/>
      <c r="V3932" s="89"/>
      <c r="W3932" s="89"/>
      <c r="X3932" s="89"/>
      <c r="Y3932" s="89"/>
      <c r="Z3932" s="89"/>
      <c r="AA3932" s="89"/>
      <c r="AB3932" s="89"/>
      <c r="AC3932" s="89"/>
    </row>
    <row r="3933" spans="7:29">
      <c r="G3933" s="89"/>
      <c r="H3933" s="236"/>
      <c r="I3933" s="89"/>
      <c r="J3933" s="89"/>
      <c r="K3933" s="89"/>
      <c r="L3933" s="89"/>
      <c r="M3933" s="89"/>
      <c r="N3933" s="89"/>
      <c r="O3933" s="89"/>
      <c r="P3933" s="89"/>
      <c r="Q3933" s="89"/>
      <c r="R3933" s="89"/>
      <c r="S3933" s="89"/>
      <c r="T3933" s="89"/>
      <c r="U3933" s="89"/>
      <c r="V3933" s="89"/>
      <c r="W3933" s="89"/>
      <c r="X3933" s="89"/>
      <c r="Y3933" s="89"/>
      <c r="Z3933" s="89"/>
      <c r="AA3933" s="89"/>
      <c r="AB3933" s="89"/>
      <c r="AC3933" s="89"/>
    </row>
    <row r="3934" spans="7:29">
      <c r="G3934" s="89"/>
      <c r="H3934" s="236"/>
      <c r="I3934" s="89"/>
      <c r="J3934" s="89"/>
      <c r="K3934" s="89"/>
      <c r="L3934" s="89"/>
      <c r="M3934" s="89"/>
      <c r="N3934" s="89"/>
      <c r="O3934" s="89"/>
      <c r="P3934" s="89"/>
      <c r="Q3934" s="89"/>
      <c r="R3934" s="89"/>
      <c r="S3934" s="89"/>
      <c r="T3934" s="89"/>
      <c r="U3934" s="89"/>
      <c r="V3934" s="89"/>
      <c r="W3934" s="89"/>
      <c r="X3934" s="89"/>
      <c r="Y3934" s="89"/>
      <c r="Z3934" s="89"/>
      <c r="AA3934" s="89"/>
      <c r="AB3934" s="89"/>
      <c r="AC3934" s="89"/>
    </row>
    <row r="3935" spans="7:29">
      <c r="G3935" s="89"/>
      <c r="H3935" s="236"/>
      <c r="I3935" s="89"/>
      <c r="J3935" s="89"/>
      <c r="K3935" s="89"/>
      <c r="L3935" s="89"/>
      <c r="M3935" s="89"/>
      <c r="N3935" s="89"/>
      <c r="O3935" s="89"/>
      <c r="P3935" s="89"/>
      <c r="Q3935" s="89"/>
      <c r="R3935" s="89"/>
      <c r="S3935" s="89"/>
      <c r="T3935" s="89"/>
      <c r="U3935" s="89"/>
      <c r="V3935" s="89"/>
      <c r="W3935" s="89"/>
      <c r="X3935" s="89"/>
      <c r="Y3935" s="89"/>
      <c r="Z3935" s="89"/>
      <c r="AA3935" s="89"/>
      <c r="AB3935" s="89"/>
      <c r="AC3935" s="89"/>
    </row>
    <row r="3936" spans="7:29">
      <c r="G3936" s="89"/>
      <c r="H3936" s="236"/>
      <c r="I3936" s="89"/>
      <c r="J3936" s="89"/>
      <c r="K3936" s="89"/>
      <c r="L3936" s="89"/>
      <c r="M3936" s="89"/>
      <c r="N3936" s="89"/>
      <c r="O3936" s="89"/>
      <c r="P3936" s="89"/>
      <c r="Q3936" s="89"/>
      <c r="R3936" s="89"/>
      <c r="S3936" s="89"/>
      <c r="T3936" s="89"/>
      <c r="U3936" s="89"/>
      <c r="V3936" s="89"/>
      <c r="W3936" s="89"/>
      <c r="X3936" s="89"/>
      <c r="Y3936" s="89"/>
      <c r="Z3936" s="89"/>
      <c r="AA3936" s="89"/>
      <c r="AB3936" s="89"/>
      <c r="AC3936" s="89"/>
    </row>
    <row r="3937" spans="7:29">
      <c r="G3937" s="89"/>
      <c r="H3937" s="236"/>
      <c r="I3937" s="89"/>
      <c r="J3937" s="89"/>
      <c r="K3937" s="89"/>
      <c r="L3937" s="89"/>
      <c r="M3937" s="89"/>
      <c r="N3937" s="89"/>
      <c r="O3937" s="89"/>
      <c r="P3937" s="89"/>
      <c r="Q3937" s="89"/>
      <c r="R3937" s="89"/>
      <c r="S3937" s="89"/>
      <c r="T3937" s="89"/>
      <c r="U3937" s="89"/>
      <c r="V3937" s="89"/>
      <c r="W3937" s="89"/>
      <c r="X3937" s="89"/>
      <c r="Y3937" s="89"/>
      <c r="Z3937" s="89"/>
      <c r="AA3937" s="89"/>
      <c r="AB3937" s="89"/>
      <c r="AC3937" s="89"/>
    </row>
    <row r="3938" spans="7:29">
      <c r="G3938" s="89"/>
      <c r="H3938" s="236"/>
      <c r="I3938" s="89"/>
      <c r="J3938" s="89"/>
      <c r="K3938" s="89"/>
      <c r="L3938" s="89"/>
      <c r="M3938" s="89"/>
      <c r="N3938" s="89"/>
      <c r="O3938" s="89"/>
      <c r="P3938" s="89"/>
      <c r="Q3938" s="89"/>
      <c r="R3938" s="89"/>
      <c r="S3938" s="89"/>
      <c r="T3938" s="89"/>
      <c r="U3938" s="89"/>
      <c r="V3938" s="89"/>
      <c r="W3938" s="89"/>
      <c r="X3938" s="89"/>
      <c r="Y3938" s="89"/>
      <c r="Z3938" s="89"/>
      <c r="AA3938" s="89"/>
      <c r="AB3938" s="89"/>
      <c r="AC3938" s="89"/>
    </row>
    <row r="3939" spans="7:29">
      <c r="G3939" s="89"/>
      <c r="H3939" s="236"/>
      <c r="I3939" s="89"/>
      <c r="J3939" s="89"/>
      <c r="K3939" s="89"/>
      <c r="L3939" s="89"/>
      <c r="M3939" s="89"/>
      <c r="N3939" s="89"/>
      <c r="O3939" s="89"/>
      <c r="P3939" s="89"/>
      <c r="Q3939" s="89"/>
      <c r="R3939" s="89"/>
      <c r="S3939" s="89"/>
      <c r="T3939" s="89"/>
      <c r="U3939" s="89"/>
      <c r="V3939" s="89"/>
      <c r="W3939" s="89"/>
      <c r="X3939" s="89"/>
      <c r="Y3939" s="89"/>
      <c r="Z3939" s="89"/>
      <c r="AA3939" s="89"/>
      <c r="AB3939" s="89"/>
      <c r="AC3939" s="89"/>
    </row>
    <row r="3940" spans="7:29">
      <c r="G3940" s="89"/>
      <c r="H3940" s="236"/>
      <c r="I3940" s="89"/>
      <c r="J3940" s="89"/>
      <c r="K3940" s="89"/>
      <c r="L3940" s="89"/>
      <c r="M3940" s="89"/>
      <c r="N3940" s="89"/>
      <c r="O3940" s="89"/>
      <c r="P3940" s="89"/>
      <c r="Q3940" s="89"/>
      <c r="R3940" s="89"/>
      <c r="S3940" s="89"/>
      <c r="T3940" s="89"/>
      <c r="U3940" s="89"/>
      <c r="V3940" s="89"/>
      <c r="W3940" s="89"/>
      <c r="X3940" s="89"/>
      <c r="Y3940" s="89"/>
      <c r="Z3940" s="89"/>
      <c r="AA3940" s="89"/>
      <c r="AB3940" s="89"/>
      <c r="AC3940" s="89"/>
    </row>
    <row r="3941" spans="7:29">
      <c r="G3941" s="89"/>
      <c r="H3941" s="236"/>
      <c r="I3941" s="89"/>
      <c r="J3941" s="89"/>
      <c r="K3941" s="89"/>
      <c r="L3941" s="89"/>
      <c r="M3941" s="89"/>
      <c r="N3941" s="89"/>
      <c r="O3941" s="89"/>
      <c r="P3941" s="89"/>
      <c r="Q3941" s="89"/>
      <c r="R3941" s="89"/>
      <c r="S3941" s="89"/>
      <c r="T3941" s="89"/>
      <c r="U3941" s="89"/>
      <c r="V3941" s="89"/>
      <c r="W3941" s="89"/>
      <c r="X3941" s="89"/>
      <c r="Y3941" s="89"/>
      <c r="Z3941" s="89"/>
      <c r="AA3941" s="89"/>
      <c r="AB3941" s="89"/>
      <c r="AC3941" s="89"/>
    </row>
    <row r="3942" spans="7:29">
      <c r="G3942" s="89"/>
      <c r="H3942" s="236"/>
      <c r="I3942" s="89"/>
      <c r="J3942" s="89"/>
      <c r="K3942" s="89"/>
      <c r="L3942" s="89"/>
      <c r="M3942" s="89"/>
      <c r="N3942" s="89"/>
      <c r="O3942" s="89"/>
      <c r="P3942" s="89"/>
      <c r="Q3942" s="89"/>
      <c r="R3942" s="89"/>
      <c r="S3942" s="89"/>
      <c r="T3942" s="89"/>
      <c r="U3942" s="89"/>
      <c r="V3942" s="89"/>
      <c r="W3942" s="89"/>
      <c r="X3942" s="89"/>
      <c r="Y3942" s="89"/>
      <c r="Z3942" s="89"/>
      <c r="AA3942" s="89"/>
      <c r="AB3942" s="89"/>
      <c r="AC3942" s="89"/>
    </row>
    <row r="3943" spans="7:29">
      <c r="G3943" s="89"/>
      <c r="H3943" s="236"/>
      <c r="I3943" s="89"/>
      <c r="J3943" s="89"/>
      <c r="K3943" s="89"/>
      <c r="L3943" s="89"/>
      <c r="M3943" s="89"/>
      <c r="N3943" s="89"/>
      <c r="O3943" s="89"/>
      <c r="P3943" s="89"/>
      <c r="Q3943" s="89"/>
      <c r="R3943" s="89"/>
      <c r="S3943" s="89"/>
      <c r="T3943" s="89"/>
      <c r="U3943" s="89"/>
      <c r="V3943" s="89"/>
      <c r="W3943" s="89"/>
      <c r="X3943" s="89"/>
      <c r="Y3943" s="89"/>
      <c r="Z3943" s="89"/>
      <c r="AA3943" s="89"/>
      <c r="AB3943" s="89"/>
      <c r="AC3943" s="89"/>
    </row>
    <row r="3944" spans="7:29">
      <c r="G3944" s="89"/>
      <c r="H3944" s="236"/>
      <c r="I3944" s="89"/>
      <c r="J3944" s="89"/>
      <c r="K3944" s="89"/>
      <c r="L3944" s="89"/>
      <c r="M3944" s="89"/>
      <c r="N3944" s="89"/>
      <c r="O3944" s="89"/>
      <c r="P3944" s="89"/>
      <c r="Q3944" s="89"/>
      <c r="R3944" s="89"/>
      <c r="S3944" s="89"/>
      <c r="T3944" s="89"/>
      <c r="U3944" s="89"/>
      <c r="V3944" s="89"/>
      <c r="W3944" s="89"/>
      <c r="X3944" s="89"/>
      <c r="Y3944" s="89"/>
      <c r="Z3944" s="89"/>
      <c r="AA3944" s="89"/>
      <c r="AB3944" s="89"/>
      <c r="AC3944" s="89"/>
    </row>
    <row r="3945" spans="7:29">
      <c r="G3945" s="89"/>
      <c r="H3945" s="236"/>
      <c r="I3945" s="89"/>
      <c r="J3945" s="89"/>
      <c r="K3945" s="89"/>
      <c r="L3945" s="89"/>
      <c r="M3945" s="89"/>
      <c r="N3945" s="89"/>
      <c r="O3945" s="89"/>
      <c r="P3945" s="89"/>
      <c r="Q3945" s="89"/>
      <c r="R3945" s="89"/>
      <c r="S3945" s="89"/>
      <c r="T3945" s="89"/>
      <c r="U3945" s="89"/>
      <c r="V3945" s="89"/>
      <c r="W3945" s="89"/>
      <c r="X3945" s="89"/>
      <c r="Y3945" s="89"/>
      <c r="Z3945" s="89"/>
      <c r="AA3945" s="89"/>
      <c r="AB3945" s="89"/>
      <c r="AC3945" s="89"/>
    </row>
    <row r="3946" spans="7:29">
      <c r="G3946" s="89"/>
      <c r="H3946" s="236"/>
      <c r="I3946" s="89"/>
      <c r="J3946" s="89"/>
      <c r="K3946" s="89"/>
      <c r="L3946" s="89"/>
      <c r="M3946" s="89"/>
      <c r="N3946" s="89"/>
      <c r="O3946" s="89"/>
      <c r="P3946" s="89"/>
      <c r="Q3946" s="89"/>
      <c r="R3946" s="89"/>
      <c r="S3946" s="89"/>
      <c r="T3946" s="89"/>
      <c r="U3946" s="89"/>
      <c r="V3946" s="89"/>
      <c r="W3946" s="89"/>
      <c r="X3946" s="89"/>
      <c r="Y3946" s="89"/>
      <c r="Z3946" s="89"/>
      <c r="AA3946" s="89"/>
      <c r="AB3946" s="89"/>
      <c r="AC3946" s="89"/>
    </row>
    <row r="3947" spans="7:29">
      <c r="G3947" s="89"/>
      <c r="H3947" s="236"/>
      <c r="I3947" s="89"/>
      <c r="J3947" s="89"/>
      <c r="K3947" s="89"/>
      <c r="L3947" s="89"/>
      <c r="M3947" s="89"/>
      <c r="N3947" s="89"/>
      <c r="O3947" s="89"/>
      <c r="P3947" s="89"/>
      <c r="Q3947" s="89"/>
      <c r="R3947" s="89"/>
      <c r="S3947" s="89"/>
      <c r="T3947" s="89"/>
      <c r="U3947" s="89"/>
      <c r="V3947" s="89"/>
      <c r="W3947" s="89"/>
      <c r="X3947" s="89"/>
      <c r="Y3947" s="89"/>
      <c r="Z3947" s="89"/>
      <c r="AA3947" s="89"/>
      <c r="AB3947" s="89"/>
      <c r="AC3947" s="89"/>
    </row>
    <row r="3948" spans="7:29">
      <c r="G3948" s="89"/>
      <c r="H3948" s="236"/>
      <c r="I3948" s="89"/>
      <c r="J3948" s="89"/>
      <c r="K3948" s="89"/>
      <c r="L3948" s="89"/>
      <c r="M3948" s="89"/>
      <c r="N3948" s="89"/>
      <c r="O3948" s="89"/>
      <c r="P3948" s="89"/>
      <c r="Q3948" s="89"/>
      <c r="R3948" s="89"/>
      <c r="S3948" s="89"/>
      <c r="T3948" s="89"/>
      <c r="U3948" s="89"/>
      <c r="V3948" s="89"/>
      <c r="W3948" s="89"/>
      <c r="X3948" s="89"/>
      <c r="Y3948" s="89"/>
      <c r="Z3948" s="89"/>
      <c r="AA3948" s="89"/>
      <c r="AB3948" s="89"/>
      <c r="AC3948" s="89"/>
    </row>
    <row r="3949" spans="7:29">
      <c r="G3949" s="89"/>
      <c r="H3949" s="236"/>
      <c r="I3949" s="89"/>
      <c r="J3949" s="89"/>
      <c r="K3949" s="89"/>
      <c r="L3949" s="89"/>
      <c r="M3949" s="89"/>
      <c r="N3949" s="89"/>
      <c r="O3949" s="89"/>
      <c r="P3949" s="89"/>
      <c r="Q3949" s="89"/>
      <c r="R3949" s="89"/>
      <c r="S3949" s="89"/>
      <c r="T3949" s="89"/>
      <c r="U3949" s="89"/>
      <c r="V3949" s="89"/>
      <c r="W3949" s="89"/>
      <c r="X3949" s="89"/>
      <c r="Y3949" s="89"/>
      <c r="Z3949" s="89"/>
      <c r="AA3949" s="89"/>
      <c r="AB3949" s="89"/>
      <c r="AC3949" s="89"/>
    </row>
    <row r="3950" spans="7:29">
      <c r="G3950" s="89"/>
      <c r="H3950" s="236"/>
      <c r="I3950" s="89"/>
      <c r="J3950" s="89"/>
      <c r="K3950" s="89"/>
      <c r="L3950" s="89"/>
      <c r="M3950" s="89"/>
      <c r="N3950" s="89"/>
      <c r="O3950" s="89"/>
      <c r="P3950" s="89"/>
      <c r="Q3950" s="89"/>
      <c r="R3950" s="89"/>
      <c r="S3950" s="89"/>
      <c r="T3950" s="89"/>
      <c r="U3950" s="89"/>
      <c r="V3950" s="89"/>
      <c r="W3950" s="89"/>
      <c r="X3950" s="89"/>
      <c r="Y3950" s="89"/>
      <c r="Z3950" s="89"/>
      <c r="AA3950" s="89"/>
      <c r="AB3950" s="89"/>
      <c r="AC3950" s="89"/>
    </row>
    <row r="3951" spans="7:29">
      <c r="G3951" s="89"/>
      <c r="H3951" s="236"/>
      <c r="I3951" s="89"/>
      <c r="J3951" s="89"/>
      <c r="K3951" s="89"/>
      <c r="L3951" s="89"/>
      <c r="M3951" s="89"/>
      <c r="N3951" s="89"/>
      <c r="O3951" s="89"/>
      <c r="P3951" s="89"/>
      <c r="Q3951" s="89"/>
      <c r="R3951" s="89"/>
      <c r="S3951" s="89"/>
      <c r="T3951" s="89"/>
      <c r="U3951" s="89"/>
      <c r="V3951" s="89"/>
      <c r="W3951" s="89"/>
      <c r="X3951" s="89"/>
      <c r="Y3951" s="89"/>
      <c r="Z3951" s="89"/>
      <c r="AA3951" s="89"/>
      <c r="AB3951" s="89"/>
      <c r="AC3951" s="89"/>
    </row>
    <row r="3952" spans="7:29">
      <c r="G3952" s="89"/>
      <c r="H3952" s="236"/>
      <c r="I3952" s="89"/>
      <c r="J3952" s="89"/>
      <c r="K3952" s="89"/>
      <c r="L3952" s="89"/>
      <c r="M3952" s="89"/>
      <c r="N3952" s="89"/>
      <c r="O3952" s="89"/>
      <c r="P3952" s="89"/>
      <c r="Q3952" s="89"/>
      <c r="R3952" s="89"/>
      <c r="S3952" s="89"/>
      <c r="T3952" s="89"/>
      <c r="U3952" s="89"/>
      <c r="V3952" s="89"/>
      <c r="W3952" s="89"/>
      <c r="X3952" s="89"/>
      <c r="Y3952" s="89"/>
      <c r="Z3952" s="89"/>
      <c r="AA3952" s="89"/>
      <c r="AB3952" s="89"/>
      <c r="AC3952" s="89"/>
    </row>
    <row r="3953" spans="7:29">
      <c r="G3953" s="89"/>
      <c r="H3953" s="236"/>
      <c r="I3953" s="89"/>
      <c r="J3953" s="89"/>
      <c r="K3953" s="89"/>
      <c r="L3953" s="89"/>
      <c r="M3953" s="89"/>
      <c r="N3953" s="89"/>
      <c r="O3953" s="89"/>
      <c r="P3953" s="89"/>
      <c r="Q3953" s="89"/>
      <c r="R3953" s="89"/>
      <c r="S3953" s="89"/>
      <c r="T3953" s="89"/>
      <c r="U3953" s="89"/>
      <c r="V3953" s="89"/>
      <c r="W3953" s="89"/>
      <c r="X3953" s="89"/>
      <c r="Y3953" s="89"/>
      <c r="Z3953" s="89"/>
      <c r="AA3953" s="89"/>
      <c r="AB3953" s="89"/>
      <c r="AC3953" s="89"/>
    </row>
    <row r="3954" spans="7:29">
      <c r="G3954" s="89"/>
      <c r="H3954" s="236"/>
      <c r="I3954" s="89"/>
      <c r="J3954" s="89"/>
      <c r="K3954" s="89"/>
      <c r="L3954" s="89"/>
      <c r="M3954" s="89"/>
      <c r="N3954" s="89"/>
      <c r="O3954" s="89"/>
      <c r="P3954" s="89"/>
      <c r="Q3954" s="89"/>
      <c r="R3954" s="89"/>
      <c r="S3954" s="89"/>
      <c r="T3954" s="89"/>
      <c r="U3954" s="89"/>
      <c r="V3954" s="89"/>
      <c r="W3954" s="89"/>
      <c r="X3954" s="89"/>
      <c r="Y3954" s="89"/>
      <c r="Z3954" s="89"/>
      <c r="AA3954" s="89"/>
      <c r="AB3954" s="89"/>
      <c r="AC3954" s="89"/>
    </row>
    <row r="3955" spans="7:29">
      <c r="G3955" s="89"/>
      <c r="H3955" s="236"/>
      <c r="I3955" s="89"/>
      <c r="J3955" s="89"/>
      <c r="K3955" s="89"/>
      <c r="L3955" s="89"/>
      <c r="M3955" s="89"/>
      <c r="N3955" s="89"/>
      <c r="O3955" s="89"/>
      <c r="P3955" s="89"/>
      <c r="Q3955" s="89"/>
      <c r="R3955" s="89"/>
      <c r="S3955" s="89"/>
      <c r="T3955" s="89"/>
      <c r="U3955" s="89"/>
      <c r="V3955" s="89"/>
      <c r="W3955" s="89"/>
      <c r="X3955" s="89"/>
      <c r="Y3955" s="89"/>
      <c r="Z3955" s="89"/>
      <c r="AA3955" s="89"/>
      <c r="AB3955" s="89"/>
      <c r="AC3955" s="89"/>
    </row>
    <row r="3956" spans="7:29">
      <c r="G3956" s="89"/>
      <c r="H3956" s="236"/>
      <c r="I3956" s="89"/>
      <c r="J3956" s="89"/>
      <c r="K3956" s="89"/>
      <c r="L3956" s="89"/>
      <c r="M3956" s="89"/>
      <c r="N3956" s="89"/>
      <c r="O3956" s="89"/>
      <c r="P3956" s="89"/>
      <c r="Q3956" s="89"/>
      <c r="R3956" s="89"/>
      <c r="S3956" s="89"/>
      <c r="T3956" s="89"/>
      <c r="U3956" s="89"/>
      <c r="V3956" s="89"/>
      <c r="W3956" s="89"/>
      <c r="X3956" s="89"/>
      <c r="Y3956" s="89"/>
      <c r="Z3956" s="89"/>
      <c r="AA3956" s="89"/>
      <c r="AB3956" s="89"/>
      <c r="AC3956" s="89"/>
    </row>
    <row r="3957" spans="7:29">
      <c r="G3957" s="89"/>
      <c r="H3957" s="236"/>
      <c r="I3957" s="89"/>
      <c r="J3957" s="89"/>
      <c r="K3957" s="89"/>
      <c r="L3957" s="89"/>
      <c r="M3957" s="89"/>
      <c r="N3957" s="89"/>
      <c r="O3957" s="89"/>
      <c r="P3957" s="89"/>
      <c r="Q3957" s="89"/>
      <c r="R3957" s="89"/>
      <c r="S3957" s="89"/>
      <c r="T3957" s="89"/>
      <c r="U3957" s="89"/>
      <c r="V3957" s="89"/>
      <c r="W3957" s="89"/>
      <c r="X3957" s="89"/>
      <c r="Y3957" s="89"/>
      <c r="Z3957" s="89"/>
      <c r="AA3957" s="89"/>
      <c r="AB3957" s="89"/>
      <c r="AC3957" s="89"/>
    </row>
    <row r="3958" spans="7:29">
      <c r="G3958" s="89"/>
      <c r="H3958" s="236"/>
      <c r="I3958" s="89"/>
      <c r="J3958" s="89"/>
      <c r="K3958" s="89"/>
      <c r="L3958" s="89"/>
      <c r="M3958" s="89"/>
      <c r="N3958" s="89"/>
      <c r="O3958" s="89"/>
      <c r="P3958" s="89"/>
      <c r="Q3958" s="89"/>
      <c r="R3958" s="89"/>
      <c r="S3958" s="89"/>
      <c r="T3958" s="89"/>
      <c r="U3958" s="89"/>
      <c r="V3958" s="89"/>
      <c r="W3958" s="89"/>
      <c r="X3958" s="89"/>
      <c r="Y3958" s="89"/>
      <c r="Z3958" s="89"/>
      <c r="AA3958" s="89"/>
      <c r="AB3958" s="89"/>
      <c r="AC3958" s="89"/>
    </row>
    <row r="3959" spans="7:29">
      <c r="G3959" s="89"/>
      <c r="H3959" s="236"/>
      <c r="I3959" s="89"/>
      <c r="J3959" s="89"/>
      <c r="K3959" s="89"/>
      <c r="L3959" s="89"/>
      <c r="M3959" s="89"/>
      <c r="N3959" s="89"/>
      <c r="O3959" s="89"/>
      <c r="P3959" s="89"/>
      <c r="Q3959" s="89"/>
      <c r="R3959" s="89"/>
      <c r="S3959" s="89"/>
      <c r="T3959" s="89"/>
      <c r="U3959" s="89"/>
      <c r="V3959" s="89"/>
      <c r="W3959" s="89"/>
      <c r="X3959" s="89"/>
      <c r="Y3959" s="89"/>
      <c r="Z3959" s="89"/>
      <c r="AA3959" s="89"/>
      <c r="AB3959" s="89"/>
      <c r="AC3959" s="89"/>
    </row>
    <row r="3960" spans="7:29">
      <c r="G3960" s="89"/>
      <c r="H3960" s="236"/>
      <c r="I3960" s="89"/>
      <c r="J3960" s="89"/>
      <c r="K3960" s="89"/>
      <c r="L3960" s="89"/>
      <c r="M3960" s="89"/>
      <c r="N3960" s="89"/>
      <c r="O3960" s="89"/>
      <c r="P3960" s="89"/>
      <c r="Q3960" s="89"/>
      <c r="R3960" s="89"/>
      <c r="S3960" s="89"/>
      <c r="T3960" s="89"/>
      <c r="U3960" s="89"/>
      <c r="V3960" s="89"/>
      <c r="W3960" s="89"/>
      <c r="X3960" s="89"/>
      <c r="Y3960" s="89"/>
      <c r="Z3960" s="89"/>
      <c r="AA3960" s="89"/>
      <c r="AB3960" s="89"/>
      <c r="AC3960" s="89"/>
    </row>
    <row r="3961" spans="7:29">
      <c r="G3961" s="89"/>
      <c r="H3961" s="236"/>
      <c r="I3961" s="89"/>
      <c r="J3961" s="89"/>
      <c r="K3961" s="89"/>
      <c r="L3961" s="89"/>
      <c r="M3961" s="89"/>
      <c r="N3961" s="89"/>
      <c r="O3961" s="89"/>
      <c r="P3961" s="89"/>
      <c r="Q3961" s="89"/>
      <c r="R3961" s="89"/>
      <c r="S3961" s="89"/>
      <c r="T3961" s="89"/>
      <c r="U3961" s="89"/>
      <c r="V3961" s="89"/>
      <c r="W3961" s="89"/>
      <c r="X3961" s="89"/>
      <c r="Y3961" s="89"/>
      <c r="Z3961" s="89"/>
      <c r="AA3961" s="89"/>
      <c r="AB3961" s="89"/>
      <c r="AC3961" s="89"/>
    </row>
    <row r="3962" spans="7:29">
      <c r="G3962" s="89"/>
      <c r="H3962" s="236"/>
      <c r="I3962" s="89"/>
      <c r="J3962" s="89"/>
      <c r="K3962" s="89"/>
      <c r="L3962" s="89"/>
      <c r="M3962" s="89"/>
      <c r="N3962" s="89"/>
      <c r="O3962" s="89"/>
      <c r="P3962" s="89"/>
      <c r="Q3962" s="89"/>
      <c r="R3962" s="89"/>
      <c r="S3962" s="89"/>
      <c r="T3962" s="89"/>
      <c r="U3962" s="89"/>
      <c r="V3962" s="89"/>
      <c r="W3962" s="89"/>
      <c r="X3962" s="89"/>
      <c r="Y3962" s="89"/>
      <c r="Z3962" s="89"/>
      <c r="AA3962" s="89"/>
      <c r="AB3962" s="89"/>
      <c r="AC3962" s="89"/>
    </row>
    <row r="3963" spans="7:29">
      <c r="G3963" s="89"/>
      <c r="H3963" s="236"/>
      <c r="I3963" s="89"/>
      <c r="J3963" s="89"/>
      <c r="K3963" s="89"/>
      <c r="L3963" s="89"/>
      <c r="M3963" s="89"/>
      <c r="N3963" s="89"/>
      <c r="O3963" s="89"/>
      <c r="P3963" s="89"/>
      <c r="Q3963" s="89"/>
      <c r="R3963" s="89"/>
      <c r="S3963" s="89"/>
      <c r="T3963" s="89"/>
      <c r="U3963" s="89"/>
      <c r="V3963" s="89"/>
      <c r="W3963" s="89"/>
      <c r="X3963" s="89"/>
      <c r="Y3963" s="89"/>
      <c r="Z3963" s="89"/>
      <c r="AA3963" s="89"/>
      <c r="AB3963" s="89"/>
      <c r="AC3963" s="89"/>
    </row>
    <row r="3964" spans="7:29">
      <c r="G3964" s="89"/>
      <c r="H3964" s="236"/>
      <c r="I3964" s="89"/>
      <c r="J3964" s="89"/>
      <c r="K3964" s="89"/>
      <c r="L3964" s="89"/>
      <c r="M3964" s="89"/>
      <c r="N3964" s="89"/>
      <c r="O3964" s="89"/>
      <c r="P3964" s="89"/>
      <c r="Q3964" s="89"/>
      <c r="R3964" s="89"/>
      <c r="S3964" s="89"/>
      <c r="T3964" s="89"/>
      <c r="U3964" s="89"/>
      <c r="V3964" s="89"/>
      <c r="W3964" s="89"/>
      <c r="X3964" s="89"/>
      <c r="Y3964" s="89"/>
      <c r="Z3964" s="89"/>
      <c r="AA3964" s="89"/>
      <c r="AB3964" s="89"/>
      <c r="AC3964" s="89"/>
    </row>
    <row r="3965" spans="7:29">
      <c r="G3965" s="89"/>
      <c r="H3965" s="236"/>
      <c r="I3965" s="89"/>
      <c r="J3965" s="89"/>
      <c r="K3965" s="89"/>
      <c r="L3965" s="89"/>
      <c r="M3965" s="89"/>
      <c r="N3965" s="89"/>
      <c r="O3965" s="89"/>
      <c r="P3965" s="89"/>
      <c r="Q3965" s="89"/>
      <c r="R3965" s="89"/>
      <c r="S3965" s="89"/>
      <c r="T3965" s="89"/>
      <c r="U3965" s="89"/>
      <c r="V3965" s="89"/>
      <c r="W3965" s="89"/>
      <c r="X3965" s="89"/>
      <c r="Y3965" s="89"/>
      <c r="Z3965" s="89"/>
      <c r="AA3965" s="89"/>
      <c r="AB3965" s="89"/>
      <c r="AC3965" s="89"/>
    </row>
    <row r="3966" spans="7:29">
      <c r="G3966" s="89"/>
      <c r="H3966" s="236"/>
      <c r="I3966" s="89"/>
      <c r="J3966" s="89"/>
      <c r="K3966" s="89"/>
      <c r="L3966" s="89"/>
      <c r="M3966" s="89"/>
      <c r="N3966" s="89"/>
      <c r="O3966" s="89"/>
      <c r="P3966" s="89"/>
      <c r="Q3966" s="89"/>
      <c r="R3966" s="89"/>
      <c r="S3966" s="89"/>
      <c r="T3966" s="89"/>
      <c r="U3966" s="89"/>
      <c r="V3966" s="89"/>
      <c r="W3966" s="89"/>
      <c r="X3966" s="89"/>
      <c r="Y3966" s="89"/>
      <c r="Z3966" s="89"/>
      <c r="AA3966" s="89"/>
      <c r="AB3966" s="89"/>
      <c r="AC3966" s="89"/>
    </row>
    <row r="3967" spans="7:29">
      <c r="G3967" s="89"/>
      <c r="H3967" s="236"/>
      <c r="I3967" s="89"/>
      <c r="J3967" s="89"/>
      <c r="K3967" s="89"/>
      <c r="L3967" s="89"/>
      <c r="M3967" s="89"/>
      <c r="N3967" s="89"/>
      <c r="O3967" s="89"/>
      <c r="P3967" s="89"/>
      <c r="Q3967" s="89"/>
      <c r="R3967" s="89"/>
      <c r="S3967" s="89"/>
      <c r="T3967" s="89"/>
      <c r="U3967" s="89"/>
      <c r="V3967" s="89"/>
      <c r="W3967" s="89"/>
      <c r="X3967" s="89"/>
      <c r="Y3967" s="89"/>
      <c r="Z3967" s="89"/>
      <c r="AA3967" s="89"/>
      <c r="AB3967" s="89"/>
      <c r="AC3967" s="89"/>
    </row>
    <row r="3968" spans="7:29">
      <c r="G3968" s="89"/>
      <c r="H3968" s="236"/>
      <c r="I3968" s="89"/>
      <c r="J3968" s="89"/>
      <c r="K3968" s="89"/>
      <c r="L3968" s="89"/>
      <c r="M3968" s="89"/>
      <c r="N3968" s="89"/>
      <c r="O3968" s="89"/>
      <c r="P3968" s="89"/>
      <c r="Q3968" s="89"/>
      <c r="R3968" s="89"/>
      <c r="S3968" s="89"/>
      <c r="T3968" s="89"/>
      <c r="U3968" s="89"/>
      <c r="V3968" s="89"/>
      <c r="W3968" s="89"/>
      <c r="X3968" s="89"/>
      <c r="Y3968" s="89"/>
      <c r="Z3968" s="89"/>
      <c r="AA3968" s="89"/>
      <c r="AB3968" s="89"/>
      <c r="AC3968" s="89"/>
    </row>
    <row r="3969" spans="7:29">
      <c r="G3969" s="89"/>
      <c r="H3969" s="236"/>
      <c r="I3969" s="89"/>
      <c r="J3969" s="89"/>
      <c r="K3969" s="89"/>
      <c r="L3969" s="89"/>
      <c r="M3969" s="89"/>
      <c r="N3969" s="89"/>
      <c r="O3969" s="89"/>
      <c r="P3969" s="89"/>
      <c r="Q3969" s="89"/>
      <c r="R3969" s="89"/>
      <c r="S3969" s="89"/>
      <c r="T3969" s="89"/>
      <c r="U3969" s="89"/>
      <c r="V3969" s="89"/>
      <c r="W3969" s="89"/>
      <c r="X3969" s="89"/>
      <c r="Y3969" s="89"/>
      <c r="Z3969" s="89"/>
      <c r="AA3969" s="89"/>
      <c r="AB3969" s="89"/>
      <c r="AC3969" s="89"/>
    </row>
    <row r="3970" spans="7:29">
      <c r="G3970" s="89"/>
      <c r="H3970" s="236"/>
      <c r="I3970" s="89"/>
      <c r="J3970" s="89"/>
      <c r="K3970" s="89"/>
      <c r="L3970" s="89"/>
      <c r="M3970" s="89"/>
      <c r="N3970" s="89"/>
      <c r="O3970" s="89"/>
      <c r="P3970" s="89"/>
      <c r="Q3970" s="89"/>
      <c r="R3970" s="89"/>
      <c r="S3970" s="89"/>
      <c r="T3970" s="89"/>
      <c r="U3970" s="89"/>
      <c r="V3970" s="89"/>
      <c r="W3970" s="89"/>
      <c r="X3970" s="89"/>
      <c r="Y3970" s="89"/>
      <c r="Z3970" s="89"/>
      <c r="AA3970" s="89"/>
      <c r="AB3970" s="89"/>
      <c r="AC3970" s="89"/>
    </row>
    <row r="3971" spans="7:29">
      <c r="G3971" s="89"/>
      <c r="H3971" s="236"/>
      <c r="I3971" s="89"/>
      <c r="J3971" s="89"/>
      <c r="K3971" s="89"/>
      <c r="L3971" s="89"/>
      <c r="M3971" s="89"/>
      <c r="N3971" s="89"/>
      <c r="O3971" s="89"/>
      <c r="P3971" s="89"/>
      <c r="Q3971" s="89"/>
      <c r="R3971" s="89"/>
      <c r="S3971" s="89"/>
      <c r="T3971" s="89"/>
      <c r="U3971" s="89"/>
      <c r="V3971" s="89"/>
      <c r="W3971" s="89"/>
      <c r="X3971" s="89"/>
      <c r="Y3971" s="89"/>
      <c r="Z3971" s="89"/>
      <c r="AA3971" s="89"/>
      <c r="AB3971" s="89"/>
      <c r="AC3971" s="89"/>
    </row>
    <row r="3972" spans="7:29">
      <c r="G3972" s="89"/>
      <c r="H3972" s="236"/>
      <c r="I3972" s="89"/>
      <c r="J3972" s="89"/>
      <c r="K3972" s="89"/>
      <c r="L3972" s="89"/>
      <c r="M3972" s="89"/>
      <c r="N3972" s="89"/>
      <c r="O3972" s="89"/>
      <c r="P3972" s="89"/>
      <c r="Q3972" s="89"/>
      <c r="R3972" s="89"/>
      <c r="S3972" s="89"/>
      <c r="T3972" s="89"/>
      <c r="U3972" s="89"/>
      <c r="V3972" s="89"/>
      <c r="W3972" s="89"/>
      <c r="X3972" s="89"/>
      <c r="Y3972" s="89"/>
      <c r="Z3972" s="89"/>
      <c r="AA3972" s="89"/>
      <c r="AB3972" s="89"/>
      <c r="AC3972" s="89"/>
    </row>
    <row r="3973" spans="7:29">
      <c r="G3973" s="89"/>
      <c r="H3973" s="236"/>
      <c r="I3973" s="89"/>
      <c r="J3973" s="89"/>
      <c r="K3973" s="89"/>
      <c r="L3973" s="89"/>
      <c r="M3973" s="89"/>
      <c r="N3973" s="89"/>
      <c r="O3973" s="89"/>
      <c r="P3973" s="89"/>
      <c r="Q3973" s="89"/>
      <c r="R3973" s="89"/>
      <c r="S3973" s="89"/>
      <c r="T3973" s="89"/>
      <c r="U3973" s="89"/>
      <c r="V3973" s="89"/>
      <c r="W3973" s="89"/>
      <c r="X3973" s="89"/>
      <c r="Y3973" s="89"/>
      <c r="Z3973" s="89"/>
      <c r="AA3973" s="89"/>
      <c r="AB3973" s="89"/>
      <c r="AC3973" s="89"/>
    </row>
    <row r="3974" spans="7:29">
      <c r="G3974" s="89"/>
      <c r="H3974" s="236"/>
      <c r="I3974" s="89"/>
      <c r="J3974" s="89"/>
      <c r="K3974" s="89"/>
      <c r="L3974" s="89"/>
      <c r="M3974" s="89"/>
      <c r="N3974" s="89"/>
      <c r="O3974" s="89"/>
      <c r="P3974" s="89"/>
      <c r="Q3974" s="89"/>
      <c r="R3974" s="89"/>
      <c r="S3974" s="89"/>
      <c r="T3974" s="89"/>
      <c r="U3974" s="89"/>
      <c r="V3974" s="89"/>
      <c r="W3974" s="89"/>
      <c r="X3974" s="89"/>
      <c r="Y3974" s="89"/>
      <c r="Z3974" s="89"/>
      <c r="AA3974" s="89"/>
      <c r="AB3974" s="89"/>
      <c r="AC3974" s="89"/>
    </row>
    <row r="3975" spans="7:29">
      <c r="G3975" s="89"/>
      <c r="H3975" s="236"/>
      <c r="I3975" s="89"/>
      <c r="J3975" s="89"/>
      <c r="K3975" s="89"/>
      <c r="L3975" s="89"/>
      <c r="M3975" s="89"/>
      <c r="N3975" s="89"/>
      <c r="O3975" s="89"/>
      <c r="P3975" s="89"/>
      <c r="Q3975" s="89"/>
      <c r="R3975" s="89"/>
      <c r="S3975" s="89"/>
      <c r="T3975" s="89"/>
      <c r="U3975" s="89"/>
      <c r="V3975" s="89"/>
      <c r="W3975" s="89"/>
      <c r="X3975" s="89"/>
      <c r="Y3975" s="89"/>
      <c r="Z3975" s="89"/>
      <c r="AA3975" s="89"/>
      <c r="AB3975" s="89"/>
      <c r="AC3975" s="89"/>
    </row>
    <row r="3976" spans="7:29">
      <c r="G3976" s="89"/>
      <c r="H3976" s="236"/>
      <c r="I3976" s="89"/>
      <c r="J3976" s="89"/>
      <c r="K3976" s="89"/>
      <c r="L3976" s="89"/>
      <c r="M3976" s="89"/>
      <c r="N3976" s="89"/>
      <c r="O3976" s="89"/>
      <c r="P3976" s="89"/>
      <c r="Q3976" s="89"/>
      <c r="R3976" s="89"/>
      <c r="S3976" s="89"/>
      <c r="T3976" s="89"/>
      <c r="U3976" s="89"/>
      <c r="V3976" s="89"/>
      <c r="W3976" s="89"/>
      <c r="X3976" s="89"/>
      <c r="Y3976" s="89"/>
      <c r="Z3976" s="89"/>
      <c r="AA3976" s="89"/>
      <c r="AB3976" s="89"/>
      <c r="AC3976" s="89"/>
    </row>
    <row r="3977" spans="7:29">
      <c r="G3977" s="89"/>
      <c r="H3977" s="236"/>
      <c r="I3977" s="89"/>
      <c r="J3977" s="89"/>
      <c r="K3977" s="89"/>
      <c r="L3977" s="89"/>
      <c r="M3977" s="89"/>
      <c r="N3977" s="89"/>
      <c r="O3977" s="89"/>
      <c r="P3977" s="89"/>
      <c r="Q3977" s="89"/>
      <c r="R3977" s="89"/>
      <c r="S3977" s="89"/>
      <c r="T3977" s="89"/>
      <c r="U3977" s="89"/>
      <c r="V3977" s="89"/>
      <c r="W3977" s="89"/>
      <c r="X3977" s="89"/>
      <c r="Y3977" s="89"/>
      <c r="Z3977" s="89"/>
      <c r="AA3977" s="89"/>
      <c r="AB3977" s="89"/>
      <c r="AC3977" s="89"/>
    </row>
    <row r="3978" spans="7:29">
      <c r="G3978" s="89"/>
      <c r="H3978" s="236"/>
      <c r="I3978" s="89"/>
      <c r="J3978" s="89"/>
      <c r="K3978" s="89"/>
      <c r="L3978" s="89"/>
      <c r="M3978" s="89"/>
      <c r="N3978" s="89"/>
      <c r="O3978" s="89"/>
      <c r="P3978" s="89"/>
      <c r="Q3978" s="89"/>
      <c r="R3978" s="89"/>
      <c r="S3978" s="89"/>
      <c r="T3978" s="89"/>
      <c r="U3978" s="89"/>
      <c r="V3978" s="89"/>
      <c r="W3978" s="89"/>
      <c r="X3978" s="89"/>
      <c r="Y3978" s="89"/>
      <c r="Z3978" s="89"/>
      <c r="AA3978" s="89"/>
      <c r="AB3978" s="89"/>
      <c r="AC3978" s="89"/>
    </row>
    <row r="3979" spans="7:29">
      <c r="G3979" s="89"/>
      <c r="H3979" s="236"/>
      <c r="I3979" s="89"/>
      <c r="J3979" s="89"/>
      <c r="K3979" s="89"/>
      <c r="L3979" s="89"/>
      <c r="M3979" s="89"/>
      <c r="N3979" s="89"/>
      <c r="O3979" s="89"/>
      <c r="P3979" s="89"/>
      <c r="Q3979" s="89"/>
      <c r="R3979" s="89"/>
      <c r="S3979" s="89"/>
      <c r="T3979" s="89"/>
      <c r="U3979" s="89"/>
      <c r="V3979" s="89"/>
      <c r="W3979" s="89"/>
      <c r="X3979" s="89"/>
      <c r="Y3979" s="89"/>
      <c r="Z3979" s="89"/>
      <c r="AA3979" s="89"/>
      <c r="AB3979" s="89"/>
      <c r="AC3979" s="89"/>
    </row>
    <row r="3980" spans="7:29">
      <c r="G3980" s="89"/>
      <c r="H3980" s="236"/>
      <c r="I3980" s="89"/>
      <c r="J3980" s="89"/>
      <c r="K3980" s="89"/>
      <c r="L3980" s="89"/>
      <c r="M3980" s="89"/>
      <c r="N3980" s="89"/>
      <c r="O3980" s="89"/>
      <c r="P3980" s="89"/>
      <c r="Q3980" s="89"/>
      <c r="R3980" s="89"/>
      <c r="S3980" s="89"/>
      <c r="T3980" s="89"/>
      <c r="U3980" s="89"/>
      <c r="V3980" s="89"/>
      <c r="W3980" s="89"/>
      <c r="X3980" s="89"/>
      <c r="Y3980" s="89"/>
      <c r="Z3980" s="89"/>
      <c r="AA3980" s="89"/>
      <c r="AB3980" s="89"/>
      <c r="AC3980" s="89"/>
    </row>
    <row r="3981" spans="7:29">
      <c r="G3981" s="89"/>
      <c r="H3981" s="236"/>
      <c r="I3981" s="89"/>
      <c r="J3981" s="89"/>
      <c r="K3981" s="89"/>
      <c r="L3981" s="89"/>
      <c r="M3981" s="89"/>
      <c r="N3981" s="89"/>
      <c r="O3981" s="89"/>
      <c r="P3981" s="89"/>
      <c r="Q3981" s="89"/>
      <c r="R3981" s="89"/>
      <c r="S3981" s="89"/>
      <c r="T3981" s="89"/>
      <c r="U3981" s="89"/>
      <c r="V3981" s="89"/>
      <c r="W3981" s="89"/>
      <c r="X3981" s="89"/>
      <c r="Y3981" s="89"/>
      <c r="Z3981" s="89"/>
      <c r="AA3981" s="89"/>
      <c r="AB3981" s="89"/>
      <c r="AC3981" s="89"/>
    </row>
    <row r="3982" spans="7:29">
      <c r="G3982" s="89"/>
      <c r="H3982" s="236"/>
      <c r="I3982" s="89"/>
      <c r="J3982" s="89"/>
      <c r="K3982" s="89"/>
      <c r="L3982" s="89"/>
      <c r="M3982" s="89"/>
      <c r="N3982" s="89"/>
      <c r="O3982" s="89"/>
      <c r="P3982" s="89"/>
      <c r="Q3982" s="89"/>
      <c r="R3982" s="89"/>
      <c r="S3982" s="89"/>
      <c r="T3982" s="89"/>
      <c r="U3982" s="89"/>
      <c r="V3982" s="89"/>
      <c r="W3982" s="89"/>
      <c r="X3982" s="89"/>
      <c r="Y3982" s="89"/>
      <c r="Z3982" s="89"/>
      <c r="AA3982" s="89"/>
      <c r="AB3982" s="89"/>
      <c r="AC3982" s="89"/>
    </row>
    <row r="3983" spans="7:29">
      <c r="G3983" s="89"/>
      <c r="H3983" s="236"/>
      <c r="I3983" s="89"/>
      <c r="J3983" s="89"/>
      <c r="K3983" s="89"/>
      <c r="L3983" s="89"/>
      <c r="M3983" s="89"/>
      <c r="N3983" s="89"/>
      <c r="O3983" s="89"/>
      <c r="P3983" s="89"/>
      <c r="Q3983" s="89"/>
      <c r="R3983" s="89"/>
      <c r="S3983" s="89"/>
      <c r="T3983" s="89"/>
      <c r="U3983" s="89"/>
      <c r="V3983" s="89"/>
      <c r="W3983" s="89"/>
      <c r="X3983" s="89"/>
      <c r="Y3983" s="89"/>
      <c r="Z3983" s="89"/>
      <c r="AA3983" s="89"/>
      <c r="AB3983" s="89"/>
      <c r="AC3983" s="89"/>
    </row>
    <row r="3984" spans="7:29">
      <c r="G3984" s="89"/>
      <c r="H3984" s="236"/>
      <c r="I3984" s="89"/>
      <c r="J3984" s="89"/>
      <c r="K3984" s="89"/>
      <c r="L3984" s="89"/>
      <c r="M3984" s="89"/>
      <c r="N3984" s="89"/>
      <c r="O3984" s="89"/>
      <c r="P3984" s="89"/>
      <c r="Q3984" s="89"/>
      <c r="R3984" s="89"/>
      <c r="S3984" s="89"/>
      <c r="T3984" s="89"/>
      <c r="U3984" s="89"/>
      <c r="V3984" s="89"/>
      <c r="W3984" s="89"/>
      <c r="X3984" s="89"/>
      <c r="Y3984" s="89"/>
      <c r="Z3984" s="89"/>
      <c r="AA3984" s="89"/>
      <c r="AB3984" s="89"/>
      <c r="AC3984" s="89"/>
    </row>
    <row r="3985" spans="7:29">
      <c r="G3985" s="89"/>
      <c r="H3985" s="236"/>
      <c r="I3985" s="89"/>
      <c r="J3985" s="89"/>
      <c r="K3985" s="89"/>
      <c r="L3985" s="89"/>
      <c r="M3985" s="89"/>
      <c r="N3985" s="89"/>
      <c r="O3985" s="89"/>
      <c r="P3985" s="89"/>
      <c r="Q3985" s="89"/>
      <c r="R3985" s="89"/>
      <c r="S3985" s="89"/>
      <c r="T3985" s="89"/>
      <c r="U3985" s="89"/>
      <c r="V3985" s="89"/>
      <c r="W3985" s="89"/>
      <c r="X3985" s="89"/>
      <c r="Y3985" s="89"/>
      <c r="Z3985" s="89"/>
      <c r="AA3985" s="89"/>
      <c r="AB3985" s="89"/>
      <c r="AC3985" s="89"/>
    </row>
    <row r="3986" spans="7:29">
      <c r="G3986" s="89"/>
      <c r="H3986" s="236"/>
      <c r="I3986" s="89"/>
      <c r="J3986" s="89"/>
      <c r="K3986" s="89"/>
      <c r="L3986" s="89"/>
      <c r="M3986" s="89"/>
      <c r="N3986" s="89"/>
      <c r="O3986" s="89"/>
      <c r="P3986" s="89"/>
      <c r="Q3986" s="89"/>
      <c r="R3986" s="89"/>
      <c r="S3986" s="89"/>
      <c r="T3986" s="89"/>
      <c r="U3986" s="89"/>
      <c r="V3986" s="89"/>
      <c r="W3986" s="89"/>
      <c r="X3986" s="89"/>
      <c r="Y3986" s="89"/>
      <c r="Z3986" s="89"/>
      <c r="AA3986" s="89"/>
      <c r="AB3986" s="89"/>
      <c r="AC3986" s="89"/>
    </row>
    <row r="3987" spans="7:29">
      <c r="G3987" s="89"/>
      <c r="H3987" s="236"/>
      <c r="I3987" s="89"/>
      <c r="J3987" s="89"/>
      <c r="K3987" s="89"/>
      <c r="L3987" s="89"/>
      <c r="M3987" s="89"/>
      <c r="N3987" s="89"/>
      <c r="O3987" s="89"/>
      <c r="P3987" s="89"/>
      <c r="Q3987" s="89"/>
      <c r="R3987" s="89"/>
      <c r="S3987" s="89"/>
      <c r="T3987" s="89"/>
      <c r="U3987" s="89"/>
      <c r="V3987" s="89"/>
      <c r="W3987" s="89"/>
      <c r="X3987" s="89"/>
      <c r="Y3987" s="89"/>
      <c r="Z3987" s="89"/>
      <c r="AA3987" s="89"/>
      <c r="AB3987" s="89"/>
      <c r="AC3987" s="89"/>
    </row>
    <row r="3988" spans="7:29">
      <c r="G3988" s="89"/>
      <c r="H3988" s="236"/>
      <c r="I3988" s="89"/>
      <c r="J3988" s="89"/>
      <c r="K3988" s="89"/>
      <c r="L3988" s="89"/>
      <c r="M3988" s="89"/>
      <c r="N3988" s="89"/>
      <c r="O3988" s="89"/>
      <c r="P3988" s="89"/>
      <c r="Q3988" s="89"/>
      <c r="R3988" s="89"/>
      <c r="S3988" s="89"/>
      <c r="T3988" s="89"/>
      <c r="U3988" s="89"/>
      <c r="V3988" s="89"/>
      <c r="W3988" s="89"/>
      <c r="X3988" s="89"/>
      <c r="Y3988" s="89"/>
      <c r="Z3988" s="89"/>
      <c r="AA3988" s="89"/>
      <c r="AB3988" s="89"/>
      <c r="AC3988" s="89"/>
    </row>
    <row r="3989" spans="7:29">
      <c r="G3989" s="89"/>
      <c r="H3989" s="236"/>
      <c r="I3989" s="89"/>
      <c r="J3989" s="89"/>
      <c r="K3989" s="89"/>
      <c r="L3989" s="89"/>
      <c r="M3989" s="89"/>
      <c r="N3989" s="89"/>
      <c r="O3989" s="89"/>
      <c r="P3989" s="89"/>
      <c r="Q3989" s="89"/>
      <c r="R3989" s="89"/>
      <c r="S3989" s="89"/>
      <c r="T3989" s="89"/>
      <c r="U3989" s="89"/>
      <c r="V3989" s="89"/>
      <c r="W3989" s="89"/>
      <c r="X3989" s="89"/>
      <c r="Y3989" s="89"/>
      <c r="Z3989" s="89"/>
      <c r="AA3989" s="89"/>
      <c r="AB3989" s="89"/>
      <c r="AC3989" s="89"/>
    </row>
    <row r="3990" spans="7:29">
      <c r="G3990" s="89"/>
      <c r="H3990" s="236"/>
      <c r="I3990" s="89"/>
      <c r="J3990" s="89"/>
      <c r="K3990" s="89"/>
      <c r="L3990" s="89"/>
      <c r="M3990" s="89"/>
      <c r="N3990" s="89"/>
      <c r="O3990" s="89"/>
      <c r="P3990" s="89"/>
      <c r="Q3990" s="89"/>
      <c r="R3990" s="89"/>
      <c r="S3990" s="89"/>
      <c r="T3990" s="89"/>
      <c r="U3990" s="89"/>
      <c r="V3990" s="89"/>
      <c r="W3990" s="89"/>
      <c r="X3990" s="89"/>
      <c r="Y3990" s="89"/>
      <c r="Z3990" s="89"/>
      <c r="AA3990" s="89"/>
      <c r="AB3990" s="89"/>
      <c r="AC3990" s="89"/>
    </row>
    <row r="3991" spans="7:29">
      <c r="G3991" s="89"/>
      <c r="H3991" s="236"/>
      <c r="I3991" s="89"/>
      <c r="J3991" s="89"/>
      <c r="K3991" s="89"/>
      <c r="L3991" s="89"/>
      <c r="M3991" s="89"/>
      <c r="N3991" s="89"/>
      <c r="O3991" s="89"/>
      <c r="P3991" s="89"/>
      <c r="Q3991" s="89"/>
      <c r="R3991" s="89"/>
      <c r="S3991" s="89"/>
      <c r="T3991" s="89"/>
      <c r="U3991" s="89"/>
      <c r="V3991" s="89"/>
      <c r="W3991" s="89"/>
      <c r="X3991" s="89"/>
      <c r="Y3991" s="89"/>
      <c r="Z3991" s="89"/>
      <c r="AA3991" s="89"/>
      <c r="AB3991" s="89"/>
      <c r="AC3991" s="89"/>
    </row>
    <row r="3992" spans="7:29">
      <c r="G3992" s="89"/>
      <c r="H3992" s="236"/>
      <c r="I3992" s="89"/>
      <c r="J3992" s="89"/>
      <c r="K3992" s="89"/>
      <c r="L3992" s="89"/>
      <c r="M3992" s="89"/>
      <c r="N3992" s="89"/>
      <c r="O3992" s="89"/>
      <c r="P3992" s="89"/>
      <c r="Q3992" s="89"/>
      <c r="R3992" s="89"/>
      <c r="S3992" s="89"/>
      <c r="T3992" s="89"/>
      <c r="U3992" s="89"/>
      <c r="V3992" s="89"/>
      <c r="W3992" s="89"/>
      <c r="X3992" s="89"/>
      <c r="Y3992" s="89"/>
      <c r="Z3992" s="89"/>
      <c r="AA3992" s="89"/>
      <c r="AB3992" s="89"/>
      <c r="AC3992" s="89"/>
    </row>
    <row r="3993" spans="7:29">
      <c r="G3993" s="89"/>
      <c r="H3993" s="236"/>
      <c r="I3993" s="89"/>
      <c r="J3993" s="89"/>
      <c r="K3993" s="89"/>
      <c r="L3993" s="89"/>
      <c r="M3993" s="89"/>
      <c r="N3993" s="89"/>
      <c r="O3993" s="89"/>
      <c r="P3993" s="89"/>
      <c r="Q3993" s="89"/>
      <c r="R3993" s="89"/>
      <c r="S3993" s="89"/>
      <c r="T3993" s="89"/>
      <c r="U3993" s="89"/>
      <c r="V3993" s="89"/>
      <c r="W3993" s="89"/>
      <c r="X3993" s="89"/>
      <c r="Y3993" s="89"/>
      <c r="Z3993" s="89"/>
      <c r="AA3993" s="89"/>
      <c r="AB3993" s="89"/>
      <c r="AC3993" s="89"/>
    </row>
    <row r="3994" spans="7:29">
      <c r="G3994" s="89"/>
      <c r="H3994" s="236"/>
      <c r="I3994" s="89"/>
      <c r="J3994" s="89"/>
      <c r="K3994" s="89"/>
      <c r="L3994" s="89"/>
      <c r="M3994" s="89"/>
      <c r="N3994" s="89"/>
      <c r="O3994" s="89"/>
      <c r="P3994" s="89"/>
      <c r="Q3994" s="89"/>
      <c r="R3994" s="89"/>
      <c r="S3994" s="89"/>
      <c r="T3994" s="89"/>
      <c r="U3994" s="89"/>
      <c r="V3994" s="89"/>
      <c r="W3994" s="89"/>
      <c r="X3994" s="89"/>
      <c r="Y3994" s="89"/>
      <c r="Z3994" s="89"/>
      <c r="AA3994" s="89"/>
      <c r="AB3994" s="89"/>
      <c r="AC3994" s="89"/>
    </row>
    <row r="3995" spans="7:29">
      <c r="G3995" s="89"/>
      <c r="H3995" s="236"/>
      <c r="I3995" s="89"/>
      <c r="J3995" s="89"/>
      <c r="K3995" s="89"/>
      <c r="L3995" s="89"/>
      <c r="M3995" s="89"/>
      <c r="N3995" s="89"/>
      <c r="O3995" s="89"/>
      <c r="P3995" s="89"/>
      <c r="Q3995" s="89"/>
      <c r="R3995" s="89"/>
      <c r="S3995" s="89"/>
      <c r="T3995" s="89"/>
      <c r="U3995" s="89"/>
      <c r="V3995" s="89"/>
      <c r="W3995" s="89"/>
      <c r="X3995" s="89"/>
      <c r="Y3995" s="89"/>
      <c r="Z3995" s="89"/>
      <c r="AA3995" s="89"/>
      <c r="AB3995" s="89"/>
      <c r="AC3995" s="89"/>
    </row>
    <row r="3996" spans="7:29">
      <c r="G3996" s="89"/>
      <c r="H3996" s="236"/>
      <c r="I3996" s="89"/>
      <c r="J3996" s="89"/>
      <c r="K3996" s="89"/>
      <c r="L3996" s="89"/>
      <c r="M3996" s="89"/>
      <c r="N3996" s="89"/>
      <c r="O3996" s="89"/>
      <c r="P3996" s="89"/>
      <c r="Q3996" s="89"/>
      <c r="R3996" s="89"/>
      <c r="S3996" s="89"/>
      <c r="T3996" s="89"/>
      <c r="U3996" s="89"/>
      <c r="V3996" s="89"/>
      <c r="W3996" s="89"/>
      <c r="X3996" s="89"/>
      <c r="Y3996" s="89"/>
      <c r="Z3996" s="89"/>
      <c r="AA3996" s="89"/>
      <c r="AB3996" s="89"/>
      <c r="AC3996" s="89"/>
    </row>
    <row r="3997" spans="7:29">
      <c r="G3997" s="89"/>
      <c r="H3997" s="236"/>
      <c r="I3997" s="89"/>
      <c r="J3997" s="89"/>
      <c r="K3997" s="89"/>
      <c r="L3997" s="89"/>
      <c r="M3997" s="89"/>
      <c r="N3997" s="89"/>
      <c r="O3997" s="89"/>
      <c r="P3997" s="89"/>
      <c r="Q3997" s="89"/>
      <c r="R3997" s="89"/>
      <c r="S3997" s="89"/>
      <c r="T3997" s="89"/>
      <c r="U3997" s="89"/>
      <c r="V3997" s="89"/>
      <c r="W3997" s="89"/>
      <c r="X3997" s="89"/>
      <c r="Y3997" s="89"/>
      <c r="Z3997" s="89"/>
      <c r="AA3997" s="89"/>
      <c r="AB3997" s="89"/>
      <c r="AC3997" s="89"/>
    </row>
    <row r="3998" spans="7:29">
      <c r="G3998" s="89"/>
      <c r="H3998" s="236"/>
      <c r="I3998" s="89"/>
      <c r="J3998" s="89"/>
      <c r="K3998" s="89"/>
      <c r="L3998" s="89"/>
      <c r="M3998" s="89"/>
      <c r="N3998" s="89"/>
      <c r="O3998" s="89"/>
      <c r="P3998" s="89"/>
      <c r="Q3998" s="89"/>
      <c r="R3998" s="89"/>
      <c r="S3998" s="89"/>
      <c r="T3998" s="89"/>
      <c r="U3998" s="89"/>
      <c r="V3998" s="89"/>
      <c r="W3998" s="89"/>
      <c r="X3998" s="89"/>
      <c r="Y3998" s="89"/>
      <c r="Z3998" s="89"/>
      <c r="AA3998" s="89"/>
      <c r="AB3998" s="89"/>
      <c r="AC3998" s="89"/>
    </row>
    <row r="3999" spans="7:29">
      <c r="G3999" s="89"/>
      <c r="H3999" s="236"/>
      <c r="I3999" s="89"/>
      <c r="J3999" s="89"/>
      <c r="K3999" s="89"/>
      <c r="L3999" s="89"/>
      <c r="M3999" s="89"/>
      <c r="N3999" s="89"/>
      <c r="O3999" s="89"/>
      <c r="P3999" s="89"/>
      <c r="Q3999" s="89"/>
      <c r="R3999" s="89"/>
      <c r="S3999" s="89"/>
      <c r="T3999" s="89"/>
      <c r="U3999" s="89"/>
      <c r="V3999" s="89"/>
      <c r="W3999" s="89"/>
      <c r="X3999" s="89"/>
      <c r="Y3999" s="89"/>
      <c r="Z3999" s="89"/>
      <c r="AA3999" s="89"/>
      <c r="AB3999" s="89"/>
      <c r="AC3999" s="89"/>
    </row>
    <row r="4000" spans="7:29">
      <c r="G4000" s="89"/>
      <c r="H4000" s="236"/>
      <c r="I4000" s="89"/>
      <c r="J4000" s="89"/>
      <c r="K4000" s="89"/>
      <c r="L4000" s="89"/>
      <c r="M4000" s="89"/>
      <c r="N4000" s="89"/>
      <c r="O4000" s="89"/>
      <c r="P4000" s="89"/>
      <c r="Q4000" s="89"/>
      <c r="R4000" s="89"/>
      <c r="S4000" s="89"/>
      <c r="T4000" s="89"/>
      <c r="U4000" s="89"/>
      <c r="V4000" s="89"/>
      <c r="W4000" s="89"/>
      <c r="X4000" s="89"/>
      <c r="Y4000" s="89"/>
      <c r="Z4000" s="89"/>
      <c r="AA4000" s="89"/>
      <c r="AB4000" s="89"/>
      <c r="AC4000" s="89"/>
    </row>
    <row r="4001" spans="7:29">
      <c r="G4001" s="89"/>
      <c r="H4001" s="236"/>
      <c r="I4001" s="89"/>
      <c r="J4001" s="89"/>
      <c r="K4001" s="89"/>
      <c r="L4001" s="89"/>
      <c r="M4001" s="89"/>
      <c r="N4001" s="89"/>
      <c r="O4001" s="89"/>
      <c r="P4001" s="89"/>
      <c r="Q4001" s="89"/>
      <c r="R4001" s="89"/>
      <c r="S4001" s="89"/>
      <c r="T4001" s="89"/>
      <c r="U4001" s="89"/>
      <c r="V4001" s="89"/>
      <c r="W4001" s="89"/>
      <c r="X4001" s="89"/>
      <c r="Y4001" s="89"/>
      <c r="Z4001" s="89"/>
      <c r="AA4001" s="89"/>
      <c r="AB4001" s="89"/>
      <c r="AC4001" s="89"/>
    </row>
    <row r="4002" spans="7:29">
      <c r="G4002" s="89"/>
      <c r="H4002" s="236"/>
      <c r="I4002" s="89"/>
      <c r="J4002" s="89"/>
      <c r="K4002" s="89"/>
      <c r="L4002" s="89"/>
      <c r="M4002" s="89"/>
      <c r="N4002" s="89"/>
      <c r="O4002" s="89"/>
      <c r="P4002" s="89"/>
      <c r="Q4002" s="89"/>
      <c r="R4002" s="89"/>
      <c r="S4002" s="89"/>
      <c r="T4002" s="89"/>
      <c r="U4002" s="89"/>
      <c r="V4002" s="89"/>
      <c r="W4002" s="89"/>
      <c r="X4002" s="89"/>
      <c r="Y4002" s="89"/>
      <c r="Z4002" s="89"/>
      <c r="AA4002" s="89"/>
      <c r="AB4002" s="89"/>
      <c r="AC4002" s="89"/>
    </row>
    <row r="4003" spans="7:29">
      <c r="G4003" s="89"/>
      <c r="H4003" s="236"/>
      <c r="I4003" s="89"/>
      <c r="J4003" s="89"/>
      <c r="K4003" s="89"/>
      <c r="L4003" s="89"/>
      <c r="M4003" s="89"/>
      <c r="N4003" s="89"/>
      <c r="O4003" s="89"/>
      <c r="P4003" s="89"/>
      <c r="Q4003" s="89"/>
      <c r="R4003" s="89"/>
      <c r="S4003" s="89"/>
      <c r="T4003" s="89"/>
      <c r="U4003" s="89"/>
      <c r="V4003" s="89"/>
      <c r="W4003" s="89"/>
      <c r="X4003" s="89"/>
      <c r="Y4003" s="89"/>
      <c r="Z4003" s="89"/>
      <c r="AA4003" s="89"/>
      <c r="AB4003" s="89"/>
      <c r="AC4003" s="89"/>
    </row>
    <row r="4004" spans="7:29">
      <c r="G4004" s="89"/>
      <c r="H4004" s="236"/>
      <c r="I4004" s="89"/>
      <c r="J4004" s="89"/>
      <c r="K4004" s="89"/>
      <c r="L4004" s="89"/>
      <c r="M4004" s="89"/>
      <c r="N4004" s="89"/>
      <c r="O4004" s="89"/>
      <c r="P4004" s="89"/>
      <c r="Q4004" s="89"/>
      <c r="R4004" s="89"/>
      <c r="S4004" s="89"/>
      <c r="T4004" s="89"/>
      <c r="U4004" s="89"/>
      <c r="V4004" s="89"/>
      <c r="W4004" s="89"/>
      <c r="X4004" s="89"/>
      <c r="Y4004" s="89"/>
      <c r="Z4004" s="89"/>
      <c r="AA4004" s="89"/>
      <c r="AB4004" s="89"/>
      <c r="AC4004" s="89"/>
    </row>
    <row r="4005" spans="7:29">
      <c r="G4005" s="89"/>
      <c r="H4005" s="236"/>
      <c r="I4005" s="89"/>
      <c r="J4005" s="89"/>
      <c r="K4005" s="89"/>
      <c r="L4005" s="89"/>
      <c r="M4005" s="89"/>
      <c r="N4005" s="89"/>
      <c r="O4005" s="89"/>
      <c r="P4005" s="89"/>
      <c r="Q4005" s="89"/>
      <c r="R4005" s="89"/>
      <c r="S4005" s="89"/>
      <c r="T4005" s="89"/>
      <c r="U4005" s="89"/>
      <c r="V4005" s="89"/>
      <c r="W4005" s="89"/>
      <c r="X4005" s="89"/>
      <c r="Y4005" s="89"/>
      <c r="Z4005" s="89"/>
      <c r="AA4005" s="89"/>
      <c r="AB4005" s="89"/>
      <c r="AC4005" s="89"/>
    </row>
    <row r="4006" spans="7:29">
      <c r="G4006" s="89"/>
      <c r="H4006" s="236"/>
      <c r="I4006" s="89"/>
      <c r="J4006" s="89"/>
      <c r="K4006" s="89"/>
      <c r="L4006" s="89"/>
      <c r="M4006" s="89"/>
      <c r="N4006" s="89"/>
      <c r="O4006" s="89"/>
      <c r="P4006" s="89"/>
      <c r="Q4006" s="89"/>
      <c r="R4006" s="89"/>
      <c r="S4006" s="89"/>
      <c r="T4006" s="89"/>
      <c r="U4006" s="89"/>
      <c r="V4006" s="89"/>
      <c r="W4006" s="89"/>
      <c r="X4006" s="89"/>
      <c r="Y4006" s="89"/>
      <c r="Z4006" s="89"/>
      <c r="AA4006" s="89"/>
      <c r="AB4006" s="89"/>
      <c r="AC4006" s="89"/>
    </row>
    <row r="4007" spans="7:29">
      <c r="G4007" s="89"/>
      <c r="H4007" s="236"/>
      <c r="I4007" s="89"/>
      <c r="J4007" s="89"/>
      <c r="K4007" s="89"/>
      <c r="L4007" s="89"/>
      <c r="M4007" s="89"/>
      <c r="N4007" s="89"/>
      <c r="O4007" s="89"/>
      <c r="P4007" s="89"/>
      <c r="Q4007" s="89"/>
      <c r="R4007" s="89"/>
      <c r="S4007" s="89"/>
      <c r="T4007" s="89"/>
      <c r="U4007" s="89"/>
      <c r="V4007" s="89"/>
      <c r="W4007" s="89"/>
      <c r="X4007" s="89"/>
      <c r="Y4007" s="89"/>
      <c r="Z4007" s="89"/>
      <c r="AA4007" s="89"/>
      <c r="AB4007" s="89"/>
      <c r="AC4007" s="89"/>
    </row>
    <row r="4008" spans="7:29">
      <c r="G4008" s="89"/>
      <c r="H4008" s="236"/>
      <c r="I4008" s="89"/>
      <c r="J4008" s="89"/>
      <c r="K4008" s="89"/>
      <c r="L4008" s="89"/>
      <c r="M4008" s="89"/>
      <c r="N4008" s="89"/>
      <c r="O4008" s="89"/>
      <c r="P4008" s="89"/>
      <c r="Q4008" s="89"/>
      <c r="R4008" s="89"/>
      <c r="S4008" s="89"/>
      <c r="T4008" s="89"/>
      <c r="U4008" s="89"/>
      <c r="V4008" s="89"/>
      <c r="W4008" s="89"/>
      <c r="X4008" s="89"/>
      <c r="Y4008" s="89"/>
      <c r="Z4008" s="89"/>
      <c r="AA4008" s="89"/>
      <c r="AB4008" s="89"/>
      <c r="AC4008" s="89"/>
    </row>
    <row r="4009" spans="7:29">
      <c r="G4009" s="89"/>
      <c r="H4009" s="236"/>
      <c r="I4009" s="89"/>
      <c r="J4009" s="89"/>
      <c r="K4009" s="89"/>
      <c r="L4009" s="89"/>
      <c r="M4009" s="89"/>
      <c r="N4009" s="89"/>
      <c r="O4009" s="89"/>
      <c r="P4009" s="89"/>
      <c r="Q4009" s="89"/>
      <c r="R4009" s="89"/>
      <c r="S4009" s="89"/>
      <c r="T4009" s="89"/>
      <c r="U4009" s="89"/>
      <c r="V4009" s="89"/>
      <c r="W4009" s="89"/>
      <c r="X4009" s="89"/>
      <c r="Y4009" s="89"/>
      <c r="Z4009" s="89"/>
      <c r="AA4009" s="89"/>
      <c r="AB4009" s="89"/>
      <c r="AC4009" s="89"/>
    </row>
    <row r="4010" spans="7:29">
      <c r="G4010" s="89"/>
      <c r="H4010" s="236"/>
      <c r="I4010" s="89"/>
      <c r="J4010" s="89"/>
      <c r="K4010" s="89"/>
      <c r="L4010" s="89"/>
      <c r="M4010" s="89"/>
      <c r="N4010" s="89"/>
      <c r="O4010" s="89"/>
      <c r="P4010" s="89"/>
      <c r="Q4010" s="89"/>
      <c r="R4010" s="89"/>
      <c r="S4010" s="89"/>
      <c r="T4010" s="89"/>
      <c r="U4010" s="89"/>
      <c r="V4010" s="89"/>
      <c r="W4010" s="89"/>
      <c r="X4010" s="89"/>
      <c r="Y4010" s="89"/>
      <c r="Z4010" s="89"/>
      <c r="AA4010" s="89"/>
      <c r="AB4010" s="89"/>
      <c r="AC4010" s="89"/>
    </row>
    <row r="4011" spans="7:29">
      <c r="G4011" s="89"/>
      <c r="H4011" s="236"/>
      <c r="I4011" s="89"/>
      <c r="J4011" s="89"/>
      <c r="K4011" s="89"/>
      <c r="L4011" s="89"/>
      <c r="M4011" s="89"/>
      <c r="N4011" s="89"/>
      <c r="O4011" s="89"/>
      <c r="P4011" s="89"/>
      <c r="Q4011" s="89"/>
      <c r="R4011" s="89"/>
      <c r="S4011" s="89"/>
      <c r="T4011" s="89"/>
      <c r="U4011" s="89"/>
      <c r="V4011" s="89"/>
      <c r="W4011" s="89"/>
      <c r="X4011" s="89"/>
      <c r="Y4011" s="89"/>
      <c r="Z4011" s="89"/>
      <c r="AA4011" s="89"/>
      <c r="AB4011" s="89"/>
      <c r="AC4011" s="89"/>
    </row>
    <row r="4012" spans="7:29">
      <c r="G4012" s="89"/>
      <c r="H4012" s="236"/>
      <c r="I4012" s="89"/>
      <c r="J4012" s="89"/>
      <c r="K4012" s="89"/>
      <c r="L4012" s="89"/>
      <c r="M4012" s="89"/>
      <c r="N4012" s="89"/>
      <c r="O4012" s="89"/>
      <c r="P4012" s="89"/>
      <c r="Q4012" s="89"/>
      <c r="R4012" s="89"/>
      <c r="S4012" s="89"/>
      <c r="T4012" s="89"/>
      <c r="U4012" s="89"/>
      <c r="V4012" s="89"/>
      <c r="W4012" s="89"/>
      <c r="X4012" s="89"/>
      <c r="Y4012" s="89"/>
      <c r="Z4012" s="89"/>
      <c r="AA4012" s="89"/>
      <c r="AB4012" s="89"/>
      <c r="AC4012" s="89"/>
    </row>
    <row r="4013" spans="7:29">
      <c r="G4013" s="89"/>
      <c r="H4013" s="236"/>
      <c r="I4013" s="89"/>
      <c r="J4013" s="89"/>
      <c r="K4013" s="89"/>
      <c r="L4013" s="89"/>
      <c r="M4013" s="89"/>
      <c r="N4013" s="89"/>
      <c r="O4013" s="89"/>
      <c r="P4013" s="89"/>
      <c r="Q4013" s="89"/>
      <c r="R4013" s="89"/>
      <c r="S4013" s="89"/>
      <c r="T4013" s="89"/>
      <c r="U4013" s="89"/>
      <c r="V4013" s="89"/>
      <c r="W4013" s="89"/>
      <c r="X4013" s="89"/>
      <c r="Y4013" s="89"/>
      <c r="Z4013" s="89"/>
      <c r="AA4013" s="89"/>
      <c r="AB4013" s="89"/>
      <c r="AC4013" s="89"/>
    </row>
    <row r="4014" spans="7:29">
      <c r="G4014" s="89"/>
      <c r="H4014" s="236"/>
      <c r="I4014" s="89"/>
      <c r="J4014" s="89"/>
      <c r="K4014" s="89"/>
      <c r="L4014" s="89"/>
      <c r="M4014" s="89"/>
      <c r="N4014" s="89"/>
      <c r="O4014" s="89"/>
      <c r="P4014" s="89"/>
      <c r="Q4014" s="89"/>
      <c r="R4014" s="89"/>
      <c r="S4014" s="89"/>
      <c r="T4014" s="89"/>
      <c r="U4014" s="89"/>
      <c r="V4014" s="89"/>
      <c r="W4014" s="89"/>
      <c r="X4014" s="89"/>
      <c r="Y4014" s="89"/>
      <c r="Z4014" s="89"/>
      <c r="AA4014" s="89"/>
      <c r="AB4014" s="89"/>
      <c r="AC4014" s="89"/>
    </row>
    <row r="4015" spans="7:29">
      <c r="G4015" s="89"/>
      <c r="H4015" s="236"/>
      <c r="I4015" s="89"/>
      <c r="J4015" s="89"/>
      <c r="K4015" s="89"/>
      <c r="L4015" s="89"/>
      <c r="M4015" s="89"/>
      <c r="N4015" s="89"/>
      <c r="O4015" s="89"/>
      <c r="P4015" s="89"/>
      <c r="Q4015" s="89"/>
      <c r="R4015" s="89"/>
      <c r="S4015" s="89"/>
      <c r="T4015" s="89"/>
      <c r="U4015" s="89"/>
      <c r="V4015" s="89"/>
      <c r="W4015" s="89"/>
      <c r="X4015" s="89"/>
      <c r="Y4015" s="89"/>
      <c r="Z4015" s="89"/>
      <c r="AA4015" s="89"/>
      <c r="AB4015" s="89"/>
      <c r="AC4015" s="89"/>
    </row>
    <row r="4016" spans="7:29">
      <c r="G4016" s="89"/>
      <c r="H4016" s="236"/>
      <c r="I4016" s="89"/>
      <c r="J4016" s="89"/>
      <c r="K4016" s="89"/>
      <c r="L4016" s="89"/>
      <c r="M4016" s="89"/>
      <c r="N4016" s="89"/>
      <c r="O4016" s="89"/>
      <c r="P4016" s="89"/>
      <c r="Q4016" s="89"/>
      <c r="R4016" s="89"/>
      <c r="S4016" s="89"/>
      <c r="T4016" s="89"/>
      <c r="U4016" s="89"/>
      <c r="V4016" s="89"/>
      <c r="W4016" s="89"/>
      <c r="X4016" s="89"/>
      <c r="Y4016" s="89"/>
      <c r="Z4016" s="89"/>
      <c r="AA4016" s="89"/>
      <c r="AB4016" s="89"/>
      <c r="AC4016" s="89"/>
    </row>
    <row r="4017" spans="7:29">
      <c r="G4017" s="89"/>
      <c r="H4017" s="236"/>
      <c r="I4017" s="89"/>
      <c r="J4017" s="89"/>
      <c r="K4017" s="89"/>
      <c r="L4017" s="89"/>
      <c r="M4017" s="89"/>
      <c r="N4017" s="89"/>
      <c r="O4017" s="89"/>
      <c r="P4017" s="89"/>
      <c r="Q4017" s="89"/>
      <c r="R4017" s="89"/>
      <c r="S4017" s="89"/>
      <c r="T4017" s="89"/>
      <c r="U4017" s="89"/>
      <c r="V4017" s="89"/>
      <c r="W4017" s="89"/>
      <c r="X4017" s="89"/>
      <c r="Y4017" s="89"/>
      <c r="Z4017" s="89"/>
      <c r="AA4017" s="89"/>
      <c r="AB4017" s="89"/>
      <c r="AC4017" s="89"/>
    </row>
    <row r="4018" spans="7:29">
      <c r="G4018" s="89"/>
      <c r="H4018" s="236"/>
      <c r="I4018" s="89"/>
      <c r="J4018" s="89"/>
      <c r="K4018" s="89"/>
      <c r="L4018" s="89"/>
      <c r="M4018" s="89"/>
      <c r="N4018" s="89"/>
      <c r="O4018" s="89"/>
      <c r="P4018" s="89"/>
      <c r="Q4018" s="89"/>
      <c r="R4018" s="89"/>
      <c r="S4018" s="89"/>
      <c r="T4018" s="89"/>
      <c r="U4018" s="89"/>
      <c r="V4018" s="89"/>
      <c r="W4018" s="89"/>
      <c r="X4018" s="89"/>
      <c r="Y4018" s="89"/>
      <c r="Z4018" s="89"/>
      <c r="AA4018" s="89"/>
      <c r="AB4018" s="89"/>
      <c r="AC4018" s="89"/>
    </row>
    <row r="4019" spans="7:29">
      <c r="G4019" s="89"/>
      <c r="H4019" s="236"/>
      <c r="I4019" s="89"/>
      <c r="J4019" s="89"/>
      <c r="K4019" s="89"/>
      <c r="L4019" s="89"/>
      <c r="M4019" s="89"/>
      <c r="N4019" s="89"/>
      <c r="O4019" s="89"/>
      <c r="P4019" s="89"/>
      <c r="Q4019" s="89"/>
      <c r="R4019" s="89"/>
      <c r="S4019" s="89"/>
      <c r="T4019" s="89"/>
      <c r="U4019" s="89"/>
      <c r="V4019" s="89"/>
      <c r="W4019" s="89"/>
      <c r="X4019" s="89"/>
      <c r="Y4019" s="89"/>
      <c r="Z4019" s="89"/>
      <c r="AA4019" s="89"/>
      <c r="AB4019" s="89"/>
      <c r="AC4019" s="89"/>
    </row>
    <row r="4020" spans="7:29">
      <c r="G4020" s="89"/>
      <c r="H4020" s="236"/>
      <c r="I4020" s="89"/>
      <c r="J4020" s="89"/>
      <c r="K4020" s="89"/>
      <c r="L4020" s="89"/>
      <c r="M4020" s="89"/>
      <c r="N4020" s="89"/>
      <c r="O4020" s="89"/>
      <c r="P4020" s="89"/>
      <c r="Q4020" s="89"/>
      <c r="R4020" s="89"/>
      <c r="S4020" s="89"/>
      <c r="T4020" s="89"/>
      <c r="U4020" s="89"/>
      <c r="V4020" s="89"/>
      <c r="W4020" s="89"/>
      <c r="X4020" s="89"/>
      <c r="Y4020" s="89"/>
      <c r="Z4020" s="89"/>
      <c r="AA4020" s="89"/>
      <c r="AB4020" s="89"/>
      <c r="AC4020" s="89"/>
    </row>
    <row r="4021" spans="7:29">
      <c r="G4021" s="89"/>
      <c r="H4021" s="236"/>
      <c r="I4021" s="89"/>
      <c r="J4021" s="89"/>
      <c r="K4021" s="89"/>
      <c r="L4021" s="89"/>
      <c r="M4021" s="89"/>
      <c r="N4021" s="89"/>
      <c r="O4021" s="89"/>
      <c r="P4021" s="89"/>
      <c r="Q4021" s="89"/>
      <c r="R4021" s="89"/>
      <c r="S4021" s="89"/>
      <c r="T4021" s="89"/>
      <c r="U4021" s="89"/>
      <c r="V4021" s="89"/>
      <c r="W4021" s="89"/>
      <c r="X4021" s="89"/>
      <c r="Y4021" s="89"/>
      <c r="Z4021" s="89"/>
      <c r="AA4021" s="89"/>
      <c r="AB4021" s="89"/>
      <c r="AC4021" s="89"/>
    </row>
    <row r="4022" spans="7:29">
      <c r="G4022" s="89"/>
      <c r="H4022" s="236"/>
      <c r="I4022" s="89"/>
      <c r="J4022" s="89"/>
      <c r="K4022" s="89"/>
      <c r="L4022" s="89"/>
      <c r="M4022" s="89"/>
      <c r="N4022" s="89"/>
      <c r="O4022" s="89"/>
      <c r="P4022" s="89"/>
      <c r="Q4022" s="89"/>
      <c r="R4022" s="89"/>
      <c r="S4022" s="89"/>
      <c r="T4022" s="89"/>
      <c r="U4022" s="89"/>
      <c r="V4022" s="89"/>
      <c r="W4022" s="89"/>
      <c r="X4022" s="89"/>
      <c r="Y4022" s="89"/>
      <c r="Z4022" s="89"/>
      <c r="AA4022" s="89"/>
      <c r="AB4022" s="89"/>
      <c r="AC4022" s="89"/>
    </row>
    <row r="4023" spans="7:29">
      <c r="G4023" s="89"/>
      <c r="H4023" s="236"/>
      <c r="I4023" s="89"/>
      <c r="J4023" s="89"/>
      <c r="K4023" s="89"/>
      <c r="L4023" s="89"/>
      <c r="M4023" s="89"/>
      <c r="N4023" s="89"/>
      <c r="O4023" s="89"/>
      <c r="P4023" s="89"/>
      <c r="Q4023" s="89"/>
      <c r="R4023" s="89"/>
      <c r="S4023" s="89"/>
      <c r="T4023" s="89"/>
      <c r="U4023" s="89"/>
      <c r="V4023" s="89"/>
      <c r="W4023" s="89"/>
      <c r="X4023" s="89"/>
      <c r="Y4023" s="89"/>
      <c r="Z4023" s="89"/>
      <c r="AA4023" s="89"/>
      <c r="AB4023" s="89"/>
      <c r="AC4023" s="89"/>
    </row>
    <row r="4024" spans="7:29">
      <c r="G4024" s="89"/>
      <c r="H4024" s="236"/>
      <c r="I4024" s="89"/>
      <c r="J4024" s="89"/>
      <c r="K4024" s="89"/>
      <c r="L4024" s="89"/>
      <c r="M4024" s="89"/>
      <c r="N4024" s="89"/>
      <c r="O4024" s="89"/>
      <c r="P4024" s="89"/>
      <c r="Q4024" s="89"/>
      <c r="R4024" s="89"/>
      <c r="S4024" s="89"/>
      <c r="T4024" s="89"/>
      <c r="U4024" s="89"/>
      <c r="V4024" s="89"/>
      <c r="W4024" s="89"/>
      <c r="X4024" s="89"/>
      <c r="Y4024" s="89"/>
      <c r="Z4024" s="89"/>
      <c r="AA4024" s="89"/>
      <c r="AB4024" s="89"/>
      <c r="AC4024" s="89"/>
    </row>
    <row r="4025" spans="7:29">
      <c r="G4025" s="89"/>
      <c r="H4025" s="236"/>
      <c r="I4025" s="89"/>
      <c r="J4025" s="89"/>
      <c r="K4025" s="89"/>
      <c r="L4025" s="89"/>
      <c r="M4025" s="89"/>
      <c r="N4025" s="89"/>
      <c r="O4025" s="89"/>
      <c r="P4025" s="89"/>
      <c r="Q4025" s="89"/>
      <c r="R4025" s="89"/>
      <c r="S4025" s="89"/>
      <c r="T4025" s="89"/>
      <c r="U4025" s="89"/>
      <c r="V4025" s="89"/>
      <c r="W4025" s="89"/>
      <c r="X4025" s="89"/>
      <c r="Y4025" s="89"/>
      <c r="Z4025" s="89"/>
      <c r="AA4025" s="89"/>
      <c r="AB4025" s="89"/>
      <c r="AC4025" s="89"/>
    </row>
    <row r="4026" spans="7:29">
      <c r="G4026" s="89"/>
      <c r="H4026" s="236"/>
      <c r="I4026" s="89"/>
      <c r="J4026" s="89"/>
      <c r="K4026" s="89"/>
      <c r="L4026" s="89"/>
      <c r="M4026" s="89"/>
      <c r="N4026" s="89"/>
      <c r="O4026" s="89"/>
      <c r="P4026" s="89"/>
      <c r="Q4026" s="89"/>
      <c r="R4026" s="89"/>
      <c r="S4026" s="89"/>
      <c r="T4026" s="89"/>
      <c r="U4026" s="89"/>
      <c r="V4026" s="89"/>
      <c r="W4026" s="89"/>
      <c r="X4026" s="89"/>
      <c r="Y4026" s="89"/>
      <c r="Z4026" s="89"/>
      <c r="AA4026" s="89"/>
      <c r="AB4026" s="89"/>
      <c r="AC4026" s="89"/>
    </row>
    <row r="4027" spans="7:29">
      <c r="G4027" s="89"/>
      <c r="H4027" s="236"/>
      <c r="I4027" s="89"/>
      <c r="J4027" s="89"/>
      <c r="K4027" s="89"/>
      <c r="L4027" s="89"/>
      <c r="M4027" s="89"/>
      <c r="N4027" s="89"/>
      <c r="O4027" s="89"/>
      <c r="P4027" s="89"/>
      <c r="Q4027" s="89"/>
      <c r="R4027" s="89"/>
      <c r="S4027" s="89"/>
      <c r="T4027" s="89"/>
      <c r="U4027" s="89"/>
      <c r="V4027" s="89"/>
      <c r="W4027" s="89"/>
      <c r="X4027" s="89"/>
      <c r="Y4027" s="89"/>
      <c r="Z4027" s="89"/>
      <c r="AA4027" s="89"/>
      <c r="AB4027" s="89"/>
      <c r="AC4027" s="89"/>
    </row>
    <row r="4028" spans="7:29">
      <c r="G4028" s="89"/>
      <c r="H4028" s="236"/>
      <c r="I4028" s="89"/>
      <c r="J4028" s="89"/>
      <c r="K4028" s="89"/>
      <c r="L4028" s="89"/>
      <c r="M4028" s="89"/>
      <c r="N4028" s="89"/>
      <c r="O4028" s="89"/>
      <c r="P4028" s="89"/>
      <c r="Q4028" s="89"/>
      <c r="R4028" s="89"/>
      <c r="S4028" s="89"/>
      <c r="T4028" s="89"/>
      <c r="U4028" s="89"/>
      <c r="V4028" s="89"/>
      <c r="W4028" s="89"/>
      <c r="X4028" s="89"/>
      <c r="Y4028" s="89"/>
      <c r="Z4028" s="89"/>
      <c r="AA4028" s="89"/>
      <c r="AB4028" s="89"/>
      <c r="AC4028" s="89"/>
    </row>
    <row r="4029" spans="7:29">
      <c r="G4029" s="89"/>
      <c r="H4029" s="236"/>
      <c r="I4029" s="89"/>
      <c r="J4029" s="89"/>
      <c r="K4029" s="89"/>
      <c r="L4029" s="89"/>
      <c r="M4029" s="89"/>
      <c r="N4029" s="89"/>
      <c r="O4029" s="89"/>
      <c r="P4029" s="89"/>
      <c r="Q4029" s="89"/>
      <c r="R4029" s="89"/>
      <c r="S4029" s="89"/>
      <c r="T4029" s="89"/>
      <c r="U4029" s="89"/>
      <c r="V4029" s="89"/>
      <c r="W4029" s="89"/>
      <c r="X4029" s="89"/>
      <c r="Y4029" s="89"/>
      <c r="Z4029" s="89"/>
      <c r="AA4029" s="89"/>
      <c r="AB4029" s="89"/>
      <c r="AC4029" s="89"/>
    </row>
    <row r="4030" spans="7:29">
      <c r="G4030" s="89"/>
      <c r="H4030" s="236"/>
      <c r="I4030" s="89"/>
      <c r="J4030" s="89"/>
      <c r="K4030" s="89"/>
      <c r="L4030" s="89"/>
      <c r="M4030" s="89"/>
      <c r="N4030" s="89"/>
      <c r="O4030" s="89"/>
      <c r="P4030" s="89"/>
      <c r="Q4030" s="89"/>
      <c r="R4030" s="89"/>
      <c r="S4030" s="89"/>
      <c r="T4030" s="89"/>
      <c r="U4030" s="89"/>
      <c r="V4030" s="89"/>
      <c r="W4030" s="89"/>
      <c r="X4030" s="89"/>
      <c r="Y4030" s="89"/>
      <c r="Z4030" s="89"/>
      <c r="AA4030" s="89"/>
      <c r="AB4030" s="89"/>
      <c r="AC4030" s="89"/>
    </row>
    <row r="4031" spans="7:29">
      <c r="G4031" s="89"/>
      <c r="H4031" s="236"/>
      <c r="I4031" s="89"/>
      <c r="J4031" s="89"/>
      <c r="K4031" s="89"/>
      <c r="L4031" s="89"/>
      <c r="M4031" s="89"/>
      <c r="N4031" s="89"/>
      <c r="O4031" s="89"/>
      <c r="P4031" s="89"/>
      <c r="Q4031" s="89"/>
      <c r="R4031" s="89"/>
      <c r="S4031" s="89"/>
      <c r="T4031" s="89"/>
      <c r="U4031" s="89"/>
      <c r="V4031" s="89"/>
      <c r="W4031" s="89"/>
      <c r="X4031" s="89"/>
      <c r="Y4031" s="89"/>
      <c r="Z4031" s="89"/>
      <c r="AA4031" s="89"/>
      <c r="AB4031" s="89"/>
      <c r="AC4031" s="89"/>
    </row>
    <row r="4032" spans="7:29">
      <c r="G4032" s="89"/>
      <c r="H4032" s="236"/>
      <c r="I4032" s="89"/>
      <c r="J4032" s="89"/>
      <c r="K4032" s="89"/>
      <c r="L4032" s="89"/>
      <c r="M4032" s="89"/>
      <c r="N4032" s="89"/>
      <c r="O4032" s="89"/>
      <c r="P4032" s="89"/>
      <c r="Q4032" s="89"/>
      <c r="R4032" s="89"/>
      <c r="S4032" s="89"/>
      <c r="T4032" s="89"/>
      <c r="U4032" s="89"/>
      <c r="V4032" s="89"/>
      <c r="W4032" s="89"/>
      <c r="X4032" s="89"/>
      <c r="Y4032" s="89"/>
      <c r="Z4032" s="89"/>
      <c r="AA4032" s="89"/>
      <c r="AB4032" s="89"/>
      <c r="AC4032" s="89"/>
    </row>
    <row r="4033" spans="7:29">
      <c r="G4033" s="89"/>
      <c r="H4033" s="236"/>
      <c r="I4033" s="89"/>
      <c r="J4033" s="89"/>
      <c r="K4033" s="89"/>
      <c r="L4033" s="89"/>
      <c r="M4033" s="89"/>
      <c r="N4033" s="89"/>
      <c r="O4033" s="89"/>
      <c r="P4033" s="89"/>
      <c r="Q4033" s="89"/>
      <c r="R4033" s="89"/>
      <c r="S4033" s="89"/>
      <c r="T4033" s="89"/>
      <c r="U4033" s="89"/>
      <c r="V4033" s="89"/>
      <c r="W4033" s="89"/>
      <c r="X4033" s="89"/>
      <c r="Y4033" s="89"/>
      <c r="Z4033" s="89"/>
      <c r="AA4033" s="89"/>
      <c r="AB4033" s="89"/>
      <c r="AC4033" s="89"/>
    </row>
    <row r="4034" spans="7:29">
      <c r="G4034" s="89"/>
      <c r="H4034" s="236"/>
      <c r="I4034" s="89"/>
      <c r="J4034" s="89"/>
      <c r="K4034" s="89"/>
      <c r="L4034" s="89"/>
      <c r="M4034" s="89"/>
      <c r="N4034" s="89"/>
      <c r="O4034" s="89"/>
      <c r="P4034" s="89"/>
      <c r="Q4034" s="89"/>
      <c r="R4034" s="89"/>
      <c r="S4034" s="89"/>
      <c r="T4034" s="89"/>
      <c r="U4034" s="89"/>
      <c r="V4034" s="89"/>
      <c r="W4034" s="89"/>
      <c r="X4034" s="89"/>
      <c r="Y4034" s="89"/>
      <c r="Z4034" s="89"/>
      <c r="AA4034" s="89"/>
      <c r="AB4034" s="89"/>
      <c r="AC4034" s="89"/>
    </row>
    <row r="4035" spans="7:29">
      <c r="G4035" s="89"/>
      <c r="H4035" s="236"/>
      <c r="I4035" s="89"/>
      <c r="J4035" s="89"/>
      <c r="K4035" s="89"/>
      <c r="L4035" s="89"/>
      <c r="M4035" s="89"/>
      <c r="N4035" s="89"/>
      <c r="O4035" s="89"/>
      <c r="P4035" s="89"/>
      <c r="Q4035" s="89"/>
      <c r="R4035" s="89"/>
      <c r="S4035" s="89"/>
      <c r="T4035" s="89"/>
      <c r="U4035" s="89"/>
      <c r="V4035" s="89"/>
      <c r="W4035" s="89"/>
      <c r="X4035" s="89"/>
      <c r="Y4035" s="89"/>
      <c r="Z4035" s="89"/>
      <c r="AA4035" s="89"/>
      <c r="AB4035" s="89"/>
      <c r="AC4035" s="89"/>
    </row>
    <row r="4036" spans="7:29">
      <c r="G4036" s="89"/>
      <c r="H4036" s="236"/>
      <c r="I4036" s="89"/>
      <c r="J4036" s="89"/>
      <c r="K4036" s="89"/>
      <c r="L4036" s="89"/>
      <c r="M4036" s="89"/>
      <c r="N4036" s="89"/>
      <c r="O4036" s="89"/>
      <c r="P4036" s="89"/>
      <c r="Q4036" s="89"/>
      <c r="R4036" s="89"/>
      <c r="S4036" s="89"/>
      <c r="T4036" s="89"/>
      <c r="U4036" s="89"/>
      <c r="V4036" s="89"/>
      <c r="W4036" s="89"/>
      <c r="X4036" s="89"/>
      <c r="Y4036" s="89"/>
      <c r="Z4036" s="89"/>
      <c r="AA4036" s="89"/>
      <c r="AB4036" s="89"/>
      <c r="AC4036" s="89"/>
    </row>
    <row r="4037" spans="7:29">
      <c r="G4037" s="89"/>
      <c r="H4037" s="236"/>
      <c r="I4037" s="89"/>
      <c r="J4037" s="89"/>
      <c r="K4037" s="89"/>
      <c r="L4037" s="89"/>
      <c r="M4037" s="89"/>
      <c r="N4037" s="89"/>
      <c r="O4037" s="89"/>
      <c r="P4037" s="89"/>
      <c r="Q4037" s="89"/>
      <c r="R4037" s="89"/>
      <c r="S4037" s="89"/>
      <c r="T4037" s="89"/>
      <c r="U4037" s="89"/>
      <c r="V4037" s="89"/>
      <c r="W4037" s="89"/>
      <c r="X4037" s="89"/>
      <c r="Y4037" s="89"/>
      <c r="Z4037" s="89"/>
      <c r="AA4037" s="89"/>
      <c r="AB4037" s="89"/>
      <c r="AC4037" s="89"/>
    </row>
    <row r="4038" spans="7:29">
      <c r="G4038" s="89"/>
      <c r="H4038" s="236"/>
      <c r="I4038" s="89"/>
      <c r="J4038" s="89"/>
      <c r="K4038" s="89"/>
      <c r="L4038" s="89"/>
      <c r="M4038" s="89"/>
      <c r="N4038" s="89"/>
      <c r="O4038" s="89"/>
      <c r="P4038" s="89"/>
      <c r="Q4038" s="89"/>
      <c r="R4038" s="89"/>
      <c r="S4038" s="89"/>
      <c r="T4038" s="89"/>
      <c r="U4038" s="89"/>
      <c r="V4038" s="89"/>
      <c r="W4038" s="89"/>
      <c r="X4038" s="89"/>
      <c r="Y4038" s="89"/>
      <c r="Z4038" s="89"/>
      <c r="AA4038" s="89"/>
      <c r="AB4038" s="89"/>
      <c r="AC4038" s="89"/>
    </row>
    <row r="4039" spans="7:29">
      <c r="G4039" s="89"/>
      <c r="H4039" s="236"/>
      <c r="I4039" s="89"/>
      <c r="J4039" s="89"/>
      <c r="K4039" s="89"/>
      <c r="L4039" s="89"/>
      <c r="M4039" s="89"/>
      <c r="N4039" s="89"/>
      <c r="O4039" s="89"/>
      <c r="P4039" s="89"/>
      <c r="Q4039" s="89"/>
      <c r="R4039" s="89"/>
      <c r="S4039" s="89"/>
      <c r="T4039" s="89"/>
      <c r="U4039" s="89"/>
      <c r="V4039" s="89"/>
      <c r="W4039" s="89"/>
      <c r="X4039" s="89"/>
      <c r="Y4039" s="89"/>
      <c r="Z4039" s="89"/>
      <c r="AA4039" s="89"/>
      <c r="AB4039" s="89"/>
      <c r="AC4039" s="89"/>
    </row>
    <row r="4040" spans="7:29">
      <c r="G4040" s="89"/>
      <c r="H4040" s="236"/>
      <c r="I4040" s="89"/>
      <c r="J4040" s="89"/>
      <c r="K4040" s="89"/>
      <c r="L4040" s="89"/>
      <c r="M4040" s="89"/>
      <c r="N4040" s="89"/>
      <c r="O4040" s="89"/>
      <c r="P4040" s="89"/>
      <c r="Q4040" s="89"/>
      <c r="R4040" s="89"/>
      <c r="S4040" s="89"/>
      <c r="T4040" s="89"/>
      <c r="U4040" s="89"/>
      <c r="V4040" s="89"/>
      <c r="W4040" s="89"/>
      <c r="X4040" s="89"/>
      <c r="Y4040" s="89"/>
      <c r="Z4040" s="89"/>
      <c r="AA4040" s="89"/>
      <c r="AB4040" s="89"/>
      <c r="AC4040" s="89"/>
    </row>
    <row r="4041" spans="7:29">
      <c r="G4041" s="89"/>
      <c r="H4041" s="236"/>
      <c r="I4041" s="89"/>
      <c r="J4041" s="89"/>
      <c r="K4041" s="89"/>
      <c r="L4041" s="89"/>
      <c r="M4041" s="89"/>
      <c r="N4041" s="89"/>
      <c r="O4041" s="89"/>
      <c r="P4041" s="89"/>
      <c r="Q4041" s="89"/>
      <c r="R4041" s="89"/>
      <c r="S4041" s="89"/>
      <c r="T4041" s="89"/>
      <c r="U4041" s="89"/>
      <c r="V4041" s="89"/>
      <c r="W4041" s="89"/>
      <c r="X4041" s="89"/>
      <c r="Y4041" s="89"/>
      <c r="Z4041" s="89"/>
      <c r="AA4041" s="89"/>
      <c r="AB4041" s="89"/>
      <c r="AC4041" s="89"/>
    </row>
    <row r="4042" spans="7:29">
      <c r="G4042" s="89"/>
      <c r="H4042" s="236"/>
      <c r="I4042" s="89"/>
      <c r="J4042" s="89"/>
      <c r="K4042" s="89"/>
      <c r="L4042" s="89"/>
      <c r="M4042" s="89"/>
      <c r="N4042" s="89"/>
      <c r="O4042" s="89"/>
      <c r="P4042" s="89"/>
      <c r="Q4042" s="89"/>
      <c r="R4042" s="89"/>
      <c r="S4042" s="89"/>
      <c r="T4042" s="89"/>
      <c r="U4042" s="89"/>
      <c r="V4042" s="89"/>
      <c r="W4042" s="89"/>
      <c r="X4042" s="89"/>
      <c r="Y4042" s="89"/>
      <c r="Z4042" s="89"/>
      <c r="AA4042" s="89"/>
      <c r="AB4042" s="89"/>
      <c r="AC4042" s="89"/>
    </row>
    <row r="4043" spans="7:29">
      <c r="G4043" s="89"/>
      <c r="H4043" s="236"/>
      <c r="I4043" s="89"/>
      <c r="J4043" s="89"/>
      <c r="K4043" s="89"/>
      <c r="L4043" s="89"/>
      <c r="M4043" s="89"/>
      <c r="N4043" s="89"/>
      <c r="O4043" s="89"/>
      <c r="P4043" s="89"/>
      <c r="Q4043" s="89"/>
      <c r="R4043" s="89"/>
      <c r="S4043" s="89"/>
      <c r="T4043" s="89"/>
      <c r="U4043" s="89"/>
      <c r="V4043" s="89"/>
      <c r="W4043" s="89"/>
      <c r="X4043" s="89"/>
      <c r="Y4043" s="89"/>
      <c r="Z4043" s="89"/>
      <c r="AA4043" s="89"/>
      <c r="AB4043" s="89"/>
      <c r="AC4043" s="89"/>
    </row>
    <row r="4044" spans="7:29">
      <c r="G4044" s="89"/>
      <c r="H4044" s="236"/>
      <c r="I4044" s="89"/>
      <c r="J4044" s="89"/>
      <c r="K4044" s="89"/>
      <c r="L4044" s="89"/>
      <c r="M4044" s="89"/>
      <c r="N4044" s="89"/>
      <c r="O4044" s="89"/>
      <c r="P4044" s="89"/>
      <c r="Q4044" s="89"/>
      <c r="R4044" s="89"/>
      <c r="S4044" s="89"/>
      <c r="T4044" s="89"/>
      <c r="U4044" s="89"/>
      <c r="V4044" s="89"/>
      <c r="W4044" s="89"/>
      <c r="X4044" s="89"/>
      <c r="Y4044" s="89"/>
      <c r="Z4044" s="89"/>
      <c r="AA4044" s="89"/>
      <c r="AB4044" s="89"/>
      <c r="AC4044" s="89"/>
    </row>
    <row r="4045" spans="7:29">
      <c r="G4045" s="89"/>
      <c r="H4045" s="236"/>
      <c r="I4045" s="89"/>
      <c r="J4045" s="89"/>
      <c r="K4045" s="89"/>
      <c r="L4045" s="89"/>
      <c r="M4045" s="89"/>
      <c r="N4045" s="89"/>
      <c r="O4045" s="89"/>
      <c r="P4045" s="89"/>
      <c r="Q4045" s="89"/>
      <c r="R4045" s="89"/>
      <c r="S4045" s="89"/>
      <c r="T4045" s="89"/>
      <c r="U4045" s="89"/>
      <c r="V4045" s="89"/>
      <c r="W4045" s="89"/>
      <c r="X4045" s="89"/>
      <c r="Y4045" s="89"/>
      <c r="Z4045" s="89"/>
      <c r="AA4045" s="89"/>
      <c r="AB4045" s="89"/>
      <c r="AC4045" s="89"/>
    </row>
    <row r="4046" spans="7:29">
      <c r="G4046" s="89"/>
      <c r="H4046" s="236"/>
      <c r="I4046" s="89"/>
      <c r="J4046" s="89"/>
      <c r="K4046" s="89"/>
      <c r="L4046" s="89"/>
      <c r="M4046" s="89"/>
      <c r="N4046" s="89"/>
      <c r="O4046" s="89"/>
      <c r="P4046" s="89"/>
      <c r="Q4046" s="89"/>
      <c r="R4046" s="89"/>
      <c r="S4046" s="89"/>
      <c r="T4046" s="89"/>
      <c r="U4046" s="89"/>
      <c r="V4046" s="89"/>
      <c r="W4046" s="89"/>
      <c r="X4046" s="89"/>
      <c r="Y4046" s="89"/>
      <c r="Z4046" s="89"/>
      <c r="AA4046" s="89"/>
      <c r="AB4046" s="89"/>
      <c r="AC4046" s="89"/>
    </row>
    <row r="4047" spans="7:29">
      <c r="G4047" s="89"/>
      <c r="H4047" s="236"/>
      <c r="I4047" s="89"/>
      <c r="J4047" s="89"/>
      <c r="K4047" s="89"/>
      <c r="L4047" s="89"/>
      <c r="M4047" s="89"/>
      <c r="N4047" s="89"/>
      <c r="O4047" s="89"/>
      <c r="P4047" s="89"/>
      <c r="Q4047" s="89"/>
      <c r="R4047" s="89"/>
      <c r="S4047" s="89"/>
      <c r="T4047" s="89"/>
      <c r="U4047" s="89"/>
      <c r="V4047" s="89"/>
      <c r="W4047" s="89"/>
      <c r="X4047" s="89"/>
      <c r="Y4047" s="89"/>
      <c r="Z4047" s="89"/>
      <c r="AA4047" s="89"/>
      <c r="AB4047" s="89"/>
      <c r="AC4047" s="89"/>
    </row>
    <row r="4048" spans="7:29">
      <c r="G4048" s="89"/>
      <c r="H4048" s="236"/>
      <c r="I4048" s="89"/>
      <c r="J4048" s="89"/>
      <c r="K4048" s="89"/>
      <c r="L4048" s="89"/>
      <c r="M4048" s="89"/>
      <c r="N4048" s="89"/>
      <c r="O4048" s="89"/>
      <c r="P4048" s="89"/>
      <c r="Q4048" s="89"/>
      <c r="R4048" s="89"/>
      <c r="S4048" s="89"/>
      <c r="T4048" s="89"/>
      <c r="U4048" s="89"/>
      <c r="V4048" s="89"/>
      <c r="W4048" s="89"/>
      <c r="X4048" s="89"/>
      <c r="Y4048" s="89"/>
      <c r="Z4048" s="89"/>
      <c r="AA4048" s="89"/>
      <c r="AB4048" s="89"/>
      <c r="AC4048" s="89"/>
    </row>
    <row r="4049" spans="7:29">
      <c r="G4049" s="89"/>
      <c r="H4049" s="236"/>
      <c r="I4049" s="89"/>
      <c r="J4049" s="89"/>
      <c r="K4049" s="89"/>
      <c r="L4049" s="89"/>
      <c r="M4049" s="89"/>
      <c r="N4049" s="89"/>
      <c r="O4049" s="89"/>
      <c r="P4049" s="89"/>
      <c r="Q4049" s="89"/>
      <c r="R4049" s="89"/>
      <c r="S4049" s="89"/>
      <c r="T4049" s="89"/>
      <c r="U4049" s="89"/>
      <c r="V4049" s="89"/>
      <c r="W4049" s="89"/>
      <c r="X4049" s="89"/>
      <c r="Y4049" s="89"/>
      <c r="Z4049" s="89"/>
      <c r="AA4049" s="89"/>
      <c r="AB4049" s="89"/>
      <c r="AC4049" s="89"/>
    </row>
    <row r="4050" spans="7:29">
      <c r="G4050" s="89"/>
      <c r="H4050" s="236"/>
      <c r="I4050" s="89"/>
      <c r="J4050" s="89"/>
      <c r="K4050" s="89"/>
      <c r="L4050" s="89"/>
      <c r="M4050" s="89"/>
      <c r="N4050" s="89"/>
      <c r="O4050" s="89"/>
      <c r="P4050" s="89"/>
      <c r="Q4050" s="89"/>
      <c r="R4050" s="89"/>
      <c r="S4050" s="89"/>
      <c r="T4050" s="89"/>
      <c r="U4050" s="89"/>
      <c r="V4050" s="89"/>
      <c r="W4050" s="89"/>
      <c r="X4050" s="89"/>
      <c r="Y4050" s="89"/>
      <c r="Z4050" s="89"/>
      <c r="AA4050" s="89"/>
      <c r="AB4050" s="89"/>
      <c r="AC4050" s="89"/>
    </row>
    <row r="4051" spans="7:29">
      <c r="G4051" s="89"/>
      <c r="H4051" s="236"/>
      <c r="I4051" s="89"/>
      <c r="J4051" s="89"/>
      <c r="K4051" s="89"/>
      <c r="L4051" s="89"/>
      <c r="M4051" s="89"/>
      <c r="N4051" s="89"/>
      <c r="O4051" s="89"/>
      <c r="P4051" s="89"/>
      <c r="Q4051" s="89"/>
      <c r="R4051" s="89"/>
      <c r="S4051" s="89"/>
      <c r="T4051" s="89"/>
      <c r="U4051" s="89"/>
      <c r="V4051" s="89"/>
      <c r="W4051" s="89"/>
      <c r="X4051" s="89"/>
      <c r="Y4051" s="89"/>
      <c r="Z4051" s="89"/>
      <c r="AA4051" s="89"/>
      <c r="AB4051" s="89"/>
      <c r="AC4051" s="89"/>
    </row>
    <row r="4052" spans="7:29">
      <c r="G4052" s="89"/>
      <c r="H4052" s="236"/>
      <c r="I4052" s="89"/>
      <c r="J4052" s="89"/>
      <c r="K4052" s="89"/>
      <c r="L4052" s="89"/>
      <c r="M4052" s="89"/>
      <c r="N4052" s="89"/>
      <c r="O4052" s="89"/>
      <c r="P4052" s="89"/>
      <c r="Q4052" s="89"/>
      <c r="R4052" s="89"/>
      <c r="S4052" s="89"/>
      <c r="T4052" s="89"/>
      <c r="U4052" s="89"/>
      <c r="V4052" s="89"/>
      <c r="W4052" s="89"/>
      <c r="X4052" s="89"/>
      <c r="Y4052" s="89"/>
      <c r="Z4052" s="89"/>
      <c r="AA4052" s="89"/>
      <c r="AB4052" s="89"/>
      <c r="AC4052" s="89"/>
    </row>
    <row r="4053" spans="7:29">
      <c r="G4053" s="89"/>
      <c r="H4053" s="236"/>
      <c r="I4053" s="89"/>
      <c r="J4053" s="89"/>
      <c r="K4053" s="89"/>
      <c r="L4053" s="89"/>
      <c r="M4053" s="89"/>
      <c r="N4053" s="89"/>
      <c r="O4053" s="89"/>
      <c r="P4053" s="89"/>
      <c r="Q4053" s="89"/>
      <c r="R4053" s="89"/>
      <c r="S4053" s="89"/>
      <c r="T4053" s="89"/>
      <c r="U4053" s="89"/>
      <c r="V4053" s="89"/>
      <c r="W4053" s="89"/>
      <c r="X4053" s="89"/>
      <c r="Y4053" s="89"/>
      <c r="Z4053" s="89"/>
      <c r="AA4053" s="89"/>
      <c r="AB4053" s="89"/>
      <c r="AC4053" s="89"/>
    </row>
    <row r="4054" spans="7:29">
      <c r="G4054" s="89"/>
      <c r="H4054" s="236"/>
      <c r="I4054" s="89"/>
      <c r="J4054" s="89"/>
      <c r="K4054" s="89"/>
      <c r="L4054" s="89"/>
      <c r="M4054" s="89"/>
      <c r="N4054" s="89"/>
      <c r="O4054" s="89"/>
      <c r="P4054" s="89"/>
      <c r="Q4054" s="89"/>
      <c r="R4054" s="89"/>
      <c r="S4054" s="89"/>
      <c r="T4054" s="89"/>
      <c r="U4054" s="89"/>
      <c r="V4054" s="89"/>
      <c r="W4054" s="89"/>
      <c r="X4054" s="89"/>
      <c r="Y4054" s="89"/>
      <c r="Z4054" s="89"/>
      <c r="AA4054" s="89"/>
      <c r="AB4054" s="89"/>
      <c r="AC4054" s="89"/>
    </row>
    <row r="4055" spans="7:29">
      <c r="G4055" s="89"/>
      <c r="H4055" s="236"/>
      <c r="I4055" s="89"/>
      <c r="J4055" s="89"/>
      <c r="K4055" s="89"/>
      <c r="L4055" s="89"/>
      <c r="M4055" s="89"/>
      <c r="N4055" s="89"/>
      <c r="O4055" s="89"/>
      <c r="P4055" s="89"/>
      <c r="Q4055" s="89"/>
      <c r="R4055" s="89"/>
      <c r="S4055" s="89"/>
      <c r="T4055" s="89"/>
      <c r="U4055" s="89"/>
      <c r="V4055" s="89"/>
      <c r="W4055" s="89"/>
      <c r="X4055" s="89"/>
      <c r="Y4055" s="89"/>
      <c r="Z4055" s="89"/>
      <c r="AA4055" s="89"/>
      <c r="AB4055" s="89"/>
      <c r="AC4055" s="89"/>
    </row>
    <row r="4056" spans="7:29">
      <c r="G4056" s="89"/>
      <c r="H4056" s="236"/>
      <c r="I4056" s="89"/>
      <c r="J4056" s="89"/>
      <c r="K4056" s="89"/>
      <c r="L4056" s="89"/>
      <c r="M4056" s="89"/>
      <c r="N4056" s="89"/>
      <c r="O4056" s="89"/>
      <c r="P4056" s="89"/>
      <c r="Q4056" s="89"/>
      <c r="R4056" s="89"/>
      <c r="S4056" s="89"/>
      <c r="T4056" s="89"/>
      <c r="U4056" s="89"/>
      <c r="V4056" s="89"/>
      <c r="W4056" s="89"/>
      <c r="X4056" s="89"/>
      <c r="Y4056" s="89"/>
      <c r="Z4056" s="89"/>
      <c r="AA4056" s="89"/>
      <c r="AB4056" s="89"/>
      <c r="AC4056" s="89"/>
    </row>
    <row r="4057" spans="7:29">
      <c r="G4057" s="89"/>
      <c r="H4057" s="236"/>
      <c r="I4057" s="89"/>
      <c r="J4057" s="89"/>
      <c r="K4057" s="89"/>
      <c r="L4057" s="89"/>
      <c r="M4057" s="89"/>
      <c r="N4057" s="89"/>
      <c r="O4057" s="89"/>
      <c r="P4057" s="89"/>
      <c r="Q4057" s="89"/>
      <c r="R4057" s="89"/>
      <c r="S4057" s="89"/>
      <c r="T4057" s="89"/>
      <c r="U4057" s="89"/>
      <c r="V4057" s="89"/>
      <c r="W4057" s="89"/>
      <c r="X4057" s="89"/>
      <c r="Y4057" s="89"/>
      <c r="Z4057" s="89"/>
      <c r="AA4057" s="89"/>
      <c r="AB4057" s="89"/>
      <c r="AC4057" s="89"/>
    </row>
    <row r="4058" spans="7:29">
      <c r="G4058" s="89"/>
      <c r="H4058" s="236"/>
      <c r="I4058" s="89"/>
      <c r="J4058" s="89"/>
      <c r="K4058" s="89"/>
      <c r="L4058" s="89"/>
      <c r="M4058" s="89"/>
      <c r="N4058" s="89"/>
      <c r="O4058" s="89"/>
      <c r="P4058" s="89"/>
      <c r="Q4058" s="89"/>
      <c r="R4058" s="89"/>
      <c r="S4058" s="89"/>
      <c r="T4058" s="89"/>
      <c r="U4058" s="89"/>
      <c r="V4058" s="89"/>
      <c r="W4058" s="89"/>
      <c r="X4058" s="89"/>
      <c r="Y4058" s="89"/>
      <c r="Z4058" s="89"/>
      <c r="AA4058" s="89"/>
      <c r="AB4058" s="89"/>
      <c r="AC4058" s="89"/>
    </row>
    <row r="4059" spans="7:29">
      <c r="G4059" s="89"/>
      <c r="H4059" s="236"/>
      <c r="I4059" s="89"/>
      <c r="J4059" s="89"/>
      <c r="K4059" s="89"/>
      <c r="L4059" s="89"/>
      <c r="M4059" s="89"/>
      <c r="N4059" s="89"/>
      <c r="O4059" s="89"/>
      <c r="P4059" s="89"/>
      <c r="Q4059" s="89"/>
      <c r="R4059" s="89"/>
      <c r="S4059" s="89"/>
      <c r="T4059" s="89"/>
      <c r="U4059" s="89"/>
      <c r="V4059" s="89"/>
      <c r="W4059" s="89"/>
      <c r="X4059" s="89"/>
      <c r="Y4059" s="89"/>
      <c r="Z4059" s="89"/>
      <c r="AA4059" s="89"/>
      <c r="AB4059" s="89"/>
      <c r="AC4059" s="89"/>
    </row>
    <row r="4060" spans="7:29">
      <c r="G4060" s="89"/>
      <c r="H4060" s="236"/>
      <c r="I4060" s="89"/>
      <c r="J4060" s="89"/>
      <c r="K4060" s="89"/>
      <c r="L4060" s="89"/>
      <c r="M4060" s="89"/>
      <c r="N4060" s="89"/>
      <c r="O4060" s="89"/>
      <c r="P4060" s="89"/>
      <c r="Q4060" s="89"/>
      <c r="R4060" s="89"/>
      <c r="S4060" s="89"/>
      <c r="T4060" s="89"/>
      <c r="U4060" s="89"/>
      <c r="V4060" s="89"/>
      <c r="W4060" s="89"/>
      <c r="X4060" s="89"/>
      <c r="Y4060" s="89"/>
      <c r="Z4060" s="89"/>
      <c r="AA4060" s="89"/>
      <c r="AB4060" s="89"/>
      <c r="AC4060" s="89"/>
    </row>
    <row r="4061" spans="7:29">
      <c r="G4061" s="89"/>
      <c r="H4061" s="236"/>
      <c r="I4061" s="89"/>
      <c r="J4061" s="89"/>
      <c r="K4061" s="89"/>
      <c r="L4061" s="89"/>
      <c r="M4061" s="89"/>
      <c r="N4061" s="89"/>
      <c r="O4061" s="89"/>
      <c r="P4061" s="89"/>
      <c r="Q4061" s="89"/>
      <c r="R4061" s="89"/>
      <c r="S4061" s="89"/>
      <c r="T4061" s="89"/>
      <c r="U4061" s="89"/>
      <c r="V4061" s="89"/>
      <c r="W4061" s="89"/>
      <c r="X4061" s="89"/>
      <c r="Y4061" s="89"/>
      <c r="Z4061" s="89"/>
      <c r="AA4061" s="89"/>
      <c r="AB4061" s="89"/>
      <c r="AC4061" s="89"/>
    </row>
    <row r="4062" spans="7:29">
      <c r="G4062" s="89"/>
      <c r="H4062" s="236"/>
      <c r="I4062" s="89"/>
      <c r="J4062" s="89"/>
      <c r="K4062" s="89"/>
      <c r="L4062" s="89"/>
      <c r="M4062" s="89"/>
      <c r="N4062" s="89"/>
      <c r="O4062" s="89"/>
      <c r="P4062" s="89"/>
      <c r="Q4062" s="89"/>
      <c r="R4062" s="89"/>
      <c r="S4062" s="89"/>
      <c r="T4062" s="89"/>
      <c r="U4062" s="89"/>
      <c r="V4062" s="89"/>
      <c r="W4062" s="89"/>
      <c r="X4062" s="89"/>
      <c r="Y4062" s="89"/>
      <c r="Z4062" s="89"/>
      <c r="AA4062" s="89"/>
      <c r="AB4062" s="89"/>
      <c r="AC4062" s="89"/>
    </row>
    <row r="4063" spans="7:29">
      <c r="G4063" s="89"/>
      <c r="H4063" s="236"/>
      <c r="I4063" s="89"/>
      <c r="J4063" s="89"/>
      <c r="K4063" s="89"/>
      <c r="L4063" s="89"/>
      <c r="M4063" s="89"/>
      <c r="N4063" s="89"/>
      <c r="O4063" s="89"/>
      <c r="P4063" s="89"/>
      <c r="Q4063" s="89"/>
      <c r="R4063" s="89"/>
      <c r="S4063" s="89"/>
      <c r="T4063" s="89"/>
      <c r="U4063" s="89"/>
      <c r="V4063" s="89"/>
      <c r="W4063" s="89"/>
      <c r="X4063" s="89"/>
      <c r="Y4063" s="89"/>
      <c r="Z4063" s="89"/>
      <c r="AA4063" s="89"/>
      <c r="AB4063" s="89"/>
      <c r="AC4063" s="89"/>
    </row>
    <row r="4064" spans="7:29">
      <c r="G4064" s="89"/>
      <c r="H4064" s="236"/>
      <c r="I4064" s="89"/>
      <c r="J4064" s="89"/>
      <c r="K4064" s="89"/>
      <c r="L4064" s="89"/>
      <c r="M4064" s="89"/>
      <c r="N4064" s="89"/>
      <c r="O4064" s="89"/>
      <c r="P4064" s="89"/>
      <c r="Q4064" s="89"/>
      <c r="R4064" s="89"/>
      <c r="S4064" s="89"/>
      <c r="T4064" s="89"/>
      <c r="U4064" s="89"/>
      <c r="V4064" s="89"/>
      <c r="W4064" s="89"/>
      <c r="X4064" s="89"/>
      <c r="Y4064" s="89"/>
      <c r="Z4064" s="89"/>
      <c r="AA4064" s="89"/>
      <c r="AB4064" s="89"/>
      <c r="AC4064" s="89"/>
    </row>
    <row r="4065" spans="7:29">
      <c r="G4065" s="89"/>
      <c r="H4065" s="236"/>
      <c r="I4065" s="89"/>
      <c r="J4065" s="89"/>
      <c r="K4065" s="89"/>
      <c r="L4065" s="89"/>
      <c r="M4065" s="89"/>
      <c r="N4065" s="89"/>
      <c r="O4065" s="89"/>
      <c r="P4065" s="89"/>
      <c r="Q4065" s="89"/>
      <c r="R4065" s="89"/>
      <c r="S4065" s="89"/>
      <c r="T4065" s="89"/>
      <c r="U4065" s="89"/>
      <c r="V4065" s="89"/>
      <c r="W4065" s="89"/>
      <c r="X4065" s="89"/>
      <c r="Y4065" s="89"/>
      <c r="Z4065" s="89"/>
      <c r="AA4065" s="89"/>
      <c r="AB4065" s="89"/>
      <c r="AC4065" s="89"/>
    </row>
    <row r="4066" spans="7:29">
      <c r="G4066" s="89"/>
      <c r="H4066" s="236"/>
      <c r="I4066" s="89"/>
      <c r="J4066" s="89"/>
      <c r="K4066" s="89"/>
      <c r="L4066" s="89"/>
      <c r="M4066" s="89"/>
      <c r="N4066" s="89"/>
      <c r="O4066" s="89"/>
      <c r="P4066" s="89"/>
      <c r="Q4066" s="89"/>
      <c r="R4066" s="89"/>
      <c r="S4066" s="89"/>
      <c r="T4066" s="89"/>
      <c r="U4066" s="89"/>
      <c r="V4066" s="89"/>
      <c r="W4066" s="89"/>
      <c r="X4066" s="89"/>
      <c r="Y4066" s="89"/>
      <c r="Z4066" s="89"/>
      <c r="AA4066" s="89"/>
      <c r="AB4066" s="89"/>
      <c r="AC4066" s="89"/>
    </row>
    <row r="4067" spans="7:29">
      <c r="G4067" s="89"/>
      <c r="H4067" s="236"/>
      <c r="I4067" s="89"/>
      <c r="J4067" s="89"/>
      <c r="K4067" s="89"/>
      <c r="L4067" s="89"/>
      <c r="M4067" s="89"/>
      <c r="N4067" s="89"/>
      <c r="O4067" s="89"/>
      <c r="P4067" s="89"/>
      <c r="Q4067" s="89"/>
      <c r="R4067" s="89"/>
      <c r="S4067" s="89"/>
      <c r="T4067" s="89"/>
      <c r="U4067" s="89"/>
      <c r="V4067" s="89"/>
      <c r="W4067" s="89"/>
      <c r="X4067" s="89"/>
      <c r="Y4067" s="89"/>
      <c r="Z4067" s="89"/>
      <c r="AA4067" s="89"/>
      <c r="AB4067" s="89"/>
      <c r="AC4067" s="89"/>
    </row>
    <row r="4068" spans="7:29">
      <c r="G4068" s="89"/>
      <c r="H4068" s="236"/>
      <c r="I4068" s="89"/>
      <c r="J4068" s="89"/>
      <c r="K4068" s="89"/>
      <c r="L4068" s="89"/>
      <c r="M4068" s="89"/>
      <c r="N4068" s="89"/>
      <c r="O4068" s="89"/>
      <c r="P4068" s="89"/>
      <c r="Q4068" s="89"/>
      <c r="R4068" s="89"/>
      <c r="S4068" s="89"/>
      <c r="T4068" s="89"/>
      <c r="U4068" s="89"/>
      <c r="V4068" s="89"/>
      <c r="W4068" s="89"/>
      <c r="X4068" s="89"/>
      <c r="Y4068" s="89"/>
      <c r="Z4068" s="89"/>
      <c r="AA4068" s="89"/>
      <c r="AB4068" s="89"/>
      <c r="AC4068" s="89"/>
    </row>
    <row r="4069" spans="7:29">
      <c r="G4069" s="89"/>
      <c r="H4069" s="236"/>
      <c r="I4069" s="89"/>
      <c r="J4069" s="89"/>
      <c r="K4069" s="89"/>
      <c r="L4069" s="89"/>
      <c r="M4069" s="89"/>
      <c r="N4069" s="89"/>
      <c r="O4069" s="89"/>
      <c r="P4069" s="89"/>
      <c r="Q4069" s="89"/>
      <c r="R4069" s="89"/>
      <c r="S4069" s="89"/>
      <c r="T4069" s="89"/>
      <c r="U4069" s="89"/>
      <c r="V4069" s="89"/>
      <c r="W4069" s="89"/>
      <c r="X4069" s="89"/>
      <c r="Y4069" s="89"/>
      <c r="Z4069" s="89"/>
      <c r="AA4069" s="89"/>
      <c r="AB4069" s="89"/>
      <c r="AC4069" s="89"/>
    </row>
    <row r="4070" spans="7:29">
      <c r="G4070" s="89"/>
      <c r="H4070" s="236"/>
      <c r="I4070" s="89"/>
      <c r="J4070" s="89"/>
      <c r="K4070" s="89"/>
      <c r="L4070" s="89"/>
      <c r="M4070" s="89"/>
      <c r="N4070" s="89"/>
      <c r="O4070" s="89"/>
      <c r="P4070" s="89"/>
      <c r="Q4070" s="89"/>
      <c r="R4070" s="89"/>
      <c r="S4070" s="89"/>
      <c r="T4070" s="89"/>
      <c r="U4070" s="89"/>
      <c r="V4070" s="89"/>
      <c r="W4070" s="89"/>
      <c r="X4070" s="89"/>
      <c r="Y4070" s="89"/>
      <c r="Z4070" s="89"/>
      <c r="AA4070" s="89"/>
      <c r="AB4070" s="89"/>
      <c r="AC4070" s="89"/>
    </row>
    <row r="4071" spans="7:29">
      <c r="G4071" s="89"/>
      <c r="H4071" s="236"/>
      <c r="I4071" s="89"/>
      <c r="J4071" s="89"/>
      <c r="K4071" s="89"/>
      <c r="L4071" s="89"/>
      <c r="M4071" s="89"/>
      <c r="N4071" s="89"/>
      <c r="O4071" s="89"/>
      <c r="P4071" s="89"/>
      <c r="Q4071" s="89"/>
      <c r="R4071" s="89"/>
      <c r="S4071" s="89"/>
      <c r="T4071" s="89"/>
      <c r="U4071" s="89"/>
      <c r="V4071" s="89"/>
      <c r="W4071" s="89"/>
      <c r="X4071" s="89"/>
      <c r="Y4071" s="89"/>
      <c r="Z4071" s="89"/>
      <c r="AA4071" s="89"/>
      <c r="AB4071" s="89"/>
      <c r="AC4071" s="89"/>
    </row>
    <row r="4072" spans="7:29">
      <c r="G4072" s="89"/>
      <c r="H4072" s="236"/>
      <c r="I4072" s="89"/>
      <c r="J4072" s="89"/>
      <c r="K4072" s="89"/>
      <c r="L4072" s="89"/>
      <c r="M4072" s="89"/>
      <c r="N4072" s="89"/>
      <c r="O4072" s="89"/>
      <c r="P4072" s="89"/>
      <c r="Q4072" s="89"/>
      <c r="R4072" s="89"/>
      <c r="S4072" s="89"/>
      <c r="T4072" s="89"/>
      <c r="U4072" s="89"/>
      <c r="V4072" s="89"/>
      <c r="W4072" s="89"/>
      <c r="X4072" s="89"/>
      <c r="Y4072" s="89"/>
      <c r="Z4072" s="89"/>
      <c r="AA4072" s="89"/>
      <c r="AB4072" s="89"/>
      <c r="AC4072" s="89"/>
    </row>
    <row r="4073" spans="7:29">
      <c r="G4073" s="89"/>
      <c r="H4073" s="236"/>
      <c r="I4073" s="89"/>
      <c r="J4073" s="89"/>
      <c r="K4073" s="89"/>
      <c r="L4073" s="89"/>
      <c r="M4073" s="89"/>
      <c r="N4073" s="89"/>
      <c r="O4073" s="89"/>
      <c r="P4073" s="89"/>
      <c r="Q4073" s="89"/>
      <c r="R4073" s="89"/>
      <c r="S4073" s="89"/>
      <c r="T4073" s="89"/>
      <c r="U4073" s="89"/>
      <c r="V4073" s="89"/>
      <c r="W4073" s="89"/>
      <c r="X4073" s="89"/>
      <c r="Y4073" s="89"/>
      <c r="Z4073" s="89"/>
      <c r="AA4073" s="89"/>
      <c r="AB4073" s="89"/>
      <c r="AC4073" s="89"/>
    </row>
    <row r="4074" spans="7:29">
      <c r="G4074" s="89"/>
      <c r="H4074" s="236"/>
      <c r="I4074" s="89"/>
      <c r="J4074" s="89"/>
      <c r="K4074" s="89"/>
      <c r="L4074" s="89"/>
      <c r="M4074" s="89"/>
      <c r="N4074" s="89"/>
      <c r="O4074" s="89"/>
      <c r="P4074" s="89"/>
      <c r="Q4074" s="89"/>
      <c r="R4074" s="89"/>
      <c r="S4074" s="89"/>
      <c r="T4074" s="89"/>
      <c r="U4074" s="89"/>
      <c r="V4074" s="89"/>
      <c r="W4074" s="89"/>
      <c r="X4074" s="89"/>
      <c r="Y4074" s="89"/>
      <c r="Z4074" s="89"/>
      <c r="AA4074" s="89"/>
      <c r="AB4074" s="89"/>
      <c r="AC4074" s="89"/>
    </row>
    <row r="4075" spans="7:29">
      <c r="G4075" s="89"/>
      <c r="H4075" s="236"/>
      <c r="I4075" s="89"/>
      <c r="J4075" s="89"/>
      <c r="K4075" s="89"/>
      <c r="L4075" s="89"/>
      <c r="M4075" s="89"/>
      <c r="N4075" s="89"/>
      <c r="O4075" s="89"/>
      <c r="P4075" s="89"/>
      <c r="Q4075" s="89"/>
      <c r="R4075" s="89"/>
      <c r="S4075" s="89"/>
      <c r="T4075" s="89"/>
      <c r="U4075" s="89"/>
      <c r="V4075" s="89"/>
      <c r="W4075" s="89"/>
      <c r="X4075" s="89"/>
      <c r="Y4075" s="89"/>
      <c r="Z4075" s="89"/>
      <c r="AA4075" s="89"/>
      <c r="AB4075" s="89"/>
      <c r="AC4075" s="89"/>
    </row>
    <row r="4076" spans="7:29">
      <c r="G4076" s="89"/>
      <c r="H4076" s="236"/>
      <c r="I4076" s="89"/>
      <c r="J4076" s="89"/>
      <c r="K4076" s="89"/>
      <c r="L4076" s="89"/>
      <c r="M4076" s="89"/>
      <c r="N4076" s="89"/>
      <c r="O4076" s="89"/>
      <c r="P4076" s="89"/>
      <c r="Q4076" s="89"/>
      <c r="R4076" s="89"/>
      <c r="S4076" s="89"/>
      <c r="T4076" s="89"/>
      <c r="U4076" s="89"/>
      <c r="V4076" s="89"/>
      <c r="W4076" s="89"/>
      <c r="X4076" s="89"/>
      <c r="Y4076" s="89"/>
      <c r="Z4076" s="89"/>
      <c r="AA4076" s="89"/>
      <c r="AB4076" s="89"/>
      <c r="AC4076" s="89"/>
    </row>
    <row r="4077" spans="7:29">
      <c r="G4077" s="89"/>
      <c r="H4077" s="236"/>
      <c r="I4077" s="89"/>
      <c r="J4077" s="89"/>
      <c r="K4077" s="89"/>
      <c r="L4077" s="89"/>
      <c r="M4077" s="89"/>
      <c r="N4077" s="89"/>
      <c r="O4077" s="89"/>
      <c r="P4077" s="89"/>
      <c r="Q4077" s="89"/>
      <c r="R4077" s="89"/>
      <c r="S4077" s="89"/>
      <c r="T4077" s="89"/>
      <c r="U4077" s="89"/>
      <c r="V4077" s="89"/>
      <c r="W4077" s="89"/>
      <c r="X4077" s="89"/>
      <c r="Y4077" s="89"/>
      <c r="Z4077" s="89"/>
      <c r="AA4077" s="89"/>
      <c r="AB4077" s="89"/>
      <c r="AC4077" s="89"/>
    </row>
    <row r="4078" spans="7:29">
      <c r="G4078" s="89"/>
      <c r="H4078" s="236"/>
      <c r="I4078" s="89"/>
      <c r="J4078" s="89"/>
      <c r="K4078" s="89"/>
      <c r="L4078" s="89"/>
      <c r="M4078" s="89"/>
      <c r="N4078" s="89"/>
      <c r="O4078" s="89"/>
      <c r="P4078" s="89"/>
      <c r="Q4078" s="89"/>
      <c r="R4078" s="89"/>
      <c r="S4078" s="89"/>
      <c r="T4078" s="89"/>
      <c r="U4078" s="89"/>
      <c r="V4078" s="89"/>
      <c r="W4078" s="89"/>
      <c r="X4078" s="89"/>
      <c r="Y4078" s="89"/>
      <c r="Z4078" s="89"/>
      <c r="AA4078" s="89"/>
      <c r="AB4078" s="89"/>
      <c r="AC4078" s="89"/>
    </row>
    <row r="4079" spans="7:29">
      <c r="G4079" s="89"/>
      <c r="H4079" s="236"/>
      <c r="I4079" s="89"/>
      <c r="J4079" s="89"/>
      <c r="K4079" s="89"/>
      <c r="L4079" s="89"/>
      <c r="M4079" s="89"/>
      <c r="N4079" s="89"/>
      <c r="O4079" s="89"/>
      <c r="P4079" s="89"/>
      <c r="Q4079" s="89"/>
      <c r="R4079" s="89"/>
      <c r="S4079" s="89"/>
      <c r="T4079" s="89"/>
      <c r="U4079" s="89"/>
      <c r="V4079" s="89"/>
      <c r="W4079" s="89"/>
      <c r="X4079" s="89"/>
      <c r="Y4079" s="89"/>
      <c r="Z4079" s="89"/>
      <c r="AA4079" s="89"/>
      <c r="AB4079" s="89"/>
      <c r="AC4079" s="89"/>
    </row>
    <row r="4080" spans="7:29">
      <c r="G4080" s="89"/>
      <c r="H4080" s="236"/>
      <c r="I4080" s="89"/>
      <c r="J4080" s="89"/>
      <c r="K4080" s="89"/>
      <c r="L4080" s="89"/>
      <c r="M4080" s="89"/>
      <c r="N4080" s="89"/>
      <c r="O4080" s="89"/>
      <c r="P4080" s="89"/>
      <c r="Q4080" s="89"/>
      <c r="R4080" s="89"/>
      <c r="S4080" s="89"/>
      <c r="T4080" s="89"/>
      <c r="U4080" s="89"/>
      <c r="V4080" s="89"/>
      <c r="W4080" s="89"/>
      <c r="X4080" s="89"/>
      <c r="Y4080" s="89"/>
      <c r="Z4080" s="89"/>
      <c r="AA4080" s="89"/>
      <c r="AB4080" s="89"/>
      <c r="AC4080" s="89"/>
    </row>
    <row r="4081" spans="7:29">
      <c r="G4081" s="89"/>
      <c r="H4081" s="236"/>
      <c r="I4081" s="89"/>
      <c r="J4081" s="89"/>
      <c r="K4081" s="89"/>
      <c r="L4081" s="89"/>
      <c r="M4081" s="89"/>
      <c r="N4081" s="89"/>
      <c r="O4081" s="89"/>
      <c r="P4081" s="89"/>
      <c r="Q4081" s="89"/>
      <c r="R4081" s="89"/>
      <c r="S4081" s="89"/>
      <c r="T4081" s="89"/>
      <c r="U4081" s="89"/>
      <c r="V4081" s="89"/>
      <c r="W4081" s="89"/>
      <c r="X4081" s="89"/>
      <c r="Y4081" s="89"/>
      <c r="Z4081" s="89"/>
      <c r="AA4081" s="89"/>
      <c r="AB4081" s="89"/>
      <c r="AC4081" s="89"/>
    </row>
    <row r="4082" spans="7:29">
      <c r="G4082" s="89"/>
      <c r="H4082" s="236"/>
      <c r="I4082" s="89"/>
      <c r="J4082" s="89"/>
      <c r="K4082" s="89"/>
      <c r="L4082" s="89"/>
      <c r="M4082" s="89"/>
      <c r="N4082" s="89"/>
      <c r="O4082" s="89"/>
      <c r="P4082" s="89"/>
      <c r="Q4082" s="89"/>
      <c r="R4082" s="89"/>
      <c r="S4082" s="89"/>
      <c r="T4082" s="89"/>
      <c r="U4082" s="89"/>
      <c r="V4082" s="89"/>
      <c r="W4082" s="89"/>
      <c r="X4082" s="89"/>
      <c r="Y4082" s="89"/>
      <c r="Z4082" s="89"/>
      <c r="AA4082" s="89"/>
      <c r="AB4082" s="89"/>
      <c r="AC4082" s="89"/>
    </row>
    <row r="4083" spans="7:29">
      <c r="G4083" s="89"/>
      <c r="H4083" s="236"/>
      <c r="I4083" s="89"/>
      <c r="J4083" s="89"/>
      <c r="K4083" s="89"/>
      <c r="L4083" s="89"/>
      <c r="M4083" s="89"/>
      <c r="N4083" s="89"/>
      <c r="O4083" s="89"/>
      <c r="P4083" s="89"/>
      <c r="Q4083" s="89"/>
      <c r="R4083" s="89"/>
      <c r="S4083" s="89"/>
      <c r="T4083" s="89"/>
      <c r="U4083" s="89"/>
      <c r="V4083" s="89"/>
      <c r="W4083" s="89"/>
      <c r="X4083" s="89"/>
      <c r="Y4083" s="89"/>
      <c r="Z4083" s="89"/>
      <c r="AA4083" s="89"/>
      <c r="AB4083" s="89"/>
      <c r="AC4083" s="89"/>
    </row>
    <row r="4084" spans="7:29">
      <c r="G4084" s="89"/>
      <c r="H4084" s="236"/>
      <c r="I4084" s="89"/>
      <c r="J4084" s="89"/>
      <c r="K4084" s="89"/>
      <c r="L4084" s="89"/>
      <c r="M4084" s="89"/>
      <c r="N4084" s="89"/>
      <c r="O4084" s="89"/>
      <c r="P4084" s="89"/>
      <c r="Q4084" s="89"/>
      <c r="R4084" s="89"/>
      <c r="S4084" s="89"/>
      <c r="T4084" s="89"/>
      <c r="U4084" s="89"/>
      <c r="V4084" s="89"/>
      <c r="W4084" s="89"/>
      <c r="X4084" s="89"/>
      <c r="Y4084" s="89"/>
      <c r="Z4084" s="89"/>
      <c r="AA4084" s="89"/>
      <c r="AB4084" s="89"/>
      <c r="AC4084" s="89"/>
    </row>
    <row r="4085" spans="7:29">
      <c r="G4085" s="89"/>
      <c r="H4085" s="236"/>
      <c r="I4085" s="89"/>
      <c r="J4085" s="89"/>
      <c r="K4085" s="89"/>
      <c r="L4085" s="89"/>
      <c r="M4085" s="89"/>
      <c r="N4085" s="89"/>
      <c r="O4085" s="89"/>
      <c r="P4085" s="89"/>
      <c r="Q4085" s="89"/>
      <c r="R4085" s="89"/>
      <c r="S4085" s="89"/>
      <c r="T4085" s="89"/>
      <c r="U4085" s="89"/>
      <c r="V4085" s="89"/>
      <c r="W4085" s="89"/>
      <c r="X4085" s="89"/>
      <c r="Y4085" s="89"/>
      <c r="Z4085" s="89"/>
      <c r="AA4085" s="89"/>
      <c r="AB4085" s="89"/>
      <c r="AC4085" s="89"/>
    </row>
    <row r="4086" spans="7:29">
      <c r="G4086" s="89"/>
      <c r="H4086" s="236"/>
      <c r="I4086" s="89"/>
      <c r="J4086" s="89"/>
      <c r="K4086" s="89"/>
      <c r="L4086" s="89"/>
      <c r="M4086" s="89"/>
      <c r="N4086" s="89"/>
      <c r="O4086" s="89"/>
      <c r="P4086" s="89"/>
      <c r="Q4086" s="89"/>
      <c r="R4086" s="89"/>
      <c r="S4086" s="89"/>
      <c r="T4086" s="89"/>
      <c r="U4086" s="89"/>
      <c r="V4086" s="89"/>
      <c r="W4086" s="89"/>
      <c r="X4086" s="89"/>
      <c r="Y4086" s="89"/>
      <c r="Z4086" s="89"/>
      <c r="AA4086" s="89"/>
      <c r="AB4086" s="89"/>
      <c r="AC4086" s="89"/>
    </row>
    <row r="4087" spans="7:29">
      <c r="G4087" s="89"/>
      <c r="H4087" s="236"/>
      <c r="I4087" s="89"/>
      <c r="J4087" s="89"/>
      <c r="K4087" s="89"/>
      <c r="L4087" s="89"/>
      <c r="M4087" s="89"/>
      <c r="N4087" s="89"/>
      <c r="O4087" s="89"/>
      <c r="P4087" s="89"/>
      <c r="Q4087" s="89"/>
      <c r="R4087" s="89"/>
      <c r="S4087" s="89"/>
      <c r="T4087" s="89"/>
      <c r="U4087" s="89"/>
      <c r="V4087" s="89"/>
      <c r="W4087" s="89"/>
      <c r="X4087" s="89"/>
      <c r="Y4087" s="89"/>
      <c r="Z4087" s="89"/>
      <c r="AA4087" s="89"/>
      <c r="AB4087" s="89"/>
      <c r="AC4087" s="89"/>
    </row>
    <row r="4088" spans="7:29">
      <c r="G4088" s="89"/>
      <c r="H4088" s="236"/>
      <c r="I4088" s="89"/>
      <c r="J4088" s="89"/>
      <c r="K4088" s="89"/>
      <c r="L4088" s="89"/>
      <c r="M4088" s="89"/>
      <c r="N4088" s="89"/>
      <c r="O4088" s="89"/>
      <c r="P4088" s="89"/>
      <c r="Q4088" s="89"/>
      <c r="R4088" s="89"/>
      <c r="S4088" s="89"/>
      <c r="T4088" s="89"/>
      <c r="U4088" s="89"/>
      <c r="V4088" s="89"/>
      <c r="W4088" s="89"/>
      <c r="X4088" s="89"/>
      <c r="Y4088" s="89"/>
      <c r="Z4088" s="89"/>
      <c r="AA4088" s="89"/>
      <c r="AB4088" s="89"/>
      <c r="AC4088" s="89"/>
    </row>
    <row r="4089" spans="7:29">
      <c r="G4089" s="89"/>
      <c r="H4089" s="236"/>
      <c r="I4089" s="89"/>
      <c r="J4089" s="89"/>
      <c r="K4089" s="89"/>
      <c r="L4089" s="89"/>
      <c r="M4089" s="89"/>
      <c r="N4089" s="89"/>
      <c r="O4089" s="89"/>
      <c r="P4089" s="89"/>
      <c r="Q4089" s="89"/>
      <c r="R4089" s="89"/>
      <c r="S4089" s="89"/>
      <c r="T4089" s="89"/>
      <c r="U4089" s="89"/>
      <c r="V4089" s="89"/>
      <c r="W4089" s="89"/>
      <c r="X4089" s="89"/>
      <c r="Y4089" s="89"/>
      <c r="Z4089" s="89"/>
      <c r="AA4089" s="89"/>
      <c r="AB4089" s="89"/>
      <c r="AC4089" s="89"/>
    </row>
    <row r="4090" spans="7:29">
      <c r="G4090" s="89"/>
      <c r="H4090" s="236"/>
      <c r="I4090" s="89"/>
      <c r="J4090" s="89"/>
      <c r="K4090" s="89"/>
      <c r="L4090" s="89"/>
      <c r="M4090" s="89"/>
      <c r="N4090" s="89"/>
      <c r="O4090" s="89"/>
      <c r="P4090" s="89"/>
      <c r="Q4090" s="89"/>
      <c r="R4090" s="89"/>
      <c r="S4090" s="89"/>
      <c r="T4090" s="89"/>
      <c r="U4090" s="89"/>
      <c r="V4090" s="89"/>
      <c r="W4090" s="89"/>
      <c r="X4090" s="89"/>
      <c r="Y4090" s="89"/>
      <c r="Z4090" s="89"/>
      <c r="AA4090" s="89"/>
      <c r="AB4090" s="89"/>
      <c r="AC4090" s="89"/>
    </row>
    <row r="4091" spans="7:29">
      <c r="G4091" s="89"/>
      <c r="H4091" s="236"/>
      <c r="I4091" s="89"/>
      <c r="J4091" s="89"/>
      <c r="K4091" s="89"/>
      <c r="L4091" s="89"/>
      <c r="M4091" s="89"/>
      <c r="N4091" s="89"/>
      <c r="O4091" s="89"/>
      <c r="P4091" s="89"/>
      <c r="Q4091" s="89"/>
      <c r="R4091" s="89"/>
      <c r="S4091" s="89"/>
      <c r="T4091" s="89"/>
      <c r="U4091" s="89"/>
      <c r="V4091" s="89"/>
      <c r="W4091" s="89"/>
      <c r="X4091" s="89"/>
      <c r="Y4091" s="89"/>
      <c r="Z4091" s="89"/>
      <c r="AA4091" s="89"/>
      <c r="AB4091" s="89"/>
      <c r="AC4091" s="89"/>
    </row>
    <row r="4092" spans="7:29">
      <c r="G4092" s="89"/>
      <c r="H4092" s="236"/>
      <c r="I4092" s="89"/>
      <c r="J4092" s="89"/>
      <c r="K4092" s="89"/>
      <c r="L4092" s="89"/>
      <c r="M4092" s="89"/>
      <c r="N4092" s="89"/>
      <c r="O4092" s="89"/>
      <c r="P4092" s="89"/>
      <c r="Q4092" s="89"/>
      <c r="R4092" s="89"/>
      <c r="S4092" s="89"/>
      <c r="T4092" s="89"/>
      <c r="U4092" s="89"/>
      <c r="V4092" s="89"/>
      <c r="W4092" s="89"/>
      <c r="X4092" s="89"/>
      <c r="Y4092" s="89"/>
      <c r="Z4092" s="89"/>
      <c r="AA4092" s="89"/>
      <c r="AB4092" s="89"/>
      <c r="AC4092" s="89"/>
    </row>
    <row r="4093" spans="7:29">
      <c r="G4093" s="89"/>
      <c r="H4093" s="236"/>
      <c r="I4093" s="89"/>
      <c r="J4093" s="89"/>
      <c r="K4093" s="89"/>
      <c r="L4093" s="89"/>
      <c r="M4093" s="89"/>
      <c r="N4093" s="89"/>
      <c r="O4093" s="89"/>
      <c r="P4093" s="89"/>
      <c r="Q4093" s="89"/>
      <c r="R4093" s="89"/>
      <c r="S4093" s="89"/>
      <c r="T4093" s="89"/>
      <c r="U4093" s="89"/>
      <c r="V4093" s="89"/>
      <c r="W4093" s="89"/>
      <c r="X4093" s="89"/>
      <c r="Y4093" s="89"/>
      <c r="Z4093" s="89"/>
      <c r="AA4093" s="89"/>
      <c r="AB4093" s="89"/>
      <c r="AC4093" s="89"/>
    </row>
    <row r="4094" spans="7:29">
      <c r="G4094" s="89"/>
      <c r="H4094" s="236"/>
      <c r="I4094" s="89"/>
      <c r="J4094" s="89"/>
      <c r="K4094" s="89"/>
      <c r="L4094" s="89"/>
      <c r="M4094" s="89"/>
      <c r="N4094" s="89"/>
      <c r="O4094" s="89"/>
      <c r="P4094" s="89"/>
      <c r="Q4094" s="89"/>
      <c r="R4094" s="89"/>
      <c r="S4094" s="89"/>
      <c r="T4094" s="89"/>
      <c r="U4094" s="89"/>
      <c r="V4094" s="89"/>
      <c r="W4094" s="89"/>
      <c r="X4094" s="89"/>
      <c r="Y4094" s="89"/>
      <c r="Z4094" s="89"/>
      <c r="AA4094" s="89"/>
      <c r="AB4094" s="89"/>
      <c r="AC4094" s="89"/>
    </row>
    <row r="4095" spans="7:29">
      <c r="G4095" s="89"/>
      <c r="H4095" s="236"/>
      <c r="I4095" s="89"/>
      <c r="J4095" s="89"/>
      <c r="K4095" s="89"/>
      <c r="L4095" s="89"/>
      <c r="M4095" s="89"/>
      <c r="N4095" s="89"/>
      <c r="O4095" s="89"/>
      <c r="P4095" s="89"/>
      <c r="Q4095" s="89"/>
      <c r="R4095" s="89"/>
      <c r="S4095" s="89"/>
      <c r="T4095" s="89"/>
      <c r="U4095" s="89"/>
      <c r="V4095" s="89"/>
      <c r="W4095" s="89"/>
      <c r="X4095" s="89"/>
      <c r="Y4095" s="89"/>
      <c r="Z4095" s="89"/>
      <c r="AA4095" s="89"/>
      <c r="AB4095" s="89"/>
      <c r="AC4095" s="89"/>
    </row>
    <row r="4096" spans="7:29">
      <c r="G4096" s="89"/>
      <c r="H4096" s="236"/>
      <c r="I4096" s="89"/>
      <c r="J4096" s="89"/>
      <c r="K4096" s="89"/>
      <c r="L4096" s="89"/>
      <c r="M4096" s="89"/>
      <c r="N4096" s="89"/>
      <c r="O4096" s="89"/>
      <c r="P4096" s="89"/>
      <c r="Q4096" s="89"/>
      <c r="R4096" s="89"/>
      <c r="S4096" s="89"/>
      <c r="T4096" s="89"/>
      <c r="U4096" s="89"/>
      <c r="V4096" s="89"/>
      <c r="W4096" s="89"/>
      <c r="X4096" s="89"/>
      <c r="Y4096" s="89"/>
      <c r="Z4096" s="89"/>
      <c r="AA4096" s="89"/>
      <c r="AB4096" s="89"/>
      <c r="AC4096" s="89"/>
    </row>
    <row r="4097" spans="7:29">
      <c r="G4097" s="89"/>
      <c r="H4097" s="236"/>
      <c r="I4097" s="89"/>
      <c r="J4097" s="89"/>
      <c r="K4097" s="89"/>
      <c r="L4097" s="89"/>
      <c r="M4097" s="89"/>
      <c r="N4097" s="89"/>
      <c r="O4097" s="89"/>
      <c r="P4097" s="89"/>
      <c r="Q4097" s="89"/>
      <c r="R4097" s="89"/>
      <c r="S4097" s="89"/>
      <c r="T4097" s="89"/>
      <c r="U4097" s="89"/>
      <c r="V4097" s="89"/>
      <c r="W4097" s="89"/>
      <c r="X4097" s="89"/>
      <c r="Y4097" s="89"/>
      <c r="Z4097" s="89"/>
      <c r="AA4097" s="89"/>
      <c r="AB4097" s="89"/>
      <c r="AC4097" s="89"/>
    </row>
    <row r="4098" spans="7:29">
      <c r="G4098" s="89"/>
      <c r="H4098" s="236"/>
      <c r="I4098" s="89"/>
      <c r="J4098" s="89"/>
      <c r="K4098" s="89"/>
      <c r="L4098" s="89"/>
      <c r="M4098" s="89"/>
      <c r="N4098" s="89"/>
      <c r="O4098" s="89"/>
      <c r="P4098" s="89"/>
      <c r="Q4098" s="89"/>
      <c r="R4098" s="89"/>
      <c r="S4098" s="89"/>
      <c r="T4098" s="89"/>
      <c r="U4098" s="89"/>
      <c r="V4098" s="89"/>
      <c r="W4098" s="89"/>
      <c r="X4098" s="89"/>
      <c r="Y4098" s="89"/>
      <c r="Z4098" s="89"/>
      <c r="AA4098" s="89"/>
      <c r="AB4098" s="89"/>
      <c r="AC4098" s="89"/>
    </row>
    <row r="4099" spans="7:29">
      <c r="G4099" s="89"/>
      <c r="H4099" s="236"/>
      <c r="I4099" s="89"/>
      <c r="J4099" s="89"/>
      <c r="K4099" s="89"/>
      <c r="L4099" s="89"/>
      <c r="M4099" s="89"/>
      <c r="N4099" s="89"/>
      <c r="O4099" s="89"/>
      <c r="P4099" s="89"/>
      <c r="Q4099" s="89"/>
      <c r="R4099" s="89"/>
      <c r="S4099" s="89"/>
      <c r="T4099" s="89"/>
      <c r="U4099" s="89"/>
      <c r="V4099" s="89"/>
      <c r="W4099" s="89"/>
      <c r="X4099" s="89"/>
      <c r="Y4099" s="89"/>
      <c r="Z4099" s="89"/>
      <c r="AA4099" s="89"/>
      <c r="AB4099" s="89"/>
      <c r="AC4099" s="89"/>
    </row>
    <row r="4100" spans="7:29">
      <c r="G4100" s="89"/>
      <c r="H4100" s="236"/>
      <c r="I4100" s="89"/>
      <c r="J4100" s="89"/>
      <c r="K4100" s="89"/>
      <c r="L4100" s="89"/>
      <c r="M4100" s="89"/>
      <c r="N4100" s="89"/>
      <c r="O4100" s="89"/>
      <c r="P4100" s="89"/>
      <c r="Q4100" s="89"/>
      <c r="R4100" s="89"/>
      <c r="S4100" s="89"/>
      <c r="T4100" s="89"/>
      <c r="U4100" s="89"/>
      <c r="V4100" s="89"/>
      <c r="W4100" s="89"/>
      <c r="X4100" s="89"/>
      <c r="Y4100" s="89"/>
      <c r="Z4100" s="89"/>
      <c r="AA4100" s="89"/>
      <c r="AB4100" s="89"/>
      <c r="AC4100" s="89"/>
    </row>
    <row r="4101" spans="7:29">
      <c r="G4101" s="89"/>
      <c r="H4101" s="236"/>
      <c r="I4101" s="89"/>
      <c r="J4101" s="89"/>
      <c r="K4101" s="89"/>
      <c r="L4101" s="89"/>
      <c r="M4101" s="89"/>
      <c r="N4101" s="89"/>
      <c r="O4101" s="89"/>
      <c r="P4101" s="89"/>
      <c r="Q4101" s="89"/>
      <c r="R4101" s="89"/>
      <c r="S4101" s="89"/>
      <c r="T4101" s="89"/>
      <c r="U4101" s="89"/>
      <c r="V4101" s="89"/>
      <c r="W4101" s="89"/>
      <c r="X4101" s="89"/>
      <c r="Y4101" s="89"/>
      <c r="Z4101" s="89"/>
      <c r="AA4101" s="89"/>
      <c r="AB4101" s="89"/>
      <c r="AC4101" s="89"/>
    </row>
    <row r="4102" spans="7:29">
      <c r="G4102" s="89"/>
      <c r="H4102" s="236"/>
      <c r="I4102" s="89"/>
      <c r="J4102" s="89"/>
      <c r="K4102" s="89"/>
      <c r="L4102" s="89"/>
      <c r="M4102" s="89"/>
      <c r="N4102" s="89"/>
      <c r="O4102" s="89"/>
      <c r="P4102" s="89"/>
      <c r="Q4102" s="89"/>
      <c r="R4102" s="89"/>
      <c r="S4102" s="89"/>
      <c r="T4102" s="89"/>
      <c r="U4102" s="89"/>
      <c r="V4102" s="89"/>
      <c r="W4102" s="89"/>
      <c r="X4102" s="89"/>
      <c r="Y4102" s="89"/>
      <c r="Z4102" s="89"/>
      <c r="AA4102" s="89"/>
      <c r="AB4102" s="89"/>
      <c r="AC4102" s="89"/>
    </row>
    <row r="4103" spans="7:29">
      <c r="G4103" s="89"/>
      <c r="H4103" s="236"/>
      <c r="I4103" s="89"/>
      <c r="J4103" s="89"/>
      <c r="K4103" s="89"/>
      <c r="L4103" s="89"/>
      <c r="M4103" s="89"/>
      <c r="N4103" s="89"/>
      <c r="O4103" s="89"/>
      <c r="P4103" s="89"/>
      <c r="Q4103" s="89"/>
      <c r="R4103" s="89"/>
      <c r="S4103" s="89"/>
      <c r="T4103" s="89"/>
      <c r="U4103" s="89"/>
      <c r="V4103" s="89"/>
      <c r="W4103" s="89"/>
      <c r="X4103" s="89"/>
      <c r="Y4103" s="89"/>
      <c r="Z4103" s="89"/>
      <c r="AA4103" s="89"/>
      <c r="AB4103" s="89"/>
      <c r="AC4103" s="89"/>
    </row>
    <row r="4104" spans="7:29">
      <c r="G4104" s="89"/>
      <c r="H4104" s="236"/>
      <c r="I4104" s="89"/>
      <c r="J4104" s="89"/>
      <c r="K4104" s="89"/>
      <c r="L4104" s="89"/>
      <c r="M4104" s="89"/>
      <c r="N4104" s="89"/>
      <c r="O4104" s="89"/>
      <c r="P4104" s="89"/>
      <c r="Q4104" s="89"/>
      <c r="R4104" s="89"/>
      <c r="S4104" s="89"/>
      <c r="T4104" s="89"/>
      <c r="U4104" s="89"/>
      <c r="V4104" s="89"/>
      <c r="W4104" s="89"/>
      <c r="X4104" s="89"/>
      <c r="Y4104" s="89"/>
      <c r="Z4104" s="89"/>
      <c r="AA4104" s="89"/>
      <c r="AB4104" s="89"/>
      <c r="AC4104" s="89"/>
    </row>
    <row r="4105" spans="7:29">
      <c r="G4105" s="89"/>
      <c r="H4105" s="236"/>
      <c r="I4105" s="89"/>
      <c r="J4105" s="89"/>
      <c r="K4105" s="89"/>
      <c r="L4105" s="89"/>
      <c r="M4105" s="89"/>
      <c r="N4105" s="89"/>
      <c r="O4105" s="89"/>
      <c r="P4105" s="89"/>
      <c r="Q4105" s="89"/>
      <c r="R4105" s="89"/>
      <c r="S4105" s="89"/>
      <c r="T4105" s="89"/>
      <c r="U4105" s="89"/>
      <c r="V4105" s="89"/>
      <c r="W4105" s="89"/>
      <c r="X4105" s="89"/>
      <c r="Y4105" s="89"/>
      <c r="Z4105" s="89"/>
      <c r="AA4105" s="89"/>
      <c r="AB4105" s="89"/>
      <c r="AC4105" s="89"/>
    </row>
    <row r="4106" spans="7:29">
      <c r="G4106" s="89"/>
      <c r="H4106" s="236"/>
      <c r="I4106" s="89"/>
      <c r="J4106" s="89"/>
      <c r="K4106" s="89"/>
      <c r="L4106" s="89"/>
      <c r="M4106" s="89"/>
      <c r="N4106" s="89"/>
      <c r="O4106" s="89"/>
      <c r="P4106" s="89"/>
      <c r="Q4106" s="89"/>
      <c r="R4106" s="89"/>
      <c r="S4106" s="89"/>
      <c r="T4106" s="89"/>
      <c r="U4106" s="89"/>
      <c r="V4106" s="89"/>
      <c r="W4106" s="89"/>
      <c r="X4106" s="89"/>
      <c r="Y4106" s="89"/>
      <c r="Z4106" s="89"/>
      <c r="AA4106" s="89"/>
      <c r="AB4106" s="89"/>
      <c r="AC4106" s="89"/>
    </row>
    <row r="4107" spans="7:29">
      <c r="G4107" s="89"/>
      <c r="H4107" s="236"/>
      <c r="I4107" s="89"/>
      <c r="J4107" s="89"/>
      <c r="K4107" s="89"/>
      <c r="L4107" s="89"/>
      <c r="M4107" s="89"/>
      <c r="N4107" s="89"/>
      <c r="O4107" s="89"/>
      <c r="P4107" s="89"/>
      <c r="Q4107" s="89"/>
      <c r="R4107" s="89"/>
      <c r="S4107" s="89"/>
      <c r="T4107" s="89"/>
      <c r="U4107" s="89"/>
      <c r="V4107" s="89"/>
      <c r="W4107" s="89"/>
      <c r="X4107" s="89"/>
      <c r="Y4107" s="89"/>
      <c r="Z4107" s="89"/>
      <c r="AA4107" s="89"/>
      <c r="AB4107" s="89"/>
      <c r="AC4107" s="89"/>
    </row>
    <row r="4108" spans="7:29">
      <c r="G4108" s="89"/>
      <c r="H4108" s="236"/>
      <c r="I4108" s="89"/>
      <c r="J4108" s="89"/>
      <c r="K4108" s="89"/>
      <c r="L4108" s="89"/>
      <c r="M4108" s="89"/>
      <c r="N4108" s="89"/>
      <c r="O4108" s="89"/>
      <c r="P4108" s="89"/>
      <c r="Q4108" s="89"/>
      <c r="R4108" s="89"/>
      <c r="S4108" s="89"/>
      <c r="T4108" s="89"/>
      <c r="U4108" s="89"/>
      <c r="V4108" s="89"/>
      <c r="W4108" s="89"/>
      <c r="X4108" s="89"/>
      <c r="Y4108" s="89"/>
      <c r="Z4108" s="89"/>
      <c r="AA4108" s="89"/>
      <c r="AB4108" s="89"/>
      <c r="AC4108" s="89"/>
    </row>
    <row r="4109" spans="7:29">
      <c r="G4109" s="89"/>
      <c r="H4109" s="236"/>
      <c r="I4109" s="89"/>
      <c r="J4109" s="89"/>
      <c r="K4109" s="89"/>
      <c r="L4109" s="89"/>
      <c r="M4109" s="89"/>
      <c r="N4109" s="89"/>
      <c r="O4109" s="89"/>
      <c r="P4109" s="89"/>
      <c r="Q4109" s="89"/>
      <c r="R4109" s="89"/>
      <c r="S4109" s="89"/>
      <c r="T4109" s="89"/>
      <c r="U4109" s="89"/>
      <c r="V4109" s="89"/>
      <c r="W4109" s="89"/>
      <c r="X4109" s="89"/>
      <c r="Y4109" s="89"/>
      <c r="Z4109" s="89"/>
      <c r="AA4109" s="89"/>
      <c r="AB4109" s="89"/>
      <c r="AC4109" s="89"/>
    </row>
    <row r="4110" spans="7:29">
      <c r="G4110" s="89"/>
      <c r="H4110" s="236"/>
      <c r="I4110" s="89"/>
      <c r="J4110" s="89"/>
      <c r="K4110" s="89"/>
      <c r="L4110" s="89"/>
      <c r="M4110" s="89"/>
      <c r="N4110" s="89"/>
      <c r="O4110" s="89"/>
      <c r="P4110" s="89"/>
      <c r="Q4110" s="89"/>
      <c r="R4110" s="89"/>
      <c r="S4110" s="89"/>
      <c r="T4110" s="89"/>
      <c r="U4110" s="89"/>
      <c r="V4110" s="89"/>
      <c r="W4110" s="89"/>
      <c r="X4110" s="89"/>
      <c r="Y4110" s="89"/>
      <c r="Z4110" s="89"/>
      <c r="AA4110" s="89"/>
      <c r="AB4110" s="89"/>
      <c r="AC4110" s="89"/>
    </row>
    <row r="4111" spans="7:29">
      <c r="G4111" s="89"/>
      <c r="H4111" s="236"/>
      <c r="I4111" s="89"/>
      <c r="J4111" s="89"/>
      <c r="K4111" s="89"/>
      <c r="L4111" s="89"/>
      <c r="M4111" s="89"/>
      <c r="N4111" s="89"/>
      <c r="O4111" s="89"/>
      <c r="P4111" s="89"/>
      <c r="Q4111" s="89"/>
      <c r="R4111" s="89"/>
      <c r="S4111" s="89"/>
      <c r="T4111" s="89"/>
      <c r="U4111" s="89"/>
      <c r="V4111" s="89"/>
      <c r="W4111" s="89"/>
      <c r="X4111" s="89"/>
      <c r="Y4111" s="89"/>
      <c r="Z4111" s="89"/>
      <c r="AA4111" s="89"/>
      <c r="AB4111" s="89"/>
      <c r="AC4111" s="89"/>
    </row>
    <row r="4112" spans="7:29">
      <c r="G4112" s="89"/>
      <c r="H4112" s="236"/>
      <c r="I4112" s="89"/>
      <c r="J4112" s="89"/>
      <c r="K4112" s="89"/>
      <c r="L4112" s="89"/>
      <c r="M4112" s="89"/>
      <c r="N4112" s="89"/>
      <c r="O4112" s="89"/>
      <c r="P4112" s="89"/>
      <c r="Q4112" s="89"/>
      <c r="R4112" s="89"/>
      <c r="S4112" s="89"/>
      <c r="T4112" s="89"/>
      <c r="U4112" s="89"/>
      <c r="V4112" s="89"/>
      <c r="W4112" s="89"/>
      <c r="X4112" s="89"/>
      <c r="Y4112" s="89"/>
      <c r="Z4112" s="89"/>
      <c r="AA4112" s="89"/>
      <c r="AB4112" s="89"/>
      <c r="AC4112" s="89"/>
    </row>
    <row r="4113" spans="7:29">
      <c r="G4113" s="89"/>
      <c r="H4113" s="236"/>
      <c r="I4113" s="89"/>
      <c r="J4113" s="89"/>
      <c r="K4113" s="89"/>
      <c r="L4113" s="89"/>
      <c r="M4113" s="89"/>
      <c r="N4113" s="89"/>
      <c r="O4113" s="89"/>
      <c r="P4113" s="89"/>
      <c r="Q4113" s="89"/>
      <c r="R4113" s="89"/>
      <c r="S4113" s="89"/>
      <c r="T4113" s="89"/>
      <c r="U4113" s="89"/>
      <c r="V4113" s="89"/>
      <c r="W4113" s="89"/>
      <c r="X4113" s="89"/>
      <c r="Y4113" s="89"/>
      <c r="Z4113" s="89"/>
      <c r="AA4113" s="89"/>
      <c r="AB4113" s="89"/>
      <c r="AC4113" s="89"/>
    </row>
    <row r="4114" spans="7:29">
      <c r="G4114" s="89"/>
      <c r="H4114" s="236"/>
      <c r="I4114" s="89"/>
      <c r="J4114" s="89"/>
      <c r="K4114" s="89"/>
      <c r="L4114" s="89"/>
      <c r="M4114" s="89"/>
      <c r="N4114" s="89"/>
      <c r="O4114" s="89"/>
      <c r="P4114" s="89"/>
      <c r="Q4114" s="89"/>
      <c r="R4114" s="89"/>
      <c r="S4114" s="89"/>
      <c r="T4114" s="89"/>
      <c r="U4114" s="89"/>
      <c r="V4114" s="89"/>
      <c r="W4114" s="89"/>
      <c r="X4114" s="89"/>
      <c r="Y4114" s="89"/>
      <c r="Z4114" s="89"/>
      <c r="AA4114" s="89"/>
      <c r="AB4114" s="89"/>
      <c r="AC4114" s="89"/>
    </row>
    <row r="4115" spans="7:29">
      <c r="G4115" s="89"/>
      <c r="H4115" s="236"/>
      <c r="I4115" s="89"/>
      <c r="J4115" s="89"/>
      <c r="K4115" s="89"/>
      <c r="L4115" s="89"/>
      <c r="M4115" s="89"/>
      <c r="N4115" s="89"/>
      <c r="O4115" s="89"/>
      <c r="P4115" s="89"/>
      <c r="Q4115" s="89"/>
      <c r="R4115" s="89"/>
      <c r="S4115" s="89"/>
      <c r="T4115" s="89"/>
      <c r="U4115" s="89"/>
      <c r="V4115" s="89"/>
      <c r="W4115" s="89"/>
      <c r="X4115" s="89"/>
      <c r="Y4115" s="89"/>
      <c r="Z4115" s="89"/>
      <c r="AA4115" s="89"/>
      <c r="AB4115" s="89"/>
      <c r="AC4115" s="89"/>
    </row>
    <row r="4116" spans="7:29">
      <c r="G4116" s="89"/>
      <c r="H4116" s="236"/>
      <c r="I4116" s="89"/>
      <c r="J4116" s="89"/>
      <c r="K4116" s="89"/>
      <c r="L4116" s="89"/>
      <c r="M4116" s="89"/>
      <c r="N4116" s="89"/>
      <c r="O4116" s="89"/>
      <c r="P4116" s="89"/>
      <c r="Q4116" s="89"/>
      <c r="R4116" s="89"/>
      <c r="S4116" s="89"/>
      <c r="T4116" s="89"/>
      <c r="U4116" s="89"/>
      <c r="V4116" s="89"/>
      <c r="W4116" s="89"/>
      <c r="X4116" s="89"/>
      <c r="Y4116" s="89"/>
      <c r="Z4116" s="89"/>
      <c r="AA4116" s="89"/>
      <c r="AB4116" s="89"/>
      <c r="AC4116" s="89"/>
    </row>
    <row r="4117" spans="7:29">
      <c r="G4117" s="89"/>
      <c r="H4117" s="236"/>
      <c r="I4117" s="89"/>
      <c r="J4117" s="89"/>
      <c r="K4117" s="89"/>
      <c r="L4117" s="89"/>
      <c r="M4117" s="89"/>
      <c r="N4117" s="89"/>
      <c r="O4117" s="89"/>
      <c r="P4117" s="89"/>
      <c r="Q4117" s="89"/>
      <c r="R4117" s="89"/>
      <c r="S4117" s="89"/>
      <c r="T4117" s="89"/>
      <c r="U4117" s="89"/>
      <c r="V4117" s="89"/>
      <c r="W4117" s="89"/>
      <c r="X4117" s="89"/>
      <c r="Y4117" s="89"/>
      <c r="Z4117" s="89"/>
      <c r="AA4117" s="89"/>
      <c r="AB4117" s="89"/>
      <c r="AC4117" s="89"/>
    </row>
    <row r="4118" spans="7:29">
      <c r="G4118" s="89"/>
      <c r="H4118" s="236"/>
      <c r="I4118" s="89"/>
      <c r="J4118" s="89"/>
      <c r="K4118" s="89"/>
      <c r="L4118" s="89"/>
      <c r="M4118" s="89"/>
      <c r="N4118" s="89"/>
      <c r="O4118" s="89"/>
      <c r="P4118" s="89"/>
      <c r="Q4118" s="89"/>
      <c r="R4118" s="89"/>
      <c r="S4118" s="89"/>
      <c r="T4118" s="89"/>
      <c r="U4118" s="89"/>
      <c r="V4118" s="89"/>
      <c r="W4118" s="89"/>
      <c r="X4118" s="89"/>
      <c r="Y4118" s="89"/>
      <c r="Z4118" s="89"/>
      <c r="AA4118" s="89"/>
      <c r="AB4118" s="89"/>
      <c r="AC4118" s="89"/>
    </row>
    <row r="4119" spans="7:29">
      <c r="G4119" s="89"/>
      <c r="H4119" s="236"/>
      <c r="I4119" s="89"/>
      <c r="J4119" s="89"/>
      <c r="K4119" s="89"/>
      <c r="L4119" s="89"/>
      <c r="M4119" s="89"/>
      <c r="N4119" s="89"/>
      <c r="O4119" s="89"/>
      <c r="P4119" s="89"/>
      <c r="Q4119" s="89"/>
      <c r="R4119" s="89"/>
      <c r="S4119" s="89"/>
      <c r="T4119" s="89"/>
      <c r="U4119" s="89"/>
      <c r="V4119" s="89"/>
      <c r="W4119" s="89"/>
      <c r="X4119" s="89"/>
      <c r="Y4119" s="89"/>
      <c r="Z4119" s="89"/>
      <c r="AA4119" s="89"/>
      <c r="AB4119" s="89"/>
      <c r="AC4119" s="89"/>
    </row>
    <row r="4120" spans="7:29">
      <c r="G4120" s="89"/>
      <c r="H4120" s="236"/>
      <c r="I4120" s="89"/>
      <c r="J4120" s="89"/>
      <c r="K4120" s="89"/>
      <c r="L4120" s="89"/>
      <c r="M4120" s="89"/>
      <c r="N4120" s="89"/>
      <c r="O4120" s="89"/>
      <c r="P4120" s="89"/>
      <c r="Q4120" s="89"/>
      <c r="R4120" s="89"/>
      <c r="S4120" s="89"/>
      <c r="T4120" s="89"/>
      <c r="U4120" s="89"/>
      <c r="V4120" s="89"/>
      <c r="W4120" s="89"/>
      <c r="X4120" s="89"/>
      <c r="Y4120" s="89"/>
      <c r="Z4120" s="89"/>
      <c r="AA4120" s="89"/>
      <c r="AB4120" s="89"/>
      <c r="AC4120" s="89"/>
    </row>
    <row r="4121" spans="7:29">
      <c r="G4121" s="89"/>
      <c r="H4121" s="236"/>
      <c r="I4121" s="89"/>
      <c r="J4121" s="89"/>
      <c r="K4121" s="89"/>
      <c r="L4121" s="89"/>
      <c r="M4121" s="89"/>
      <c r="N4121" s="89"/>
      <c r="O4121" s="89"/>
      <c r="P4121" s="89"/>
      <c r="Q4121" s="89"/>
      <c r="R4121" s="89"/>
      <c r="S4121" s="89"/>
      <c r="T4121" s="89"/>
      <c r="U4121" s="89"/>
      <c r="V4121" s="89"/>
      <c r="W4121" s="89"/>
      <c r="X4121" s="89"/>
      <c r="Y4121" s="89"/>
      <c r="Z4121" s="89"/>
      <c r="AA4121" s="89"/>
      <c r="AB4121" s="89"/>
      <c r="AC4121" s="89"/>
    </row>
    <row r="4122" spans="7:29">
      <c r="G4122" s="89"/>
      <c r="H4122" s="236"/>
      <c r="I4122" s="89"/>
      <c r="J4122" s="89"/>
      <c r="K4122" s="89"/>
      <c r="L4122" s="89"/>
      <c r="M4122" s="89"/>
      <c r="N4122" s="89"/>
      <c r="O4122" s="89"/>
      <c r="P4122" s="89"/>
      <c r="Q4122" s="89"/>
      <c r="R4122" s="89"/>
      <c r="S4122" s="89"/>
      <c r="T4122" s="89"/>
      <c r="U4122" s="89"/>
      <c r="V4122" s="89"/>
      <c r="W4122" s="89"/>
      <c r="X4122" s="89"/>
      <c r="Y4122" s="89"/>
      <c r="Z4122" s="89"/>
      <c r="AA4122" s="89"/>
      <c r="AB4122" s="89"/>
      <c r="AC4122" s="89"/>
    </row>
    <row r="4123" spans="7:29">
      <c r="G4123" s="89"/>
      <c r="H4123" s="236"/>
      <c r="I4123" s="89"/>
      <c r="J4123" s="89"/>
      <c r="K4123" s="89"/>
      <c r="L4123" s="89"/>
      <c r="M4123" s="89"/>
      <c r="N4123" s="89"/>
      <c r="O4123" s="89"/>
      <c r="P4123" s="89"/>
      <c r="Q4123" s="89"/>
      <c r="R4123" s="89"/>
      <c r="S4123" s="89"/>
      <c r="T4123" s="89"/>
      <c r="U4123" s="89"/>
      <c r="V4123" s="89"/>
      <c r="W4123" s="89"/>
      <c r="X4123" s="89"/>
      <c r="Y4123" s="89"/>
      <c r="Z4123" s="89"/>
      <c r="AA4123" s="89"/>
      <c r="AB4123" s="89"/>
      <c r="AC4123" s="89"/>
    </row>
    <row r="4124" spans="7:29">
      <c r="G4124" s="89"/>
      <c r="H4124" s="236"/>
      <c r="I4124" s="89"/>
      <c r="J4124" s="89"/>
      <c r="K4124" s="89"/>
      <c r="L4124" s="89"/>
      <c r="M4124" s="89"/>
      <c r="N4124" s="89"/>
      <c r="O4124" s="89"/>
      <c r="P4124" s="89"/>
      <c r="Q4124" s="89"/>
      <c r="R4124" s="89"/>
      <c r="S4124" s="89"/>
      <c r="T4124" s="89"/>
      <c r="U4124" s="89"/>
      <c r="V4124" s="89"/>
      <c r="W4124" s="89"/>
      <c r="X4124" s="89"/>
      <c r="Y4124" s="89"/>
      <c r="Z4124" s="89"/>
      <c r="AA4124" s="89"/>
      <c r="AB4124" s="89"/>
      <c r="AC4124" s="89"/>
    </row>
    <row r="4125" spans="7:29">
      <c r="G4125" s="89"/>
      <c r="H4125" s="236"/>
      <c r="I4125" s="89"/>
      <c r="J4125" s="89"/>
      <c r="K4125" s="89"/>
      <c r="L4125" s="89"/>
      <c r="M4125" s="89"/>
      <c r="N4125" s="89"/>
      <c r="O4125" s="89"/>
      <c r="P4125" s="89"/>
      <c r="Q4125" s="89"/>
      <c r="R4125" s="89"/>
      <c r="S4125" s="89"/>
      <c r="T4125" s="89"/>
      <c r="U4125" s="89"/>
      <c r="V4125" s="89"/>
      <c r="W4125" s="89"/>
      <c r="X4125" s="89"/>
      <c r="Y4125" s="89"/>
      <c r="Z4125" s="89"/>
      <c r="AA4125" s="89"/>
      <c r="AB4125" s="89"/>
      <c r="AC4125" s="89"/>
    </row>
    <row r="4126" spans="7:29">
      <c r="G4126" s="89"/>
      <c r="H4126" s="236"/>
      <c r="I4126" s="89"/>
      <c r="J4126" s="89"/>
      <c r="K4126" s="89"/>
      <c r="L4126" s="89"/>
      <c r="M4126" s="89"/>
      <c r="N4126" s="89"/>
      <c r="O4126" s="89"/>
      <c r="P4126" s="89"/>
      <c r="Q4126" s="89"/>
      <c r="R4126" s="89"/>
      <c r="S4126" s="89"/>
      <c r="T4126" s="89"/>
      <c r="U4126" s="89"/>
      <c r="V4126" s="89"/>
      <c r="W4126" s="89"/>
      <c r="X4126" s="89"/>
      <c r="Y4126" s="89"/>
      <c r="Z4126" s="89"/>
      <c r="AA4126" s="89"/>
      <c r="AB4126" s="89"/>
      <c r="AC4126" s="89"/>
    </row>
    <row r="4127" spans="7:29">
      <c r="G4127" s="89"/>
      <c r="H4127" s="236"/>
      <c r="I4127" s="89"/>
      <c r="J4127" s="89"/>
      <c r="K4127" s="89"/>
      <c r="L4127" s="89"/>
      <c r="M4127" s="89"/>
      <c r="N4127" s="89"/>
      <c r="O4127" s="89"/>
      <c r="P4127" s="89"/>
      <c r="Q4127" s="89"/>
      <c r="R4127" s="89"/>
      <c r="S4127" s="89"/>
      <c r="T4127" s="89"/>
      <c r="U4127" s="89"/>
      <c r="V4127" s="89"/>
      <c r="W4127" s="89"/>
      <c r="X4127" s="89"/>
      <c r="Y4127" s="89"/>
      <c r="Z4127" s="89"/>
      <c r="AA4127" s="89"/>
      <c r="AB4127" s="89"/>
      <c r="AC4127" s="89"/>
    </row>
    <row r="4128" spans="7:29">
      <c r="G4128" s="89"/>
      <c r="H4128" s="236"/>
      <c r="I4128" s="89"/>
      <c r="J4128" s="89"/>
      <c r="K4128" s="89"/>
      <c r="L4128" s="89"/>
      <c r="M4128" s="89"/>
      <c r="N4128" s="89"/>
      <c r="O4128" s="89"/>
      <c r="P4128" s="89"/>
      <c r="Q4128" s="89"/>
      <c r="R4128" s="89"/>
      <c r="S4128" s="89"/>
      <c r="T4128" s="89"/>
      <c r="U4128" s="89"/>
      <c r="V4128" s="89"/>
      <c r="W4128" s="89"/>
      <c r="X4128" s="89"/>
      <c r="Y4128" s="89"/>
      <c r="Z4128" s="89"/>
      <c r="AA4128" s="89"/>
      <c r="AB4128" s="89"/>
      <c r="AC4128" s="89"/>
    </row>
    <row r="4129" spans="7:29">
      <c r="G4129" s="89"/>
      <c r="H4129" s="236"/>
      <c r="I4129" s="89"/>
      <c r="J4129" s="89"/>
      <c r="K4129" s="89"/>
      <c r="L4129" s="89"/>
      <c r="M4129" s="89"/>
      <c r="N4129" s="89"/>
      <c r="O4129" s="89"/>
      <c r="P4129" s="89"/>
      <c r="Q4129" s="89"/>
      <c r="R4129" s="89"/>
      <c r="S4129" s="89"/>
      <c r="T4129" s="89"/>
      <c r="U4129" s="89"/>
      <c r="V4129" s="89"/>
      <c r="W4129" s="89"/>
      <c r="X4129" s="89"/>
      <c r="Y4129" s="89"/>
      <c r="Z4129" s="89"/>
      <c r="AA4129" s="89"/>
      <c r="AB4129" s="89"/>
      <c r="AC4129" s="89"/>
    </row>
    <row r="4130" spans="7:29">
      <c r="G4130" s="89"/>
      <c r="H4130" s="236"/>
      <c r="I4130" s="89"/>
      <c r="J4130" s="89"/>
      <c r="K4130" s="89"/>
      <c r="L4130" s="89"/>
      <c r="M4130" s="89"/>
      <c r="N4130" s="89"/>
      <c r="O4130" s="89"/>
      <c r="P4130" s="89"/>
      <c r="Q4130" s="89"/>
      <c r="R4130" s="89"/>
      <c r="S4130" s="89"/>
      <c r="T4130" s="89"/>
      <c r="U4130" s="89"/>
      <c r="V4130" s="89"/>
      <c r="W4130" s="89"/>
      <c r="X4130" s="89"/>
      <c r="Y4130" s="89"/>
      <c r="Z4130" s="89"/>
      <c r="AA4130" s="89"/>
      <c r="AB4130" s="89"/>
      <c r="AC4130" s="89"/>
    </row>
    <row r="4131" spans="7:29">
      <c r="G4131" s="89"/>
      <c r="H4131" s="236"/>
      <c r="I4131" s="89"/>
      <c r="J4131" s="89"/>
      <c r="K4131" s="89"/>
      <c r="L4131" s="89"/>
      <c r="M4131" s="89"/>
      <c r="N4131" s="89"/>
      <c r="O4131" s="89"/>
      <c r="P4131" s="89"/>
      <c r="Q4131" s="89"/>
      <c r="R4131" s="89"/>
      <c r="S4131" s="89"/>
      <c r="T4131" s="89"/>
      <c r="U4131" s="89"/>
      <c r="V4131" s="89"/>
      <c r="W4131" s="89"/>
      <c r="X4131" s="89"/>
      <c r="Y4131" s="89"/>
      <c r="Z4131" s="89"/>
      <c r="AA4131" s="89"/>
      <c r="AB4131" s="89"/>
      <c r="AC4131" s="89"/>
    </row>
    <row r="4132" spans="7:29">
      <c r="G4132" s="89"/>
      <c r="H4132" s="236"/>
      <c r="I4132" s="89"/>
      <c r="J4132" s="89"/>
      <c r="K4132" s="89"/>
      <c r="L4132" s="89"/>
      <c r="M4132" s="89"/>
      <c r="N4132" s="89"/>
      <c r="O4132" s="89"/>
      <c r="P4132" s="89"/>
      <c r="Q4132" s="89"/>
      <c r="R4132" s="89"/>
      <c r="S4132" s="89"/>
      <c r="T4132" s="89"/>
      <c r="U4132" s="89"/>
      <c r="V4132" s="89"/>
      <c r="W4132" s="89"/>
      <c r="X4132" s="89"/>
      <c r="Y4132" s="89"/>
      <c r="Z4132" s="89"/>
      <c r="AA4132" s="89"/>
      <c r="AB4132" s="89"/>
      <c r="AC4132" s="89"/>
    </row>
    <row r="4133" spans="7:29">
      <c r="G4133" s="89"/>
      <c r="H4133" s="236"/>
      <c r="I4133" s="89"/>
      <c r="J4133" s="89"/>
      <c r="K4133" s="89"/>
      <c r="L4133" s="89"/>
      <c r="M4133" s="89"/>
      <c r="N4133" s="89"/>
      <c r="O4133" s="89"/>
      <c r="P4133" s="89"/>
      <c r="Q4133" s="89"/>
      <c r="R4133" s="89"/>
      <c r="S4133" s="89"/>
      <c r="T4133" s="89"/>
      <c r="U4133" s="89"/>
      <c r="V4133" s="89"/>
      <c r="W4133" s="89"/>
      <c r="X4133" s="89"/>
      <c r="Y4133" s="89"/>
      <c r="Z4133" s="89"/>
      <c r="AA4133" s="89"/>
      <c r="AB4133" s="89"/>
      <c r="AC4133" s="89"/>
    </row>
    <row r="4134" spans="7:29">
      <c r="G4134" s="89"/>
      <c r="H4134" s="236"/>
      <c r="I4134" s="89"/>
      <c r="J4134" s="89"/>
      <c r="K4134" s="89"/>
      <c r="L4134" s="89"/>
      <c r="M4134" s="89"/>
      <c r="N4134" s="89"/>
      <c r="O4134" s="89"/>
      <c r="P4134" s="89"/>
      <c r="Q4134" s="89"/>
      <c r="R4134" s="89"/>
      <c r="S4134" s="89"/>
      <c r="T4134" s="89"/>
      <c r="U4134" s="89"/>
      <c r="V4134" s="89"/>
      <c r="W4134" s="89"/>
      <c r="X4134" s="89"/>
      <c r="Y4134" s="89"/>
      <c r="Z4134" s="89"/>
      <c r="AA4134" s="89"/>
      <c r="AB4134" s="89"/>
      <c r="AC4134" s="89"/>
    </row>
    <row r="4135" spans="7:29">
      <c r="G4135" s="89"/>
      <c r="H4135" s="236"/>
      <c r="I4135" s="89"/>
      <c r="J4135" s="89"/>
      <c r="K4135" s="89"/>
      <c r="L4135" s="89"/>
      <c r="M4135" s="89"/>
      <c r="N4135" s="89"/>
      <c r="O4135" s="89"/>
      <c r="P4135" s="89"/>
      <c r="Q4135" s="89"/>
      <c r="R4135" s="89"/>
      <c r="S4135" s="89"/>
      <c r="T4135" s="89"/>
      <c r="U4135" s="89"/>
      <c r="V4135" s="89"/>
      <c r="W4135" s="89"/>
      <c r="X4135" s="89"/>
      <c r="Y4135" s="89"/>
      <c r="Z4135" s="89"/>
      <c r="AA4135" s="89"/>
      <c r="AB4135" s="89"/>
      <c r="AC4135" s="89"/>
    </row>
    <row r="4136" spans="7:29">
      <c r="G4136" s="89"/>
      <c r="H4136" s="236"/>
      <c r="I4136" s="89"/>
      <c r="J4136" s="89"/>
      <c r="K4136" s="89"/>
      <c r="L4136" s="89"/>
      <c r="M4136" s="89"/>
      <c r="N4136" s="89"/>
      <c r="O4136" s="89"/>
      <c r="P4136" s="89"/>
      <c r="Q4136" s="89"/>
      <c r="R4136" s="89"/>
      <c r="S4136" s="89"/>
      <c r="T4136" s="89"/>
      <c r="U4136" s="89"/>
      <c r="V4136" s="89"/>
      <c r="W4136" s="89"/>
      <c r="X4136" s="89"/>
      <c r="Y4136" s="89"/>
      <c r="Z4136" s="89"/>
      <c r="AA4136" s="89"/>
      <c r="AB4136" s="89"/>
      <c r="AC4136" s="89"/>
    </row>
    <row r="4137" spans="7:29">
      <c r="G4137" s="89"/>
      <c r="H4137" s="236"/>
      <c r="I4137" s="89"/>
      <c r="J4137" s="89"/>
      <c r="K4137" s="89"/>
      <c r="L4137" s="89"/>
      <c r="M4137" s="89"/>
      <c r="N4137" s="89"/>
      <c r="O4137" s="89"/>
      <c r="P4137" s="89"/>
      <c r="Q4137" s="89"/>
      <c r="R4137" s="89"/>
      <c r="S4137" s="89"/>
      <c r="T4137" s="89"/>
      <c r="U4137" s="89"/>
      <c r="V4137" s="89"/>
      <c r="W4137" s="89"/>
      <c r="X4137" s="89"/>
      <c r="Y4137" s="89"/>
      <c r="Z4137" s="89"/>
      <c r="AA4137" s="89"/>
      <c r="AB4137" s="89"/>
      <c r="AC4137" s="89"/>
    </row>
    <row r="4138" spans="7:29">
      <c r="G4138" s="89"/>
      <c r="H4138" s="236"/>
      <c r="I4138" s="89"/>
      <c r="J4138" s="89"/>
      <c r="K4138" s="89"/>
      <c r="L4138" s="89"/>
      <c r="M4138" s="89"/>
      <c r="N4138" s="89"/>
      <c r="O4138" s="89"/>
      <c r="P4138" s="89"/>
      <c r="Q4138" s="89"/>
      <c r="R4138" s="89"/>
      <c r="S4138" s="89"/>
      <c r="T4138" s="89"/>
      <c r="U4138" s="89"/>
      <c r="V4138" s="89"/>
      <c r="W4138" s="89"/>
      <c r="X4138" s="89"/>
      <c r="Y4138" s="89"/>
      <c r="Z4138" s="89"/>
      <c r="AA4138" s="89"/>
      <c r="AB4138" s="89"/>
      <c r="AC4138" s="89"/>
    </row>
    <row r="4139" spans="7:29">
      <c r="G4139" s="89"/>
      <c r="H4139" s="236"/>
      <c r="I4139" s="89"/>
      <c r="J4139" s="89"/>
      <c r="K4139" s="89"/>
      <c r="L4139" s="89"/>
      <c r="M4139" s="89"/>
      <c r="N4139" s="89"/>
      <c r="O4139" s="89"/>
      <c r="P4139" s="89"/>
      <c r="Q4139" s="89"/>
      <c r="R4139" s="89"/>
      <c r="S4139" s="89"/>
      <c r="T4139" s="89"/>
      <c r="U4139" s="89"/>
      <c r="V4139" s="89"/>
      <c r="W4139" s="89"/>
      <c r="X4139" s="89"/>
      <c r="Y4139" s="89"/>
      <c r="Z4139" s="89"/>
      <c r="AA4139" s="89"/>
      <c r="AB4139" s="89"/>
      <c r="AC4139" s="89"/>
    </row>
    <row r="4140" spans="7:29">
      <c r="G4140" s="89"/>
      <c r="H4140" s="236"/>
      <c r="I4140" s="89"/>
      <c r="J4140" s="89"/>
      <c r="K4140" s="89"/>
      <c r="L4140" s="89"/>
      <c r="M4140" s="89"/>
      <c r="N4140" s="89"/>
      <c r="O4140" s="89"/>
      <c r="P4140" s="89"/>
      <c r="Q4140" s="89"/>
      <c r="R4140" s="89"/>
      <c r="S4140" s="89"/>
      <c r="T4140" s="89"/>
      <c r="U4140" s="89"/>
      <c r="V4140" s="89"/>
      <c r="W4140" s="89"/>
      <c r="X4140" s="89"/>
      <c r="Y4140" s="89"/>
      <c r="Z4140" s="89"/>
      <c r="AA4140" s="89"/>
      <c r="AB4140" s="89"/>
      <c r="AC4140" s="89"/>
    </row>
    <row r="4141" spans="7:29">
      <c r="G4141" s="89"/>
      <c r="H4141" s="236"/>
      <c r="I4141" s="89"/>
      <c r="J4141" s="89"/>
      <c r="K4141" s="89"/>
      <c r="L4141" s="89"/>
      <c r="M4141" s="89"/>
      <c r="N4141" s="89"/>
      <c r="O4141" s="89"/>
      <c r="P4141" s="89"/>
      <c r="Q4141" s="89"/>
      <c r="R4141" s="89"/>
      <c r="S4141" s="89"/>
      <c r="T4141" s="89"/>
      <c r="U4141" s="89"/>
      <c r="V4141" s="89"/>
      <c r="W4141" s="89"/>
      <c r="X4141" s="89"/>
      <c r="Y4141" s="89"/>
      <c r="Z4141" s="89"/>
      <c r="AA4141" s="89"/>
      <c r="AB4141" s="89"/>
      <c r="AC4141" s="89"/>
    </row>
    <row r="4142" spans="7:29">
      <c r="G4142" s="89"/>
      <c r="H4142" s="236"/>
      <c r="I4142" s="89"/>
      <c r="J4142" s="89"/>
      <c r="K4142" s="89"/>
      <c r="L4142" s="89"/>
      <c r="M4142" s="89"/>
      <c r="N4142" s="89"/>
      <c r="O4142" s="89"/>
      <c r="P4142" s="89"/>
      <c r="Q4142" s="89"/>
      <c r="R4142" s="89"/>
      <c r="S4142" s="89"/>
      <c r="T4142" s="89"/>
      <c r="U4142" s="89"/>
      <c r="V4142" s="89"/>
      <c r="W4142" s="89"/>
      <c r="X4142" s="89"/>
      <c r="Y4142" s="89"/>
      <c r="Z4142" s="89"/>
      <c r="AA4142" s="89"/>
      <c r="AB4142" s="89"/>
      <c r="AC4142" s="89"/>
    </row>
    <row r="4143" spans="7:29">
      <c r="G4143" s="89"/>
      <c r="H4143" s="236"/>
      <c r="I4143" s="89"/>
      <c r="J4143" s="89"/>
      <c r="K4143" s="89"/>
      <c r="L4143" s="89"/>
      <c r="M4143" s="89"/>
      <c r="N4143" s="89"/>
      <c r="O4143" s="89"/>
      <c r="P4143" s="89"/>
      <c r="Q4143" s="89"/>
      <c r="R4143" s="89"/>
      <c r="S4143" s="89"/>
      <c r="T4143" s="89"/>
      <c r="U4143" s="89"/>
      <c r="V4143" s="89"/>
      <c r="W4143" s="89"/>
      <c r="X4143" s="89"/>
      <c r="Y4143" s="89"/>
      <c r="Z4143" s="89"/>
      <c r="AA4143" s="89"/>
      <c r="AB4143" s="89"/>
      <c r="AC4143" s="89"/>
    </row>
    <row r="4144" spans="7:29">
      <c r="G4144" s="89"/>
      <c r="H4144" s="236"/>
      <c r="I4144" s="89"/>
      <c r="J4144" s="89"/>
      <c r="K4144" s="89"/>
      <c r="L4144" s="89"/>
      <c r="M4144" s="89"/>
      <c r="N4144" s="89"/>
      <c r="O4144" s="89"/>
      <c r="P4144" s="89"/>
      <c r="Q4144" s="89"/>
      <c r="R4144" s="89"/>
      <c r="S4144" s="89"/>
      <c r="T4144" s="89"/>
      <c r="U4144" s="89"/>
      <c r="V4144" s="89"/>
      <c r="W4144" s="89"/>
      <c r="X4144" s="89"/>
      <c r="Y4144" s="89"/>
      <c r="Z4144" s="89"/>
      <c r="AA4144" s="89"/>
      <c r="AB4144" s="89"/>
      <c r="AC4144" s="89"/>
    </row>
    <row r="4145" spans="7:29">
      <c r="G4145" s="89"/>
      <c r="H4145" s="236"/>
      <c r="I4145" s="89"/>
      <c r="J4145" s="89"/>
      <c r="K4145" s="89"/>
      <c r="L4145" s="89"/>
      <c r="M4145" s="89"/>
      <c r="N4145" s="89"/>
      <c r="O4145" s="89"/>
      <c r="P4145" s="89"/>
      <c r="Q4145" s="89"/>
      <c r="R4145" s="89"/>
      <c r="S4145" s="89"/>
      <c r="T4145" s="89"/>
      <c r="U4145" s="89"/>
      <c r="V4145" s="89"/>
      <c r="W4145" s="89"/>
      <c r="X4145" s="89"/>
      <c r="Y4145" s="89"/>
      <c r="Z4145" s="89"/>
      <c r="AA4145" s="89"/>
      <c r="AB4145" s="89"/>
      <c r="AC4145" s="89"/>
    </row>
    <row r="4146" spans="7:29">
      <c r="G4146" s="89"/>
      <c r="H4146" s="236"/>
      <c r="I4146" s="89"/>
      <c r="J4146" s="89"/>
      <c r="K4146" s="89"/>
      <c r="L4146" s="89"/>
      <c r="M4146" s="89"/>
      <c r="N4146" s="89"/>
      <c r="O4146" s="89"/>
      <c r="P4146" s="89"/>
      <c r="Q4146" s="89"/>
      <c r="R4146" s="89"/>
      <c r="S4146" s="89"/>
      <c r="T4146" s="89"/>
      <c r="U4146" s="89"/>
      <c r="V4146" s="89"/>
      <c r="W4146" s="89"/>
      <c r="X4146" s="89"/>
      <c r="Y4146" s="89"/>
      <c r="Z4146" s="89"/>
      <c r="AA4146" s="89"/>
      <c r="AB4146" s="89"/>
      <c r="AC4146" s="89"/>
    </row>
    <row r="4147" spans="7:29">
      <c r="G4147" s="89"/>
      <c r="H4147" s="236"/>
      <c r="I4147" s="89"/>
      <c r="J4147" s="89"/>
      <c r="K4147" s="89"/>
      <c r="L4147" s="89"/>
      <c r="M4147" s="89"/>
      <c r="N4147" s="89"/>
      <c r="O4147" s="89"/>
      <c r="P4147" s="89"/>
      <c r="Q4147" s="89"/>
      <c r="R4147" s="89"/>
      <c r="S4147" s="89"/>
      <c r="T4147" s="89"/>
      <c r="U4147" s="89"/>
      <c r="V4147" s="89"/>
      <c r="W4147" s="89"/>
      <c r="X4147" s="89"/>
      <c r="Y4147" s="89"/>
      <c r="Z4147" s="89"/>
      <c r="AA4147" s="89"/>
      <c r="AB4147" s="89"/>
      <c r="AC4147" s="89"/>
    </row>
    <row r="4148" spans="7:29">
      <c r="G4148" s="89"/>
      <c r="H4148" s="236"/>
      <c r="I4148" s="89"/>
      <c r="J4148" s="89"/>
      <c r="K4148" s="89"/>
      <c r="L4148" s="89"/>
      <c r="M4148" s="89"/>
      <c r="N4148" s="89"/>
      <c r="O4148" s="89"/>
      <c r="P4148" s="89"/>
      <c r="Q4148" s="89"/>
      <c r="R4148" s="89"/>
      <c r="S4148" s="89"/>
      <c r="T4148" s="89"/>
      <c r="U4148" s="89"/>
      <c r="V4148" s="89"/>
      <c r="W4148" s="89"/>
      <c r="X4148" s="89"/>
      <c r="Y4148" s="89"/>
      <c r="Z4148" s="89"/>
      <c r="AA4148" s="89"/>
      <c r="AB4148" s="89"/>
      <c r="AC4148" s="89"/>
    </row>
    <row r="4149" spans="7:29">
      <c r="G4149" s="89"/>
      <c r="H4149" s="236"/>
      <c r="I4149" s="89"/>
      <c r="J4149" s="89"/>
      <c r="K4149" s="89"/>
      <c r="L4149" s="89"/>
      <c r="M4149" s="89"/>
      <c r="N4149" s="89"/>
      <c r="O4149" s="89"/>
      <c r="P4149" s="89"/>
      <c r="Q4149" s="89"/>
      <c r="R4149" s="89"/>
      <c r="S4149" s="89"/>
      <c r="T4149" s="89"/>
      <c r="U4149" s="89"/>
      <c r="V4149" s="89"/>
      <c r="W4149" s="89"/>
      <c r="X4149" s="89"/>
      <c r="Y4149" s="89"/>
      <c r="Z4149" s="89"/>
      <c r="AA4149" s="89"/>
      <c r="AB4149" s="89"/>
      <c r="AC4149" s="89"/>
    </row>
    <row r="4150" spans="7:29">
      <c r="G4150" s="89"/>
      <c r="H4150" s="236"/>
      <c r="I4150" s="89"/>
      <c r="J4150" s="89"/>
      <c r="K4150" s="89"/>
      <c r="L4150" s="89"/>
      <c r="M4150" s="89"/>
      <c r="N4150" s="89"/>
      <c r="O4150" s="89"/>
      <c r="P4150" s="89"/>
      <c r="Q4150" s="89"/>
      <c r="R4150" s="89"/>
      <c r="S4150" s="89"/>
      <c r="T4150" s="89"/>
      <c r="U4150" s="89"/>
      <c r="V4150" s="89"/>
      <c r="W4150" s="89"/>
      <c r="X4150" s="89"/>
      <c r="Y4150" s="89"/>
      <c r="Z4150" s="89"/>
      <c r="AA4150" s="89"/>
      <c r="AB4150" s="89"/>
      <c r="AC4150" s="89"/>
    </row>
    <row r="4151" spans="7:29">
      <c r="G4151" s="89"/>
      <c r="H4151" s="236"/>
      <c r="I4151" s="89"/>
      <c r="J4151" s="89"/>
      <c r="K4151" s="89"/>
      <c r="L4151" s="89"/>
      <c r="M4151" s="89"/>
      <c r="N4151" s="89"/>
      <c r="O4151" s="89"/>
      <c r="P4151" s="89"/>
      <c r="Q4151" s="89"/>
      <c r="R4151" s="89"/>
      <c r="S4151" s="89"/>
      <c r="T4151" s="89"/>
      <c r="U4151" s="89"/>
      <c r="V4151" s="89"/>
      <c r="W4151" s="89"/>
      <c r="X4151" s="89"/>
      <c r="Y4151" s="89"/>
      <c r="Z4151" s="89"/>
      <c r="AA4151" s="89"/>
      <c r="AB4151" s="89"/>
      <c r="AC4151" s="89"/>
    </row>
    <row r="4152" spans="7:29">
      <c r="G4152" s="89"/>
      <c r="H4152" s="236"/>
      <c r="I4152" s="89"/>
      <c r="J4152" s="89"/>
      <c r="K4152" s="89"/>
      <c r="L4152" s="89"/>
      <c r="M4152" s="89"/>
      <c r="N4152" s="89"/>
      <c r="O4152" s="89"/>
      <c r="P4152" s="89"/>
      <c r="Q4152" s="89"/>
      <c r="R4152" s="89"/>
      <c r="S4152" s="89"/>
      <c r="T4152" s="89"/>
      <c r="U4152" s="89"/>
      <c r="V4152" s="89"/>
      <c r="W4152" s="89"/>
      <c r="X4152" s="89"/>
      <c r="Y4152" s="89"/>
      <c r="Z4152" s="89"/>
      <c r="AA4152" s="89"/>
      <c r="AB4152" s="89"/>
      <c r="AC4152" s="89"/>
    </row>
    <row r="4153" spans="7:29">
      <c r="G4153" s="89"/>
      <c r="H4153" s="236"/>
      <c r="I4153" s="89"/>
      <c r="J4153" s="89"/>
      <c r="K4153" s="89"/>
      <c r="L4153" s="89"/>
      <c r="M4153" s="89"/>
      <c r="N4153" s="89"/>
      <c r="O4153" s="89"/>
      <c r="P4153" s="89"/>
      <c r="Q4153" s="89"/>
      <c r="R4153" s="89"/>
      <c r="S4153" s="89"/>
      <c r="T4153" s="89"/>
      <c r="U4153" s="89"/>
      <c r="V4153" s="89"/>
      <c r="W4153" s="89"/>
      <c r="X4153" s="89"/>
      <c r="Y4153" s="89"/>
      <c r="Z4153" s="89"/>
      <c r="AA4153" s="89"/>
      <c r="AB4153" s="89"/>
      <c r="AC4153" s="89"/>
    </row>
    <row r="4154" spans="7:29">
      <c r="G4154" s="89"/>
      <c r="H4154" s="236"/>
      <c r="I4154" s="89"/>
      <c r="J4154" s="89"/>
      <c r="K4154" s="89"/>
      <c r="L4154" s="89"/>
      <c r="M4154" s="89"/>
      <c r="N4154" s="89"/>
      <c r="O4154" s="89"/>
      <c r="P4154" s="89"/>
      <c r="Q4154" s="89"/>
      <c r="R4154" s="89"/>
      <c r="S4154" s="89"/>
      <c r="T4154" s="89"/>
      <c r="U4154" s="89"/>
      <c r="V4154" s="89"/>
      <c r="W4154" s="89"/>
      <c r="X4154" s="89"/>
      <c r="Y4154" s="89"/>
      <c r="Z4154" s="89"/>
      <c r="AA4154" s="89"/>
      <c r="AB4154" s="89"/>
      <c r="AC4154" s="89"/>
    </row>
    <row r="4155" spans="7:29">
      <c r="G4155" s="89"/>
      <c r="H4155" s="236"/>
      <c r="I4155" s="89"/>
      <c r="J4155" s="89"/>
      <c r="K4155" s="89"/>
      <c r="L4155" s="89"/>
      <c r="M4155" s="89"/>
      <c r="N4155" s="89"/>
      <c r="O4155" s="89"/>
      <c r="P4155" s="89"/>
      <c r="Q4155" s="89"/>
      <c r="R4155" s="89"/>
      <c r="S4155" s="89"/>
      <c r="T4155" s="89"/>
      <c r="U4155" s="89"/>
      <c r="V4155" s="89"/>
      <c r="W4155" s="89"/>
      <c r="X4155" s="89"/>
      <c r="Y4155" s="89"/>
      <c r="Z4155" s="89"/>
      <c r="AA4155" s="89"/>
      <c r="AB4155" s="89"/>
      <c r="AC4155" s="89"/>
    </row>
    <row r="4156" spans="7:29">
      <c r="G4156" s="89"/>
      <c r="H4156" s="236"/>
      <c r="I4156" s="89"/>
      <c r="J4156" s="89"/>
      <c r="K4156" s="89"/>
      <c r="L4156" s="89"/>
      <c r="M4156" s="89"/>
      <c r="N4156" s="89"/>
      <c r="O4156" s="89"/>
      <c r="P4156" s="89"/>
      <c r="Q4156" s="89"/>
      <c r="R4156" s="89"/>
      <c r="S4156" s="89"/>
      <c r="T4156" s="89"/>
      <c r="U4156" s="89"/>
      <c r="V4156" s="89"/>
      <c r="W4156" s="89"/>
      <c r="X4156" s="89"/>
      <c r="Y4156" s="89"/>
      <c r="Z4156" s="89"/>
      <c r="AA4156" s="89"/>
      <c r="AB4156" s="89"/>
      <c r="AC4156" s="89"/>
    </row>
    <row r="4157" spans="7:29">
      <c r="G4157" s="89"/>
      <c r="H4157" s="236"/>
      <c r="I4157" s="89"/>
      <c r="J4157" s="89"/>
      <c r="K4157" s="89"/>
      <c r="L4157" s="89"/>
      <c r="M4157" s="89"/>
      <c r="N4157" s="89"/>
      <c r="O4157" s="89"/>
      <c r="P4157" s="89"/>
      <c r="Q4157" s="89"/>
      <c r="R4157" s="89"/>
      <c r="S4157" s="89"/>
      <c r="T4157" s="89"/>
      <c r="U4157" s="89"/>
      <c r="V4157" s="89"/>
      <c r="W4157" s="89"/>
      <c r="X4157" s="89"/>
      <c r="Y4157" s="89"/>
      <c r="Z4157" s="89"/>
      <c r="AA4157" s="89"/>
      <c r="AB4157" s="89"/>
      <c r="AC4157" s="89"/>
    </row>
    <row r="4158" spans="7:29">
      <c r="G4158" s="89"/>
      <c r="H4158" s="236"/>
      <c r="I4158" s="89"/>
      <c r="J4158" s="89"/>
      <c r="K4158" s="89"/>
      <c r="L4158" s="89"/>
      <c r="M4158" s="89"/>
      <c r="N4158" s="89"/>
      <c r="O4158" s="89"/>
      <c r="P4158" s="89"/>
      <c r="Q4158" s="89"/>
      <c r="R4158" s="89"/>
      <c r="S4158" s="89"/>
      <c r="T4158" s="89"/>
      <c r="U4158" s="89"/>
      <c r="V4158" s="89"/>
      <c r="W4158" s="89"/>
      <c r="X4158" s="89"/>
      <c r="Y4158" s="89"/>
      <c r="Z4158" s="89"/>
      <c r="AA4158" s="89"/>
      <c r="AB4158" s="89"/>
      <c r="AC4158" s="89"/>
    </row>
    <row r="4159" spans="7:29">
      <c r="G4159" s="89"/>
      <c r="H4159" s="236"/>
      <c r="I4159" s="89"/>
      <c r="J4159" s="89"/>
      <c r="K4159" s="89"/>
      <c r="L4159" s="89"/>
      <c r="M4159" s="89"/>
      <c r="N4159" s="89"/>
      <c r="O4159" s="89"/>
      <c r="P4159" s="89"/>
      <c r="Q4159" s="89"/>
      <c r="R4159" s="89"/>
      <c r="S4159" s="89"/>
      <c r="T4159" s="89"/>
      <c r="U4159" s="89"/>
      <c r="V4159" s="89"/>
      <c r="W4159" s="89"/>
      <c r="X4159" s="89"/>
      <c r="Y4159" s="89"/>
      <c r="Z4159" s="89"/>
      <c r="AA4159" s="89"/>
      <c r="AB4159" s="89"/>
      <c r="AC4159" s="89"/>
    </row>
    <row r="4160" spans="7:29">
      <c r="G4160" s="89"/>
      <c r="H4160" s="236"/>
      <c r="I4160" s="89"/>
      <c r="J4160" s="89"/>
      <c r="K4160" s="89"/>
      <c r="L4160" s="89"/>
      <c r="M4160" s="89"/>
      <c r="N4160" s="89"/>
      <c r="O4160" s="89"/>
      <c r="P4160" s="89"/>
      <c r="Q4160" s="89"/>
      <c r="R4160" s="89"/>
      <c r="S4160" s="89"/>
      <c r="T4160" s="89"/>
      <c r="U4160" s="89"/>
      <c r="V4160" s="89"/>
      <c r="W4160" s="89"/>
      <c r="X4160" s="89"/>
      <c r="Y4160" s="89"/>
      <c r="Z4160" s="89"/>
      <c r="AA4160" s="89"/>
      <c r="AB4160" s="89"/>
      <c r="AC4160" s="89"/>
    </row>
    <row r="4161" spans="7:29">
      <c r="G4161" s="89"/>
      <c r="H4161" s="236"/>
      <c r="I4161" s="89"/>
      <c r="J4161" s="89"/>
      <c r="K4161" s="89"/>
      <c r="L4161" s="89"/>
      <c r="M4161" s="89"/>
      <c r="N4161" s="89"/>
      <c r="O4161" s="89"/>
      <c r="P4161" s="89"/>
      <c r="Q4161" s="89"/>
      <c r="R4161" s="89"/>
      <c r="S4161" s="89"/>
      <c r="T4161" s="89"/>
      <c r="U4161" s="89"/>
      <c r="V4161" s="89"/>
      <c r="W4161" s="89"/>
      <c r="X4161" s="89"/>
      <c r="Y4161" s="89"/>
      <c r="Z4161" s="89"/>
      <c r="AA4161" s="89"/>
      <c r="AB4161" s="89"/>
      <c r="AC4161" s="89"/>
    </row>
    <row r="4162" spans="7:29">
      <c r="G4162" s="89"/>
      <c r="H4162" s="236"/>
      <c r="I4162" s="89"/>
      <c r="J4162" s="89"/>
      <c r="K4162" s="89"/>
      <c r="L4162" s="89"/>
      <c r="M4162" s="89"/>
      <c r="N4162" s="89"/>
      <c r="O4162" s="89"/>
      <c r="P4162" s="89"/>
      <c r="Q4162" s="89"/>
      <c r="R4162" s="89"/>
      <c r="S4162" s="89"/>
      <c r="T4162" s="89"/>
      <c r="U4162" s="89"/>
      <c r="V4162" s="89"/>
      <c r="W4162" s="89"/>
      <c r="X4162" s="89"/>
      <c r="Y4162" s="89"/>
      <c r="Z4162" s="89"/>
      <c r="AA4162" s="89"/>
      <c r="AB4162" s="89"/>
      <c r="AC4162" s="89"/>
    </row>
    <row r="4163" spans="7:29">
      <c r="G4163" s="89"/>
      <c r="H4163" s="236"/>
      <c r="I4163" s="89"/>
      <c r="J4163" s="89"/>
      <c r="K4163" s="89"/>
      <c r="L4163" s="89"/>
      <c r="M4163" s="89"/>
      <c r="N4163" s="89"/>
      <c r="O4163" s="89"/>
      <c r="P4163" s="89"/>
      <c r="Q4163" s="89"/>
      <c r="R4163" s="89"/>
      <c r="S4163" s="89"/>
      <c r="T4163" s="89"/>
      <c r="U4163" s="89"/>
      <c r="V4163" s="89"/>
      <c r="W4163" s="89"/>
      <c r="X4163" s="89"/>
      <c r="Y4163" s="89"/>
      <c r="Z4163" s="89"/>
      <c r="AA4163" s="89"/>
      <c r="AB4163" s="89"/>
      <c r="AC4163" s="89"/>
    </row>
    <row r="4164" spans="7:29">
      <c r="G4164" s="89"/>
      <c r="H4164" s="236"/>
      <c r="I4164" s="89"/>
      <c r="J4164" s="89"/>
      <c r="K4164" s="89"/>
      <c r="L4164" s="89"/>
      <c r="M4164" s="89"/>
      <c r="N4164" s="89"/>
      <c r="O4164" s="89"/>
      <c r="P4164" s="89"/>
      <c r="Q4164" s="89"/>
      <c r="R4164" s="89"/>
      <c r="S4164" s="89"/>
      <c r="T4164" s="89"/>
      <c r="U4164" s="89"/>
      <c r="V4164" s="89"/>
      <c r="W4164" s="89"/>
      <c r="X4164" s="89"/>
      <c r="Y4164" s="89"/>
      <c r="Z4164" s="89"/>
      <c r="AA4164" s="89"/>
      <c r="AB4164" s="89"/>
      <c r="AC4164" s="89"/>
    </row>
    <row r="4165" spans="7:29">
      <c r="G4165" s="89"/>
      <c r="H4165" s="236"/>
      <c r="I4165" s="89"/>
      <c r="J4165" s="89"/>
      <c r="K4165" s="89"/>
      <c r="L4165" s="89"/>
      <c r="M4165" s="89"/>
      <c r="N4165" s="89"/>
      <c r="O4165" s="89"/>
      <c r="P4165" s="89"/>
      <c r="Q4165" s="89"/>
      <c r="R4165" s="89"/>
      <c r="S4165" s="89"/>
      <c r="T4165" s="89"/>
      <c r="U4165" s="89"/>
      <c r="V4165" s="89"/>
      <c r="W4165" s="89"/>
      <c r="X4165" s="89"/>
      <c r="Y4165" s="89"/>
      <c r="Z4165" s="89"/>
      <c r="AA4165" s="89"/>
      <c r="AB4165" s="89"/>
      <c r="AC4165" s="89"/>
    </row>
    <row r="4166" spans="7:29">
      <c r="G4166" s="89"/>
      <c r="H4166" s="236"/>
      <c r="I4166" s="89"/>
      <c r="J4166" s="89"/>
      <c r="K4166" s="89"/>
      <c r="L4166" s="89"/>
      <c r="M4166" s="89"/>
      <c r="N4166" s="89"/>
      <c r="O4166" s="89"/>
      <c r="P4166" s="89"/>
      <c r="Q4166" s="89"/>
      <c r="R4166" s="89"/>
      <c r="S4166" s="89"/>
      <c r="T4166" s="89"/>
      <c r="U4166" s="89"/>
      <c r="V4166" s="89"/>
      <c r="W4166" s="89"/>
      <c r="X4166" s="89"/>
      <c r="Y4166" s="89"/>
      <c r="Z4166" s="89"/>
      <c r="AA4166" s="89"/>
      <c r="AB4166" s="89"/>
      <c r="AC4166" s="89"/>
    </row>
    <row r="4167" spans="7:29">
      <c r="G4167" s="89"/>
      <c r="H4167" s="236"/>
      <c r="I4167" s="89"/>
      <c r="J4167" s="89"/>
      <c r="K4167" s="89"/>
      <c r="L4167" s="89"/>
      <c r="M4167" s="89"/>
      <c r="N4167" s="89"/>
      <c r="O4167" s="89"/>
      <c r="P4167" s="89"/>
      <c r="Q4167" s="89"/>
      <c r="R4167" s="89"/>
      <c r="S4167" s="89"/>
      <c r="T4167" s="89"/>
      <c r="U4167" s="89"/>
      <c r="V4167" s="89"/>
      <c r="W4167" s="89"/>
      <c r="X4167" s="89"/>
      <c r="Y4167" s="89"/>
      <c r="Z4167" s="89"/>
      <c r="AA4167" s="89"/>
      <c r="AB4167" s="89"/>
      <c r="AC4167" s="89"/>
    </row>
    <row r="4168" spans="7:29">
      <c r="G4168" s="89"/>
      <c r="H4168" s="236"/>
      <c r="I4168" s="89"/>
      <c r="J4168" s="89"/>
      <c r="K4168" s="89"/>
      <c r="L4168" s="89"/>
      <c r="M4168" s="89"/>
      <c r="N4168" s="89"/>
      <c r="O4168" s="89"/>
      <c r="P4168" s="89"/>
      <c r="Q4168" s="89"/>
      <c r="R4168" s="89"/>
      <c r="S4168" s="89"/>
      <c r="T4168" s="89"/>
      <c r="U4168" s="89"/>
      <c r="V4168" s="89"/>
      <c r="W4168" s="89"/>
      <c r="X4168" s="89"/>
      <c r="Y4168" s="89"/>
      <c r="Z4168" s="89"/>
      <c r="AA4168" s="89"/>
      <c r="AB4168" s="89"/>
      <c r="AC4168" s="89"/>
    </row>
    <row r="4169" spans="7:29">
      <c r="G4169" s="89"/>
      <c r="H4169" s="236"/>
      <c r="I4169" s="89"/>
      <c r="J4169" s="89"/>
      <c r="K4169" s="89"/>
      <c r="L4169" s="89"/>
      <c r="M4169" s="89"/>
      <c r="N4169" s="89"/>
      <c r="O4169" s="89"/>
      <c r="P4169" s="89"/>
      <c r="Q4169" s="89"/>
      <c r="R4169" s="89"/>
      <c r="S4169" s="89"/>
      <c r="T4169" s="89"/>
      <c r="U4169" s="89"/>
      <c r="V4169" s="89"/>
      <c r="W4169" s="89"/>
      <c r="X4169" s="89"/>
      <c r="Y4169" s="89"/>
      <c r="Z4169" s="89"/>
      <c r="AA4169" s="89"/>
      <c r="AB4169" s="89"/>
      <c r="AC4169" s="89"/>
    </row>
    <row r="4170" spans="7:29">
      <c r="G4170" s="89"/>
      <c r="H4170" s="236"/>
      <c r="I4170" s="89"/>
      <c r="J4170" s="89"/>
      <c r="K4170" s="89"/>
      <c r="L4170" s="89"/>
      <c r="M4170" s="89"/>
      <c r="N4170" s="89"/>
      <c r="O4170" s="89"/>
      <c r="P4170" s="89"/>
      <c r="Q4170" s="89"/>
      <c r="R4170" s="89"/>
      <c r="S4170" s="89"/>
      <c r="T4170" s="89"/>
      <c r="U4170" s="89"/>
      <c r="V4170" s="89"/>
      <c r="W4170" s="89"/>
      <c r="X4170" s="89"/>
      <c r="Y4170" s="89"/>
      <c r="Z4170" s="89"/>
      <c r="AA4170" s="89"/>
      <c r="AB4170" s="89"/>
      <c r="AC4170" s="89"/>
    </row>
    <row r="4171" spans="7:29">
      <c r="G4171" s="89"/>
      <c r="H4171" s="236"/>
      <c r="I4171" s="89"/>
      <c r="J4171" s="89"/>
      <c r="K4171" s="89"/>
      <c r="L4171" s="89"/>
      <c r="M4171" s="89"/>
      <c r="N4171" s="89"/>
      <c r="O4171" s="89"/>
      <c r="P4171" s="89"/>
      <c r="Q4171" s="89"/>
      <c r="R4171" s="89"/>
      <c r="S4171" s="89"/>
      <c r="T4171" s="89"/>
      <c r="U4171" s="89"/>
      <c r="V4171" s="89"/>
      <c r="W4171" s="89"/>
      <c r="X4171" s="89"/>
      <c r="Y4171" s="89"/>
      <c r="Z4171" s="89"/>
      <c r="AA4171" s="89"/>
      <c r="AB4171" s="89"/>
      <c r="AC4171" s="89"/>
    </row>
    <row r="4172" spans="7:29">
      <c r="G4172" s="89"/>
      <c r="H4172" s="236"/>
      <c r="I4172" s="89"/>
      <c r="J4172" s="89"/>
      <c r="K4172" s="89"/>
      <c r="L4172" s="89"/>
      <c r="M4172" s="89"/>
      <c r="N4172" s="89"/>
      <c r="O4172" s="89"/>
      <c r="P4172" s="89"/>
      <c r="Q4172" s="89"/>
      <c r="R4172" s="89"/>
      <c r="S4172" s="89"/>
      <c r="T4172" s="89"/>
      <c r="U4172" s="89"/>
      <c r="V4172" s="89"/>
      <c r="W4172" s="89"/>
      <c r="X4172" s="89"/>
      <c r="Y4172" s="89"/>
      <c r="Z4172" s="89"/>
      <c r="AA4172" s="89"/>
      <c r="AB4172" s="89"/>
      <c r="AC4172" s="89"/>
    </row>
    <row r="4173" spans="7:29">
      <c r="G4173" s="89"/>
      <c r="H4173" s="236"/>
      <c r="I4173" s="89"/>
      <c r="J4173" s="89"/>
      <c r="K4173" s="89"/>
      <c r="L4173" s="89"/>
      <c r="M4173" s="89"/>
      <c r="N4173" s="89"/>
      <c r="O4173" s="89"/>
      <c r="P4173" s="89"/>
      <c r="Q4173" s="89"/>
      <c r="R4173" s="89"/>
      <c r="S4173" s="89"/>
      <c r="T4173" s="89"/>
      <c r="U4173" s="89"/>
      <c r="V4173" s="89"/>
      <c r="W4173" s="89"/>
      <c r="X4173" s="89"/>
      <c r="Y4173" s="89"/>
      <c r="Z4173" s="89"/>
      <c r="AA4173" s="89"/>
      <c r="AB4173" s="89"/>
      <c r="AC4173" s="89"/>
    </row>
    <row r="4174" spans="7:29">
      <c r="G4174" s="89"/>
      <c r="H4174" s="236"/>
      <c r="I4174" s="89"/>
      <c r="J4174" s="89"/>
      <c r="K4174" s="89"/>
      <c r="L4174" s="89"/>
      <c r="M4174" s="89"/>
      <c r="N4174" s="89"/>
      <c r="O4174" s="89"/>
      <c r="P4174" s="89"/>
      <c r="Q4174" s="89"/>
      <c r="R4174" s="89"/>
      <c r="S4174" s="89"/>
      <c r="T4174" s="89"/>
      <c r="U4174" s="89"/>
      <c r="V4174" s="89"/>
      <c r="W4174" s="89"/>
      <c r="X4174" s="89"/>
      <c r="Y4174" s="89"/>
      <c r="Z4174" s="89"/>
      <c r="AA4174" s="89"/>
      <c r="AB4174" s="89"/>
      <c r="AC4174" s="89"/>
    </row>
    <row r="4175" spans="7:29">
      <c r="G4175" s="89"/>
      <c r="H4175" s="236"/>
      <c r="I4175" s="89"/>
      <c r="J4175" s="89"/>
      <c r="K4175" s="89"/>
      <c r="L4175" s="89"/>
      <c r="M4175" s="89"/>
      <c r="N4175" s="89"/>
      <c r="O4175" s="89"/>
      <c r="P4175" s="89"/>
      <c r="Q4175" s="89"/>
      <c r="R4175" s="89"/>
      <c r="S4175" s="89"/>
      <c r="T4175" s="89"/>
      <c r="U4175" s="89"/>
      <c r="V4175" s="89"/>
      <c r="W4175" s="89"/>
      <c r="X4175" s="89"/>
      <c r="Y4175" s="89"/>
      <c r="Z4175" s="89"/>
      <c r="AA4175" s="89"/>
      <c r="AB4175" s="89"/>
      <c r="AC4175" s="89"/>
    </row>
    <row r="4176" spans="7:29">
      <c r="G4176" s="89"/>
      <c r="H4176" s="236"/>
      <c r="I4176" s="89"/>
      <c r="J4176" s="89"/>
      <c r="K4176" s="89"/>
      <c r="L4176" s="89"/>
      <c r="M4176" s="89"/>
      <c r="N4176" s="89"/>
      <c r="O4176" s="89"/>
      <c r="P4176" s="89"/>
      <c r="Q4176" s="89"/>
      <c r="R4176" s="89"/>
      <c r="S4176" s="89"/>
      <c r="T4176" s="89"/>
      <c r="U4176" s="89"/>
      <c r="V4176" s="89"/>
      <c r="W4176" s="89"/>
      <c r="X4176" s="89"/>
      <c r="Y4176" s="89"/>
      <c r="Z4176" s="89"/>
      <c r="AA4176" s="89"/>
      <c r="AB4176" s="89"/>
      <c r="AC4176" s="89"/>
    </row>
    <row r="4177" spans="7:29">
      <c r="G4177" s="89"/>
      <c r="H4177" s="236"/>
      <c r="I4177" s="89"/>
      <c r="J4177" s="89"/>
      <c r="K4177" s="89"/>
      <c r="L4177" s="89"/>
      <c r="M4177" s="89"/>
      <c r="N4177" s="89"/>
      <c r="O4177" s="89"/>
      <c r="P4177" s="89"/>
      <c r="Q4177" s="89"/>
      <c r="R4177" s="89"/>
      <c r="S4177" s="89"/>
      <c r="T4177" s="89"/>
      <c r="U4177" s="89"/>
      <c r="V4177" s="89"/>
      <c r="W4177" s="89"/>
      <c r="X4177" s="89"/>
      <c r="Y4177" s="89"/>
      <c r="Z4177" s="89"/>
      <c r="AA4177" s="89"/>
      <c r="AB4177" s="89"/>
      <c r="AC4177" s="89"/>
    </row>
    <row r="4178" spans="7:29">
      <c r="G4178" s="89"/>
      <c r="H4178" s="236"/>
      <c r="I4178" s="89"/>
      <c r="J4178" s="89"/>
      <c r="K4178" s="89"/>
      <c r="L4178" s="89"/>
      <c r="M4178" s="89"/>
      <c r="N4178" s="89"/>
      <c r="O4178" s="89"/>
      <c r="P4178" s="89"/>
      <c r="Q4178" s="89"/>
      <c r="R4178" s="89"/>
      <c r="S4178" s="89"/>
      <c r="T4178" s="89"/>
      <c r="U4178" s="89"/>
      <c r="V4178" s="89"/>
      <c r="W4178" s="89"/>
      <c r="X4178" s="89"/>
      <c r="Y4178" s="89"/>
      <c r="Z4178" s="89"/>
      <c r="AA4178" s="89"/>
      <c r="AB4178" s="89"/>
      <c r="AC4178" s="89"/>
    </row>
    <row r="4179" spans="7:29">
      <c r="G4179" s="89"/>
      <c r="H4179" s="236"/>
      <c r="I4179" s="89"/>
      <c r="J4179" s="89"/>
      <c r="K4179" s="89"/>
      <c r="L4179" s="89"/>
      <c r="M4179" s="89"/>
      <c r="N4179" s="89"/>
      <c r="O4179" s="89"/>
      <c r="P4179" s="89"/>
      <c r="Q4179" s="89"/>
      <c r="R4179" s="89"/>
      <c r="S4179" s="89"/>
      <c r="T4179" s="89"/>
      <c r="U4179" s="89"/>
      <c r="V4179" s="89"/>
      <c r="W4179" s="89"/>
      <c r="X4179" s="89"/>
      <c r="Y4179" s="89"/>
      <c r="Z4179" s="89"/>
      <c r="AA4179" s="89"/>
      <c r="AB4179" s="89"/>
      <c r="AC4179" s="89"/>
    </row>
    <row r="4180" spans="7:29">
      <c r="G4180" s="89"/>
      <c r="H4180" s="236"/>
      <c r="I4180" s="89"/>
      <c r="J4180" s="89"/>
      <c r="K4180" s="89"/>
      <c r="L4180" s="89"/>
      <c r="M4180" s="89"/>
      <c r="N4180" s="89"/>
      <c r="O4180" s="89"/>
      <c r="P4180" s="89"/>
      <c r="Q4180" s="89"/>
      <c r="R4180" s="89"/>
      <c r="S4180" s="89"/>
      <c r="T4180" s="89"/>
      <c r="U4180" s="89"/>
      <c r="V4180" s="89"/>
      <c r="W4180" s="89"/>
      <c r="X4180" s="89"/>
      <c r="Y4180" s="89"/>
      <c r="Z4180" s="89"/>
      <c r="AA4180" s="89"/>
      <c r="AB4180" s="89"/>
      <c r="AC4180" s="89"/>
    </row>
    <row r="4181" spans="7:29">
      <c r="G4181" s="89"/>
      <c r="H4181" s="236"/>
      <c r="I4181" s="89"/>
      <c r="J4181" s="89"/>
      <c r="K4181" s="89"/>
      <c r="L4181" s="89"/>
      <c r="M4181" s="89"/>
      <c r="N4181" s="89"/>
      <c r="O4181" s="89"/>
      <c r="P4181" s="89"/>
      <c r="Q4181" s="89"/>
      <c r="R4181" s="89"/>
      <c r="S4181" s="89"/>
      <c r="T4181" s="89"/>
      <c r="U4181" s="89"/>
      <c r="V4181" s="89"/>
      <c r="W4181" s="89"/>
      <c r="X4181" s="89"/>
      <c r="Y4181" s="89"/>
      <c r="Z4181" s="89"/>
      <c r="AA4181" s="89"/>
      <c r="AB4181" s="89"/>
      <c r="AC4181" s="89"/>
    </row>
    <row r="4182" spans="7:29">
      <c r="G4182" s="89"/>
      <c r="H4182" s="236"/>
      <c r="I4182" s="89"/>
      <c r="J4182" s="89"/>
      <c r="K4182" s="89"/>
      <c r="L4182" s="89"/>
      <c r="M4182" s="89"/>
      <c r="N4182" s="89"/>
      <c r="O4182" s="89"/>
      <c r="P4182" s="89"/>
      <c r="Q4182" s="89"/>
      <c r="R4182" s="89"/>
      <c r="S4182" s="89"/>
      <c r="T4182" s="89"/>
      <c r="U4182" s="89"/>
      <c r="V4182" s="89"/>
      <c r="W4182" s="89"/>
      <c r="X4182" s="89"/>
      <c r="Y4182" s="89"/>
      <c r="Z4182" s="89"/>
      <c r="AA4182" s="89"/>
      <c r="AB4182" s="89"/>
      <c r="AC4182" s="89"/>
    </row>
    <row r="4183" spans="7:29">
      <c r="G4183" s="89"/>
      <c r="H4183" s="236"/>
      <c r="I4183" s="89"/>
      <c r="J4183" s="89"/>
      <c r="K4183" s="89"/>
      <c r="L4183" s="89"/>
      <c r="M4183" s="89"/>
      <c r="N4183" s="89"/>
      <c r="O4183" s="89"/>
      <c r="P4183" s="89"/>
      <c r="Q4183" s="89"/>
      <c r="R4183" s="89"/>
      <c r="S4183" s="89"/>
      <c r="T4183" s="89"/>
      <c r="U4183" s="89"/>
      <c r="V4183" s="89"/>
      <c r="W4183" s="89"/>
      <c r="X4183" s="89"/>
      <c r="Y4183" s="89"/>
      <c r="Z4183" s="89"/>
      <c r="AA4183" s="89"/>
      <c r="AB4183" s="89"/>
      <c r="AC4183" s="89"/>
    </row>
    <row r="4184" spans="7:29">
      <c r="G4184" s="89"/>
      <c r="H4184" s="236"/>
      <c r="I4184" s="89"/>
      <c r="J4184" s="89"/>
      <c r="K4184" s="89"/>
      <c r="L4184" s="89"/>
      <c r="M4184" s="89"/>
      <c r="N4184" s="89"/>
      <c r="O4184" s="89"/>
      <c r="P4184" s="89"/>
      <c r="Q4184" s="89"/>
      <c r="R4184" s="89"/>
      <c r="S4184" s="89"/>
      <c r="T4184" s="89"/>
      <c r="U4184" s="89"/>
      <c r="V4184" s="89"/>
      <c r="W4184" s="89"/>
      <c r="X4184" s="89"/>
      <c r="Y4184" s="89"/>
      <c r="Z4184" s="89"/>
      <c r="AA4184" s="89"/>
      <c r="AB4184" s="89"/>
      <c r="AC4184" s="89"/>
    </row>
    <row r="4185" spans="7:29">
      <c r="G4185" s="89"/>
      <c r="H4185" s="236"/>
      <c r="I4185" s="89"/>
      <c r="J4185" s="89"/>
      <c r="K4185" s="89"/>
      <c r="L4185" s="89"/>
      <c r="M4185" s="89"/>
      <c r="N4185" s="89"/>
      <c r="O4185" s="89"/>
      <c r="P4185" s="89"/>
      <c r="Q4185" s="89"/>
      <c r="R4185" s="89"/>
      <c r="S4185" s="89"/>
      <c r="T4185" s="89"/>
      <c r="U4185" s="89"/>
      <c r="V4185" s="89"/>
      <c r="W4185" s="89"/>
      <c r="X4185" s="89"/>
      <c r="Y4185" s="89"/>
      <c r="Z4185" s="89"/>
      <c r="AA4185" s="89"/>
      <c r="AB4185" s="89"/>
      <c r="AC4185" s="89"/>
    </row>
    <row r="4186" spans="7:29">
      <c r="G4186" s="89"/>
      <c r="H4186" s="236"/>
      <c r="I4186" s="89"/>
      <c r="J4186" s="89"/>
      <c r="K4186" s="89"/>
      <c r="L4186" s="89"/>
      <c r="M4186" s="89"/>
      <c r="N4186" s="89"/>
      <c r="O4186" s="89"/>
      <c r="P4186" s="89"/>
      <c r="Q4186" s="89"/>
      <c r="R4186" s="89"/>
      <c r="S4186" s="89"/>
      <c r="T4186" s="89"/>
      <c r="U4186" s="89"/>
      <c r="V4186" s="89"/>
      <c r="W4186" s="89"/>
      <c r="X4186" s="89"/>
      <c r="Y4186" s="89"/>
      <c r="Z4186" s="89"/>
      <c r="AA4186" s="89"/>
      <c r="AB4186" s="89"/>
      <c r="AC4186" s="89"/>
    </row>
    <row r="4187" spans="7:29">
      <c r="G4187" s="89"/>
      <c r="H4187" s="236"/>
      <c r="I4187" s="89"/>
      <c r="J4187" s="89"/>
      <c r="K4187" s="89"/>
      <c r="L4187" s="89"/>
      <c r="M4187" s="89"/>
      <c r="N4187" s="89"/>
      <c r="O4187" s="89"/>
      <c r="P4187" s="89"/>
      <c r="Q4187" s="89"/>
      <c r="R4187" s="89"/>
      <c r="S4187" s="89"/>
      <c r="T4187" s="89"/>
      <c r="U4187" s="89"/>
      <c r="V4187" s="89"/>
      <c r="W4187" s="89"/>
      <c r="X4187" s="89"/>
      <c r="Y4187" s="89"/>
      <c r="Z4187" s="89"/>
      <c r="AA4187" s="89"/>
      <c r="AB4187" s="89"/>
      <c r="AC4187" s="89"/>
    </row>
    <row r="4188" spans="7:29">
      <c r="G4188" s="89"/>
      <c r="H4188" s="236"/>
      <c r="I4188" s="89"/>
      <c r="J4188" s="89"/>
      <c r="K4188" s="89"/>
      <c r="L4188" s="89"/>
      <c r="M4188" s="89"/>
      <c r="N4188" s="89"/>
      <c r="O4188" s="89"/>
      <c r="P4188" s="89"/>
      <c r="Q4188" s="89"/>
      <c r="R4188" s="89"/>
      <c r="S4188" s="89"/>
      <c r="T4188" s="89"/>
      <c r="U4188" s="89"/>
      <c r="V4188" s="89"/>
      <c r="W4188" s="89"/>
      <c r="X4188" s="89"/>
      <c r="Y4188" s="89"/>
      <c r="Z4188" s="89"/>
      <c r="AA4188" s="89"/>
      <c r="AB4188" s="89"/>
      <c r="AC4188" s="89"/>
    </row>
    <row r="4189" spans="7:29">
      <c r="G4189" s="89"/>
      <c r="H4189" s="236"/>
      <c r="I4189" s="89"/>
      <c r="J4189" s="89"/>
      <c r="K4189" s="89"/>
      <c r="L4189" s="89"/>
      <c r="M4189" s="89"/>
      <c r="N4189" s="89"/>
      <c r="O4189" s="89"/>
      <c r="P4189" s="89"/>
      <c r="Q4189" s="89"/>
      <c r="R4189" s="89"/>
      <c r="S4189" s="89"/>
      <c r="T4189" s="89"/>
      <c r="U4189" s="89"/>
      <c r="V4189" s="89"/>
      <c r="W4189" s="89"/>
      <c r="X4189" s="89"/>
      <c r="Y4189" s="89"/>
      <c r="Z4189" s="89"/>
      <c r="AA4189" s="89"/>
      <c r="AB4189" s="89"/>
      <c r="AC4189" s="89"/>
    </row>
    <row r="4190" spans="7:29">
      <c r="G4190" s="89"/>
      <c r="H4190" s="236"/>
      <c r="I4190" s="89"/>
      <c r="J4190" s="89"/>
      <c r="K4190" s="89"/>
      <c r="L4190" s="89"/>
      <c r="M4190" s="89"/>
      <c r="N4190" s="89"/>
      <c r="O4190" s="89"/>
      <c r="P4190" s="89"/>
      <c r="Q4190" s="89"/>
      <c r="R4190" s="89"/>
      <c r="S4190" s="89"/>
      <c r="T4190" s="89"/>
      <c r="U4190" s="89"/>
      <c r="V4190" s="89"/>
      <c r="W4190" s="89"/>
      <c r="X4190" s="89"/>
      <c r="Y4190" s="89"/>
      <c r="Z4190" s="89"/>
      <c r="AA4190" s="89"/>
      <c r="AB4190" s="89"/>
      <c r="AC4190" s="89"/>
    </row>
    <row r="4191" spans="7:29">
      <c r="G4191" s="89"/>
      <c r="H4191" s="236"/>
      <c r="I4191" s="89"/>
      <c r="J4191" s="89"/>
      <c r="K4191" s="89"/>
      <c r="L4191" s="89"/>
      <c r="M4191" s="89"/>
      <c r="N4191" s="89"/>
      <c r="O4191" s="89"/>
      <c r="P4191" s="89"/>
      <c r="Q4191" s="89"/>
      <c r="R4191" s="89"/>
      <c r="S4191" s="89"/>
      <c r="T4191" s="89"/>
      <c r="U4191" s="89"/>
      <c r="V4191" s="89"/>
      <c r="W4191" s="89"/>
      <c r="X4191" s="89"/>
      <c r="Y4191" s="89"/>
      <c r="Z4191" s="89"/>
      <c r="AA4191" s="89"/>
      <c r="AB4191" s="89"/>
      <c r="AC4191" s="89"/>
    </row>
    <row r="4192" spans="7:29">
      <c r="G4192" s="89"/>
      <c r="H4192" s="236"/>
      <c r="I4192" s="89"/>
      <c r="J4192" s="89"/>
      <c r="K4192" s="89"/>
      <c r="L4192" s="89"/>
      <c r="M4192" s="89"/>
      <c r="N4192" s="89"/>
      <c r="O4192" s="89"/>
      <c r="P4192" s="89"/>
      <c r="Q4192" s="89"/>
      <c r="R4192" s="89"/>
      <c r="S4192" s="89"/>
      <c r="T4192" s="89"/>
      <c r="U4192" s="89"/>
      <c r="V4192" s="89"/>
      <c r="W4192" s="89"/>
      <c r="X4192" s="89"/>
      <c r="Y4192" s="89"/>
      <c r="Z4192" s="89"/>
      <c r="AA4192" s="89"/>
      <c r="AB4192" s="89"/>
      <c r="AC4192" s="89"/>
    </row>
    <row r="4193" spans="7:29">
      <c r="G4193" s="89"/>
      <c r="H4193" s="236"/>
      <c r="I4193" s="89"/>
      <c r="J4193" s="89"/>
      <c r="K4193" s="89"/>
      <c r="L4193" s="89"/>
      <c r="M4193" s="89"/>
      <c r="N4193" s="89"/>
      <c r="O4193" s="89"/>
      <c r="P4193" s="89"/>
      <c r="Q4193" s="89"/>
      <c r="R4193" s="89"/>
      <c r="S4193" s="89"/>
      <c r="T4193" s="89"/>
      <c r="U4193" s="89"/>
      <c r="V4193" s="89"/>
      <c r="W4193" s="89"/>
      <c r="X4193" s="89"/>
      <c r="Y4193" s="89"/>
      <c r="Z4193" s="89"/>
      <c r="AA4193" s="89"/>
      <c r="AB4193" s="89"/>
      <c r="AC4193" s="89"/>
    </row>
    <row r="4194" spans="7:29">
      <c r="G4194" s="89"/>
      <c r="H4194" s="236"/>
      <c r="I4194" s="89"/>
      <c r="J4194" s="89"/>
      <c r="K4194" s="89"/>
      <c r="L4194" s="89"/>
      <c r="M4194" s="89"/>
      <c r="N4194" s="89"/>
      <c r="O4194" s="89"/>
      <c r="P4194" s="89"/>
      <c r="Q4194" s="89"/>
      <c r="R4194" s="89"/>
      <c r="S4194" s="89"/>
      <c r="T4194" s="89"/>
      <c r="U4194" s="89"/>
      <c r="V4194" s="89"/>
      <c r="W4194" s="89"/>
      <c r="X4194" s="89"/>
      <c r="Y4194" s="89"/>
      <c r="Z4194" s="89"/>
      <c r="AA4194" s="89"/>
      <c r="AB4194" s="89"/>
      <c r="AC4194" s="89"/>
    </row>
    <row r="4195" spans="7:29">
      <c r="G4195" s="89"/>
      <c r="H4195" s="236"/>
      <c r="I4195" s="89"/>
      <c r="J4195" s="89"/>
      <c r="K4195" s="89"/>
      <c r="L4195" s="89"/>
      <c r="M4195" s="89"/>
      <c r="N4195" s="89"/>
      <c r="O4195" s="89"/>
      <c r="P4195" s="89"/>
      <c r="Q4195" s="89"/>
      <c r="R4195" s="89"/>
      <c r="S4195" s="89"/>
      <c r="T4195" s="89"/>
      <c r="U4195" s="89"/>
      <c r="V4195" s="89"/>
      <c r="W4195" s="89"/>
      <c r="X4195" s="89"/>
      <c r="Y4195" s="89"/>
      <c r="Z4195" s="89"/>
      <c r="AA4195" s="89"/>
      <c r="AB4195" s="89"/>
      <c r="AC4195" s="89"/>
    </row>
    <row r="4196" spans="7:29">
      <c r="G4196" s="89"/>
      <c r="H4196" s="236"/>
      <c r="I4196" s="89"/>
      <c r="J4196" s="89"/>
      <c r="K4196" s="89"/>
      <c r="L4196" s="89"/>
      <c r="M4196" s="89"/>
      <c r="N4196" s="89"/>
      <c r="O4196" s="89"/>
      <c r="P4196" s="89"/>
      <c r="Q4196" s="89"/>
      <c r="R4196" s="89"/>
      <c r="S4196" s="89"/>
      <c r="T4196" s="89"/>
      <c r="U4196" s="89"/>
      <c r="V4196" s="89"/>
      <c r="W4196" s="89"/>
      <c r="X4196" s="89"/>
      <c r="Y4196" s="89"/>
      <c r="Z4196" s="89"/>
      <c r="AA4196" s="89"/>
      <c r="AB4196" s="89"/>
      <c r="AC4196" s="89"/>
    </row>
    <row r="4197" spans="7:29">
      <c r="G4197" s="89"/>
      <c r="H4197" s="236"/>
      <c r="I4197" s="89"/>
      <c r="J4197" s="89"/>
      <c r="K4197" s="89"/>
      <c r="L4197" s="89"/>
      <c r="M4197" s="89"/>
      <c r="N4197" s="89"/>
      <c r="O4197" s="89"/>
      <c r="P4197" s="89"/>
      <c r="Q4197" s="89"/>
      <c r="R4197" s="89"/>
      <c r="S4197" s="89"/>
      <c r="T4197" s="89"/>
      <c r="U4197" s="89"/>
      <c r="V4197" s="89"/>
      <c r="W4197" s="89"/>
      <c r="X4197" s="89"/>
      <c r="Y4197" s="89"/>
      <c r="Z4197" s="89"/>
      <c r="AA4197" s="89"/>
      <c r="AB4197" s="89"/>
      <c r="AC4197" s="89"/>
    </row>
    <row r="4198" spans="7:29">
      <c r="G4198" s="89"/>
      <c r="H4198" s="236"/>
      <c r="I4198" s="89"/>
      <c r="J4198" s="89"/>
      <c r="K4198" s="89"/>
      <c r="L4198" s="89"/>
      <c r="M4198" s="89"/>
      <c r="N4198" s="89"/>
      <c r="O4198" s="89"/>
      <c r="P4198" s="89"/>
      <c r="Q4198" s="89"/>
      <c r="R4198" s="89"/>
      <c r="S4198" s="89"/>
      <c r="T4198" s="89"/>
      <c r="U4198" s="89"/>
      <c r="V4198" s="89"/>
      <c r="W4198" s="89"/>
      <c r="X4198" s="89"/>
      <c r="Y4198" s="89"/>
      <c r="Z4198" s="89"/>
      <c r="AA4198" s="89"/>
      <c r="AB4198" s="89"/>
      <c r="AC4198" s="89"/>
    </row>
    <row r="4199" spans="7:29">
      <c r="G4199" s="89"/>
      <c r="H4199" s="236"/>
      <c r="I4199" s="89"/>
      <c r="J4199" s="89"/>
      <c r="K4199" s="89"/>
      <c r="L4199" s="89"/>
      <c r="M4199" s="89"/>
      <c r="N4199" s="89"/>
      <c r="O4199" s="89"/>
      <c r="P4199" s="89"/>
      <c r="Q4199" s="89"/>
      <c r="R4199" s="89"/>
      <c r="S4199" s="89"/>
      <c r="T4199" s="89"/>
      <c r="U4199" s="89"/>
      <c r="V4199" s="89"/>
      <c r="W4199" s="89"/>
      <c r="X4199" s="89"/>
      <c r="Y4199" s="89"/>
      <c r="Z4199" s="89"/>
      <c r="AA4199" s="89"/>
      <c r="AB4199" s="89"/>
      <c r="AC4199" s="89"/>
    </row>
    <row r="4200" spans="7:29">
      <c r="G4200" s="89"/>
      <c r="H4200" s="236"/>
      <c r="I4200" s="89"/>
      <c r="J4200" s="89"/>
      <c r="K4200" s="89"/>
      <c r="L4200" s="89"/>
      <c r="M4200" s="89"/>
      <c r="N4200" s="89"/>
      <c r="O4200" s="89"/>
      <c r="P4200" s="89"/>
      <c r="Q4200" s="89"/>
      <c r="R4200" s="89"/>
      <c r="S4200" s="89"/>
      <c r="T4200" s="89"/>
      <c r="U4200" s="89"/>
      <c r="V4200" s="89"/>
      <c r="W4200" s="89"/>
      <c r="X4200" s="89"/>
      <c r="Y4200" s="89"/>
      <c r="Z4200" s="89"/>
      <c r="AA4200" s="89"/>
      <c r="AB4200" s="89"/>
      <c r="AC4200" s="89"/>
    </row>
    <row r="4201" spans="7:29">
      <c r="G4201" s="89"/>
      <c r="H4201" s="236"/>
      <c r="I4201" s="89"/>
      <c r="J4201" s="89"/>
      <c r="K4201" s="89"/>
      <c r="L4201" s="89"/>
      <c r="M4201" s="89"/>
      <c r="N4201" s="89"/>
      <c r="O4201" s="89"/>
      <c r="P4201" s="89"/>
      <c r="Q4201" s="89"/>
      <c r="R4201" s="89"/>
      <c r="S4201" s="89"/>
      <c r="T4201" s="89"/>
      <c r="U4201" s="89"/>
      <c r="V4201" s="89"/>
      <c r="W4201" s="89"/>
      <c r="X4201" s="89"/>
      <c r="Y4201" s="89"/>
      <c r="Z4201" s="89"/>
      <c r="AA4201" s="89"/>
      <c r="AB4201" s="89"/>
      <c r="AC4201" s="89"/>
    </row>
    <row r="4202" spans="7:29">
      <c r="G4202" s="89"/>
      <c r="H4202" s="236"/>
      <c r="I4202" s="89"/>
      <c r="J4202" s="89"/>
      <c r="K4202" s="89"/>
      <c r="L4202" s="89"/>
      <c r="M4202" s="89"/>
      <c r="N4202" s="89"/>
      <c r="O4202" s="89"/>
      <c r="P4202" s="89"/>
      <c r="Q4202" s="89"/>
      <c r="R4202" s="89"/>
      <c r="S4202" s="89"/>
      <c r="T4202" s="89"/>
      <c r="U4202" s="89"/>
      <c r="V4202" s="89"/>
      <c r="W4202" s="89"/>
      <c r="X4202" s="89"/>
      <c r="Y4202" s="89"/>
      <c r="Z4202" s="89"/>
      <c r="AA4202" s="89"/>
      <c r="AB4202" s="89"/>
      <c r="AC4202" s="89"/>
    </row>
    <row r="4203" spans="7:29">
      <c r="G4203" s="89"/>
      <c r="H4203" s="236"/>
      <c r="I4203" s="89"/>
      <c r="J4203" s="89"/>
      <c r="K4203" s="89"/>
      <c r="L4203" s="89"/>
      <c r="M4203" s="89"/>
      <c r="N4203" s="89"/>
      <c r="O4203" s="89"/>
      <c r="P4203" s="89"/>
      <c r="Q4203" s="89"/>
      <c r="R4203" s="89"/>
      <c r="S4203" s="89"/>
      <c r="T4203" s="89"/>
      <c r="U4203" s="89"/>
      <c r="V4203" s="89"/>
      <c r="W4203" s="89"/>
      <c r="X4203" s="89"/>
      <c r="Y4203" s="89"/>
      <c r="Z4203" s="89"/>
      <c r="AA4203" s="89"/>
      <c r="AB4203" s="89"/>
      <c r="AC4203" s="89"/>
    </row>
    <row r="4204" spans="7:29">
      <c r="G4204" s="89"/>
      <c r="H4204" s="236"/>
      <c r="I4204" s="89"/>
      <c r="J4204" s="89"/>
      <c r="K4204" s="89"/>
      <c r="L4204" s="89"/>
      <c r="M4204" s="89"/>
      <c r="N4204" s="89"/>
      <c r="O4204" s="89"/>
      <c r="P4204" s="89"/>
      <c r="Q4204" s="89"/>
      <c r="R4204" s="89"/>
      <c r="S4204" s="89"/>
      <c r="T4204" s="89"/>
      <c r="U4204" s="89"/>
      <c r="V4204" s="89"/>
      <c r="W4204" s="89"/>
      <c r="X4204" s="89"/>
      <c r="Y4204" s="89"/>
      <c r="Z4204" s="89"/>
      <c r="AA4204" s="89"/>
      <c r="AB4204" s="89"/>
      <c r="AC4204" s="89"/>
    </row>
    <row r="4205" spans="7:29">
      <c r="G4205" s="89"/>
      <c r="H4205" s="236"/>
      <c r="I4205" s="89"/>
      <c r="J4205" s="89"/>
      <c r="K4205" s="89"/>
      <c r="L4205" s="89"/>
      <c r="M4205" s="89"/>
      <c r="N4205" s="89"/>
      <c r="O4205" s="89"/>
      <c r="P4205" s="89"/>
      <c r="Q4205" s="89"/>
      <c r="R4205" s="89"/>
      <c r="S4205" s="89"/>
      <c r="T4205" s="89"/>
      <c r="U4205" s="89"/>
      <c r="V4205" s="89"/>
      <c r="W4205" s="89"/>
      <c r="X4205" s="89"/>
      <c r="Y4205" s="89"/>
      <c r="Z4205" s="89"/>
      <c r="AA4205" s="89"/>
      <c r="AB4205" s="89"/>
      <c r="AC4205" s="89"/>
    </row>
    <row r="4206" spans="7:29">
      <c r="G4206" s="89"/>
      <c r="H4206" s="236"/>
      <c r="I4206" s="89"/>
      <c r="J4206" s="89"/>
      <c r="K4206" s="89"/>
      <c r="L4206" s="89"/>
      <c r="M4206" s="89"/>
      <c r="N4206" s="89"/>
      <c r="O4206" s="89"/>
      <c r="P4206" s="89"/>
      <c r="Q4206" s="89"/>
      <c r="R4206" s="89"/>
      <c r="S4206" s="89"/>
      <c r="T4206" s="89"/>
      <c r="U4206" s="89"/>
      <c r="V4206" s="89"/>
      <c r="W4206" s="89"/>
      <c r="X4206" s="89"/>
      <c r="Y4206" s="89"/>
      <c r="Z4206" s="89"/>
      <c r="AA4206" s="89"/>
      <c r="AB4206" s="89"/>
      <c r="AC4206" s="89"/>
    </row>
    <row r="4207" spans="7:29">
      <c r="G4207" s="89"/>
      <c r="H4207" s="236"/>
      <c r="I4207" s="89"/>
      <c r="J4207" s="89"/>
      <c r="K4207" s="89"/>
      <c r="L4207" s="89"/>
      <c r="M4207" s="89"/>
      <c r="N4207" s="89"/>
      <c r="O4207" s="89"/>
      <c r="P4207" s="89"/>
      <c r="Q4207" s="89"/>
      <c r="R4207" s="89"/>
      <c r="S4207" s="89"/>
      <c r="T4207" s="89"/>
      <c r="U4207" s="89"/>
      <c r="V4207" s="89"/>
      <c r="W4207" s="89"/>
      <c r="X4207" s="89"/>
      <c r="Y4207" s="89"/>
      <c r="Z4207" s="89"/>
      <c r="AA4207" s="89"/>
      <c r="AB4207" s="89"/>
      <c r="AC4207" s="89"/>
    </row>
    <row r="4208" spans="7:29">
      <c r="G4208" s="89"/>
      <c r="H4208" s="236"/>
      <c r="I4208" s="89"/>
      <c r="J4208" s="89"/>
      <c r="K4208" s="89"/>
      <c r="L4208" s="89"/>
      <c r="M4208" s="89"/>
      <c r="N4208" s="89"/>
      <c r="O4208" s="89"/>
      <c r="P4208" s="89"/>
      <c r="Q4208" s="89"/>
      <c r="R4208" s="89"/>
      <c r="S4208" s="89"/>
      <c r="T4208" s="89"/>
      <c r="U4208" s="89"/>
      <c r="V4208" s="89"/>
      <c r="W4208" s="89"/>
      <c r="X4208" s="89"/>
      <c r="Y4208" s="89"/>
      <c r="Z4208" s="89"/>
      <c r="AA4208" s="89"/>
      <c r="AB4208" s="89"/>
      <c r="AC4208" s="89"/>
    </row>
    <row r="4209" spans="7:29">
      <c r="G4209" s="89"/>
      <c r="H4209" s="236"/>
      <c r="I4209" s="89"/>
      <c r="J4209" s="89"/>
      <c r="K4209" s="89"/>
      <c r="L4209" s="89"/>
      <c r="M4209" s="89"/>
      <c r="N4209" s="89"/>
      <c r="O4209" s="89"/>
      <c r="P4209" s="89"/>
      <c r="Q4209" s="89"/>
      <c r="R4209" s="89"/>
      <c r="S4209" s="89"/>
      <c r="T4209" s="89"/>
      <c r="U4209" s="89"/>
      <c r="V4209" s="89"/>
      <c r="W4209" s="89"/>
      <c r="X4209" s="89"/>
      <c r="Y4209" s="89"/>
      <c r="Z4209" s="89"/>
      <c r="AA4209" s="89"/>
      <c r="AB4209" s="89"/>
      <c r="AC4209" s="89"/>
    </row>
    <row r="4210" spans="7:29">
      <c r="G4210" s="89"/>
      <c r="H4210" s="236"/>
      <c r="I4210" s="89"/>
      <c r="J4210" s="89"/>
      <c r="K4210" s="89"/>
      <c r="L4210" s="89"/>
      <c r="M4210" s="89"/>
      <c r="N4210" s="89"/>
      <c r="O4210" s="89"/>
      <c r="P4210" s="89"/>
      <c r="Q4210" s="89"/>
      <c r="R4210" s="89"/>
      <c r="S4210" s="89"/>
      <c r="T4210" s="89"/>
      <c r="U4210" s="89"/>
      <c r="V4210" s="89"/>
      <c r="W4210" s="89"/>
      <c r="X4210" s="89"/>
      <c r="Y4210" s="89"/>
      <c r="Z4210" s="89"/>
      <c r="AA4210" s="89"/>
      <c r="AB4210" s="89"/>
      <c r="AC4210" s="89"/>
    </row>
    <row r="4211" spans="7:29">
      <c r="G4211" s="89"/>
      <c r="H4211" s="236"/>
      <c r="I4211" s="89"/>
      <c r="J4211" s="89"/>
      <c r="K4211" s="89"/>
      <c r="L4211" s="89"/>
      <c r="M4211" s="89"/>
      <c r="N4211" s="89"/>
      <c r="O4211" s="89"/>
      <c r="P4211" s="89"/>
      <c r="Q4211" s="89"/>
      <c r="R4211" s="89"/>
      <c r="S4211" s="89"/>
      <c r="T4211" s="89"/>
      <c r="U4211" s="89"/>
      <c r="V4211" s="89"/>
      <c r="W4211" s="89"/>
      <c r="X4211" s="89"/>
      <c r="Y4211" s="89"/>
      <c r="Z4211" s="89"/>
      <c r="AA4211" s="89"/>
      <c r="AB4211" s="89"/>
      <c r="AC4211" s="89"/>
    </row>
    <row r="4212" spans="7:29">
      <c r="G4212" s="89"/>
      <c r="H4212" s="236"/>
      <c r="I4212" s="89"/>
      <c r="J4212" s="89"/>
      <c r="K4212" s="89"/>
      <c r="L4212" s="89"/>
      <c r="M4212" s="89"/>
      <c r="N4212" s="89"/>
      <c r="O4212" s="89"/>
      <c r="P4212" s="89"/>
      <c r="Q4212" s="89"/>
      <c r="R4212" s="89"/>
      <c r="S4212" s="89"/>
      <c r="T4212" s="89"/>
      <c r="U4212" s="89"/>
      <c r="V4212" s="89"/>
      <c r="W4212" s="89"/>
      <c r="X4212" s="89"/>
      <c r="Y4212" s="89"/>
      <c r="Z4212" s="89"/>
      <c r="AA4212" s="89"/>
      <c r="AB4212" s="89"/>
      <c r="AC4212" s="89"/>
    </row>
    <row r="4213" spans="7:29">
      <c r="G4213" s="89"/>
      <c r="H4213" s="236"/>
      <c r="I4213" s="89"/>
      <c r="J4213" s="89"/>
      <c r="K4213" s="89"/>
      <c r="L4213" s="89"/>
      <c r="M4213" s="89"/>
      <c r="N4213" s="89"/>
      <c r="O4213" s="89"/>
      <c r="P4213" s="89"/>
      <c r="Q4213" s="89"/>
      <c r="R4213" s="89"/>
      <c r="S4213" s="89"/>
      <c r="T4213" s="89"/>
      <c r="U4213" s="89"/>
      <c r="V4213" s="89"/>
      <c r="W4213" s="89"/>
      <c r="X4213" s="89"/>
      <c r="Y4213" s="89"/>
      <c r="Z4213" s="89"/>
      <c r="AA4213" s="89"/>
      <c r="AB4213" s="89"/>
      <c r="AC4213" s="89"/>
    </row>
    <row r="4214" spans="7:29">
      <c r="G4214" s="89"/>
      <c r="H4214" s="236"/>
      <c r="I4214" s="89"/>
      <c r="J4214" s="89"/>
      <c r="K4214" s="89"/>
      <c r="L4214" s="89"/>
      <c r="M4214" s="89"/>
      <c r="N4214" s="89"/>
      <c r="O4214" s="89"/>
      <c r="P4214" s="89"/>
      <c r="Q4214" s="89"/>
      <c r="R4214" s="89"/>
      <c r="S4214" s="89"/>
      <c r="T4214" s="89"/>
      <c r="U4214" s="89"/>
      <c r="V4214" s="89"/>
      <c r="W4214" s="89"/>
      <c r="X4214" s="89"/>
      <c r="Y4214" s="89"/>
      <c r="Z4214" s="89"/>
      <c r="AA4214" s="89"/>
      <c r="AB4214" s="89"/>
      <c r="AC4214" s="89"/>
    </row>
    <row r="4215" spans="7:29">
      <c r="G4215" s="89"/>
      <c r="H4215" s="236"/>
      <c r="I4215" s="89"/>
      <c r="J4215" s="89"/>
      <c r="K4215" s="89"/>
      <c r="L4215" s="89"/>
      <c r="M4215" s="89"/>
      <c r="N4215" s="89"/>
      <c r="O4215" s="89"/>
      <c r="P4215" s="89"/>
      <c r="Q4215" s="89"/>
      <c r="R4215" s="89"/>
      <c r="S4215" s="89"/>
      <c r="T4215" s="89"/>
      <c r="U4215" s="89"/>
      <c r="V4215" s="89"/>
      <c r="W4215" s="89"/>
      <c r="X4215" s="89"/>
      <c r="Y4215" s="89"/>
      <c r="Z4215" s="89"/>
      <c r="AA4215" s="89"/>
      <c r="AB4215" s="89"/>
      <c r="AC4215" s="89"/>
    </row>
    <row r="4216" spans="7:29">
      <c r="G4216" s="89"/>
      <c r="H4216" s="236"/>
      <c r="I4216" s="89"/>
      <c r="J4216" s="89"/>
      <c r="K4216" s="89"/>
      <c r="L4216" s="89"/>
      <c r="M4216" s="89"/>
      <c r="N4216" s="89"/>
      <c r="O4216" s="89"/>
      <c r="P4216" s="89"/>
      <c r="Q4216" s="89"/>
      <c r="R4216" s="89"/>
      <c r="S4216" s="89"/>
      <c r="T4216" s="89"/>
      <c r="U4216" s="89"/>
      <c r="V4216" s="89"/>
      <c r="W4216" s="89"/>
      <c r="X4216" s="89"/>
      <c r="Y4216" s="89"/>
      <c r="Z4216" s="89"/>
      <c r="AA4216" s="89"/>
      <c r="AB4216" s="89"/>
      <c r="AC4216" s="89"/>
    </row>
    <row r="4217" spans="7:29">
      <c r="G4217" s="89"/>
      <c r="H4217" s="236"/>
      <c r="I4217" s="89"/>
      <c r="J4217" s="89"/>
      <c r="K4217" s="89"/>
      <c r="L4217" s="89"/>
      <c r="M4217" s="89"/>
      <c r="N4217" s="89"/>
      <c r="O4217" s="89"/>
      <c r="P4217" s="89"/>
      <c r="Q4217" s="89"/>
      <c r="R4217" s="89"/>
      <c r="S4217" s="89"/>
      <c r="T4217" s="89"/>
      <c r="U4217" s="89"/>
      <c r="V4217" s="89"/>
      <c r="W4217" s="89"/>
      <c r="X4217" s="89"/>
      <c r="Y4217" s="89"/>
      <c r="Z4217" s="89"/>
      <c r="AA4217" s="89"/>
      <c r="AB4217" s="89"/>
      <c r="AC4217" s="89"/>
    </row>
    <row r="4218" spans="7:29">
      <c r="G4218" s="89"/>
      <c r="H4218" s="236"/>
      <c r="I4218" s="89"/>
      <c r="J4218" s="89"/>
      <c r="K4218" s="89"/>
      <c r="L4218" s="89"/>
      <c r="M4218" s="89"/>
      <c r="N4218" s="89"/>
      <c r="O4218" s="89"/>
      <c r="P4218" s="89"/>
      <c r="Q4218" s="89"/>
      <c r="R4218" s="89"/>
      <c r="S4218" s="89"/>
      <c r="T4218" s="89"/>
      <c r="U4218" s="89"/>
      <c r="V4218" s="89"/>
      <c r="W4218" s="89"/>
      <c r="X4218" s="89"/>
      <c r="Y4218" s="89"/>
      <c r="Z4218" s="89"/>
      <c r="AA4218" s="89"/>
      <c r="AB4218" s="89"/>
      <c r="AC4218" s="89"/>
    </row>
    <row r="4219" spans="7:29">
      <c r="G4219" s="89"/>
      <c r="H4219" s="236"/>
      <c r="I4219" s="89"/>
      <c r="J4219" s="89"/>
      <c r="K4219" s="89"/>
      <c r="L4219" s="89"/>
      <c r="M4219" s="89"/>
      <c r="N4219" s="89"/>
      <c r="O4219" s="89"/>
      <c r="P4219" s="89"/>
      <c r="Q4219" s="89"/>
      <c r="R4219" s="89"/>
      <c r="S4219" s="89"/>
      <c r="T4219" s="89"/>
      <c r="U4219" s="89"/>
      <c r="V4219" s="89"/>
      <c r="W4219" s="89"/>
      <c r="X4219" s="89"/>
      <c r="Y4219" s="89"/>
      <c r="Z4219" s="89"/>
      <c r="AA4219" s="89"/>
      <c r="AB4219" s="89"/>
      <c r="AC4219" s="89"/>
    </row>
    <row r="4220" spans="7:29">
      <c r="G4220" s="89"/>
      <c r="H4220" s="236"/>
      <c r="I4220" s="89"/>
      <c r="J4220" s="89"/>
      <c r="K4220" s="89"/>
      <c r="L4220" s="89"/>
      <c r="M4220" s="89"/>
      <c r="N4220" s="89"/>
      <c r="O4220" s="89"/>
      <c r="P4220" s="89"/>
      <c r="Q4220" s="89"/>
      <c r="R4220" s="89"/>
      <c r="S4220" s="89"/>
      <c r="T4220" s="89"/>
      <c r="U4220" s="89"/>
      <c r="V4220" s="89"/>
      <c r="W4220" s="89"/>
      <c r="X4220" s="89"/>
      <c r="Y4220" s="89"/>
      <c r="Z4220" s="89"/>
      <c r="AA4220" s="89"/>
      <c r="AB4220" s="89"/>
      <c r="AC4220" s="89"/>
    </row>
    <row r="4221" spans="7:29">
      <c r="G4221" s="89"/>
      <c r="H4221" s="236"/>
      <c r="I4221" s="89"/>
      <c r="J4221" s="89"/>
      <c r="K4221" s="89"/>
      <c r="L4221" s="89"/>
      <c r="M4221" s="89"/>
      <c r="N4221" s="89"/>
      <c r="O4221" s="89"/>
      <c r="P4221" s="89"/>
      <c r="Q4221" s="89"/>
      <c r="R4221" s="89"/>
      <c r="S4221" s="89"/>
      <c r="T4221" s="89"/>
      <c r="U4221" s="89"/>
      <c r="V4221" s="89"/>
      <c r="W4221" s="89"/>
      <c r="X4221" s="89"/>
      <c r="Y4221" s="89"/>
      <c r="Z4221" s="89"/>
      <c r="AA4221" s="89"/>
      <c r="AB4221" s="89"/>
      <c r="AC4221" s="89"/>
    </row>
    <row r="4222" spans="7:29">
      <c r="G4222" s="89"/>
      <c r="H4222" s="236"/>
      <c r="I4222" s="89"/>
      <c r="J4222" s="89"/>
      <c r="K4222" s="89"/>
      <c r="L4222" s="89"/>
      <c r="M4222" s="89"/>
      <c r="N4222" s="89"/>
      <c r="O4222" s="89"/>
      <c r="P4222" s="89"/>
      <c r="Q4222" s="89"/>
      <c r="R4222" s="89"/>
      <c r="S4222" s="89"/>
      <c r="T4222" s="89"/>
      <c r="U4222" s="89"/>
      <c r="V4222" s="89"/>
      <c r="W4222" s="89"/>
      <c r="X4222" s="89"/>
      <c r="Y4222" s="89"/>
      <c r="Z4222" s="89"/>
      <c r="AA4222" s="89"/>
      <c r="AB4222" s="89"/>
      <c r="AC4222" s="89"/>
    </row>
    <row r="4223" spans="7:29">
      <c r="G4223" s="89"/>
      <c r="H4223" s="236"/>
      <c r="I4223" s="89"/>
      <c r="J4223" s="89"/>
      <c r="K4223" s="89"/>
      <c r="L4223" s="89"/>
      <c r="M4223" s="89"/>
      <c r="N4223" s="89"/>
      <c r="O4223" s="89"/>
      <c r="P4223" s="89"/>
      <c r="Q4223" s="89"/>
      <c r="R4223" s="89"/>
      <c r="S4223" s="89"/>
      <c r="T4223" s="89"/>
      <c r="U4223" s="89"/>
      <c r="V4223" s="89"/>
      <c r="W4223" s="89"/>
      <c r="X4223" s="89"/>
      <c r="Y4223" s="89"/>
      <c r="Z4223" s="89"/>
      <c r="AA4223" s="89"/>
      <c r="AB4223" s="89"/>
      <c r="AC4223" s="89"/>
    </row>
    <row r="4224" spans="7:29">
      <c r="G4224" s="89"/>
      <c r="H4224" s="236"/>
      <c r="I4224" s="89"/>
      <c r="J4224" s="89"/>
      <c r="K4224" s="89"/>
      <c r="L4224" s="89"/>
      <c r="M4224" s="89"/>
      <c r="N4224" s="89"/>
      <c r="O4224" s="89"/>
      <c r="P4224" s="89"/>
      <c r="Q4224" s="89"/>
      <c r="R4224" s="89"/>
      <c r="S4224" s="89"/>
      <c r="T4224" s="89"/>
      <c r="U4224" s="89"/>
      <c r="V4224" s="89"/>
      <c r="W4224" s="89"/>
      <c r="X4224" s="89"/>
      <c r="Y4224" s="89"/>
      <c r="Z4224" s="89"/>
      <c r="AA4224" s="89"/>
      <c r="AB4224" s="89"/>
      <c r="AC4224" s="89"/>
    </row>
    <row r="4225" spans="7:29">
      <c r="G4225" s="89"/>
      <c r="H4225" s="236"/>
      <c r="I4225" s="89"/>
      <c r="J4225" s="89"/>
      <c r="K4225" s="89"/>
      <c r="L4225" s="89"/>
      <c r="M4225" s="89"/>
      <c r="N4225" s="89"/>
      <c r="O4225" s="89"/>
      <c r="P4225" s="89"/>
      <c r="Q4225" s="89"/>
      <c r="R4225" s="89"/>
      <c r="S4225" s="89"/>
      <c r="T4225" s="89"/>
      <c r="U4225" s="89"/>
      <c r="V4225" s="89"/>
      <c r="W4225" s="89"/>
      <c r="X4225" s="89"/>
      <c r="Y4225" s="89"/>
      <c r="Z4225" s="89"/>
      <c r="AA4225" s="89"/>
      <c r="AB4225" s="89"/>
      <c r="AC4225" s="89"/>
    </row>
    <row r="4226" spans="7:29">
      <c r="G4226" s="89"/>
      <c r="H4226" s="236"/>
      <c r="I4226" s="89"/>
      <c r="J4226" s="89"/>
      <c r="K4226" s="89"/>
      <c r="L4226" s="89"/>
      <c r="M4226" s="89"/>
      <c r="N4226" s="89"/>
      <c r="O4226" s="89"/>
      <c r="P4226" s="89"/>
      <c r="Q4226" s="89"/>
      <c r="R4226" s="89"/>
      <c r="S4226" s="89"/>
      <c r="T4226" s="89"/>
      <c r="U4226" s="89"/>
      <c r="V4226" s="89"/>
      <c r="W4226" s="89"/>
      <c r="X4226" s="89"/>
      <c r="Y4226" s="89"/>
      <c r="Z4226" s="89"/>
      <c r="AA4226" s="89"/>
      <c r="AB4226" s="89"/>
      <c r="AC4226" s="89"/>
    </row>
    <row r="4227" spans="7:29">
      <c r="G4227" s="89"/>
      <c r="H4227" s="236"/>
      <c r="I4227" s="89"/>
      <c r="J4227" s="89"/>
      <c r="K4227" s="89"/>
      <c r="L4227" s="89"/>
      <c r="M4227" s="89"/>
      <c r="N4227" s="89"/>
      <c r="O4227" s="89"/>
      <c r="P4227" s="89"/>
      <c r="Q4227" s="89"/>
      <c r="R4227" s="89"/>
      <c r="S4227" s="89"/>
      <c r="T4227" s="89"/>
      <c r="U4227" s="89"/>
      <c r="V4227" s="89"/>
      <c r="W4227" s="89"/>
      <c r="X4227" s="89"/>
      <c r="Y4227" s="89"/>
      <c r="Z4227" s="89"/>
      <c r="AA4227" s="89"/>
      <c r="AB4227" s="89"/>
      <c r="AC4227" s="89"/>
    </row>
    <row r="4228" spans="7:29">
      <c r="G4228" s="89"/>
      <c r="H4228" s="236"/>
      <c r="I4228" s="89"/>
      <c r="J4228" s="89"/>
      <c r="K4228" s="89"/>
      <c r="L4228" s="89"/>
      <c r="M4228" s="89"/>
      <c r="N4228" s="89"/>
      <c r="O4228" s="89"/>
      <c r="P4228" s="89"/>
      <c r="Q4228" s="89"/>
      <c r="R4228" s="89"/>
      <c r="S4228" s="89"/>
      <c r="T4228" s="89"/>
      <c r="U4228" s="89"/>
      <c r="V4228" s="89"/>
      <c r="W4228" s="89"/>
      <c r="X4228" s="89"/>
      <c r="Y4228" s="89"/>
      <c r="Z4228" s="89"/>
      <c r="AA4228" s="89"/>
      <c r="AB4228" s="89"/>
      <c r="AC4228" s="89"/>
    </row>
    <row r="4229" spans="7:29">
      <c r="G4229" s="89"/>
      <c r="H4229" s="236"/>
      <c r="I4229" s="89"/>
      <c r="J4229" s="89"/>
      <c r="K4229" s="89"/>
      <c r="L4229" s="89"/>
      <c r="M4229" s="89"/>
      <c r="N4229" s="89"/>
      <c r="O4229" s="89"/>
      <c r="P4229" s="89"/>
      <c r="Q4229" s="89"/>
      <c r="R4229" s="89"/>
      <c r="S4229" s="89"/>
      <c r="T4229" s="89"/>
      <c r="U4229" s="89"/>
      <c r="V4229" s="89"/>
      <c r="W4229" s="89"/>
      <c r="X4229" s="89"/>
      <c r="Y4229" s="89"/>
      <c r="Z4229" s="89"/>
      <c r="AA4229" s="89"/>
      <c r="AB4229" s="89"/>
      <c r="AC4229" s="89"/>
    </row>
    <row r="4230" spans="7:29">
      <c r="G4230" s="89"/>
      <c r="H4230" s="236"/>
      <c r="I4230" s="89"/>
      <c r="J4230" s="89"/>
      <c r="K4230" s="89"/>
      <c r="L4230" s="89"/>
      <c r="M4230" s="89"/>
      <c r="N4230" s="89"/>
      <c r="O4230" s="89"/>
      <c r="P4230" s="89"/>
      <c r="Q4230" s="89"/>
      <c r="R4230" s="89"/>
      <c r="S4230" s="89"/>
      <c r="T4230" s="89"/>
      <c r="U4230" s="89"/>
      <c r="V4230" s="89"/>
      <c r="W4230" s="89"/>
      <c r="X4230" s="89"/>
      <c r="Y4230" s="89"/>
      <c r="Z4230" s="89"/>
      <c r="AA4230" s="89"/>
      <c r="AB4230" s="89"/>
      <c r="AC4230" s="89"/>
    </row>
    <row r="4231" spans="7:29">
      <c r="G4231" s="89"/>
      <c r="H4231" s="236"/>
      <c r="I4231" s="89"/>
      <c r="J4231" s="89"/>
      <c r="K4231" s="89"/>
      <c r="L4231" s="89"/>
      <c r="M4231" s="89"/>
      <c r="N4231" s="89"/>
      <c r="O4231" s="89"/>
      <c r="P4231" s="89"/>
      <c r="Q4231" s="89"/>
      <c r="R4231" s="89"/>
      <c r="S4231" s="89"/>
      <c r="T4231" s="89"/>
      <c r="U4231" s="89"/>
      <c r="V4231" s="89"/>
      <c r="W4231" s="89"/>
      <c r="X4231" s="89"/>
      <c r="Y4231" s="89"/>
      <c r="Z4231" s="89"/>
      <c r="AA4231" s="89"/>
      <c r="AB4231" s="89"/>
      <c r="AC4231" s="89"/>
    </row>
    <row r="4232" spans="7:29">
      <c r="G4232" s="89"/>
      <c r="H4232" s="236"/>
      <c r="I4232" s="89"/>
      <c r="J4232" s="89"/>
      <c r="K4232" s="89"/>
      <c r="L4232" s="89"/>
      <c r="M4232" s="89"/>
      <c r="N4232" s="89"/>
      <c r="O4232" s="89"/>
      <c r="P4232" s="89"/>
      <c r="Q4232" s="89"/>
      <c r="R4232" s="89"/>
      <c r="S4232" s="89"/>
      <c r="T4232" s="89"/>
      <c r="U4232" s="89"/>
      <c r="V4232" s="89"/>
      <c r="W4232" s="89"/>
      <c r="X4232" s="89"/>
      <c r="Y4232" s="89"/>
      <c r="Z4232" s="89"/>
      <c r="AA4232" s="89"/>
      <c r="AB4232" s="89"/>
      <c r="AC4232" s="89"/>
    </row>
    <row r="4233" spans="7:29">
      <c r="G4233" s="89"/>
      <c r="H4233" s="236"/>
      <c r="I4233" s="89"/>
      <c r="J4233" s="89"/>
      <c r="K4233" s="89"/>
      <c r="L4233" s="89"/>
      <c r="M4233" s="89"/>
      <c r="N4233" s="89"/>
      <c r="O4233" s="89"/>
      <c r="P4233" s="89"/>
      <c r="Q4233" s="89"/>
      <c r="R4233" s="89"/>
      <c r="S4233" s="89"/>
      <c r="T4233" s="89"/>
      <c r="U4233" s="89"/>
      <c r="V4233" s="89"/>
      <c r="W4233" s="89"/>
      <c r="X4233" s="89"/>
      <c r="Y4233" s="89"/>
      <c r="Z4233" s="89"/>
      <c r="AA4233" s="89"/>
      <c r="AB4233" s="89"/>
      <c r="AC4233" s="89"/>
    </row>
    <row r="4234" spans="7:29">
      <c r="G4234" s="89"/>
      <c r="H4234" s="236"/>
      <c r="I4234" s="89"/>
      <c r="J4234" s="89"/>
      <c r="K4234" s="89"/>
      <c r="L4234" s="89"/>
      <c r="M4234" s="89"/>
      <c r="N4234" s="89"/>
      <c r="O4234" s="89"/>
      <c r="P4234" s="89"/>
      <c r="Q4234" s="89"/>
      <c r="R4234" s="89"/>
      <c r="S4234" s="89"/>
      <c r="T4234" s="89"/>
      <c r="U4234" s="89"/>
      <c r="V4234" s="89"/>
      <c r="W4234" s="89"/>
      <c r="X4234" s="89"/>
      <c r="Y4234" s="89"/>
      <c r="Z4234" s="89"/>
      <c r="AA4234" s="89"/>
      <c r="AB4234" s="89"/>
      <c r="AC4234" s="89"/>
    </row>
    <row r="4235" spans="7:29">
      <c r="G4235" s="89"/>
      <c r="H4235" s="236"/>
      <c r="I4235" s="89"/>
      <c r="J4235" s="89"/>
      <c r="K4235" s="89"/>
      <c r="L4235" s="89"/>
      <c r="M4235" s="89"/>
      <c r="N4235" s="89"/>
      <c r="O4235" s="89"/>
      <c r="P4235" s="89"/>
      <c r="Q4235" s="89"/>
      <c r="R4235" s="89"/>
      <c r="S4235" s="89"/>
      <c r="T4235" s="89"/>
      <c r="U4235" s="89"/>
      <c r="V4235" s="89"/>
      <c r="W4235" s="89"/>
      <c r="X4235" s="89"/>
      <c r="Y4235" s="89"/>
      <c r="Z4235" s="89"/>
      <c r="AA4235" s="89"/>
      <c r="AB4235" s="89"/>
      <c r="AC4235" s="89"/>
    </row>
    <row r="4236" spans="7:29">
      <c r="G4236" s="89"/>
      <c r="H4236" s="236"/>
      <c r="I4236" s="89"/>
      <c r="J4236" s="89"/>
      <c r="K4236" s="89"/>
      <c r="L4236" s="89"/>
      <c r="M4236" s="89"/>
      <c r="N4236" s="89"/>
      <c r="O4236" s="89"/>
      <c r="P4236" s="89"/>
      <c r="Q4236" s="89"/>
      <c r="R4236" s="89"/>
      <c r="S4236" s="89"/>
      <c r="T4236" s="89"/>
      <c r="U4236" s="89"/>
      <c r="V4236" s="89"/>
      <c r="W4236" s="89"/>
      <c r="X4236" s="89"/>
      <c r="Y4236" s="89"/>
      <c r="Z4236" s="89"/>
      <c r="AA4236" s="89"/>
      <c r="AB4236" s="89"/>
      <c r="AC4236" s="89"/>
    </row>
    <row r="4237" spans="7:29">
      <c r="G4237" s="89"/>
      <c r="H4237" s="236"/>
      <c r="I4237" s="89"/>
      <c r="J4237" s="89"/>
      <c r="K4237" s="89"/>
      <c r="L4237" s="89"/>
      <c r="M4237" s="89"/>
      <c r="N4237" s="89"/>
      <c r="O4237" s="89"/>
      <c r="P4237" s="89"/>
      <c r="Q4237" s="89"/>
      <c r="R4237" s="89"/>
      <c r="S4237" s="89"/>
      <c r="T4237" s="89"/>
      <c r="U4237" s="89"/>
      <c r="V4237" s="89"/>
      <c r="W4237" s="89"/>
      <c r="X4237" s="89"/>
      <c r="Y4237" s="89"/>
      <c r="Z4237" s="89"/>
      <c r="AA4237" s="89"/>
      <c r="AB4237" s="89"/>
      <c r="AC4237" s="89"/>
    </row>
    <row r="4238" spans="7:29">
      <c r="G4238" s="89"/>
      <c r="H4238" s="236"/>
      <c r="I4238" s="89"/>
      <c r="J4238" s="89"/>
      <c r="K4238" s="89"/>
      <c r="L4238" s="89"/>
      <c r="M4238" s="89"/>
      <c r="N4238" s="89"/>
      <c r="O4238" s="89"/>
      <c r="P4238" s="89"/>
      <c r="Q4238" s="89"/>
      <c r="R4238" s="89"/>
      <c r="S4238" s="89"/>
      <c r="T4238" s="89"/>
      <c r="U4238" s="89"/>
      <c r="V4238" s="89"/>
      <c r="W4238" s="89"/>
      <c r="X4238" s="89"/>
      <c r="Y4238" s="89"/>
      <c r="Z4238" s="89"/>
      <c r="AA4238" s="89"/>
      <c r="AB4238" s="89"/>
      <c r="AC4238" s="89"/>
    </row>
    <row r="4239" spans="7:29">
      <c r="G4239" s="89"/>
      <c r="H4239" s="236"/>
      <c r="I4239" s="89"/>
      <c r="J4239" s="89"/>
      <c r="K4239" s="89"/>
      <c r="L4239" s="89"/>
      <c r="M4239" s="89"/>
      <c r="N4239" s="89"/>
      <c r="O4239" s="89"/>
      <c r="P4239" s="89"/>
      <c r="Q4239" s="89"/>
      <c r="R4239" s="89"/>
      <c r="S4239" s="89"/>
      <c r="T4239" s="89"/>
      <c r="U4239" s="89"/>
      <c r="V4239" s="89"/>
      <c r="W4239" s="89"/>
      <c r="X4239" s="89"/>
      <c r="Y4239" s="89"/>
      <c r="Z4239" s="89"/>
      <c r="AA4239" s="89"/>
      <c r="AB4239" s="89"/>
      <c r="AC4239" s="89"/>
    </row>
    <row r="4240" spans="7:29">
      <c r="G4240" s="89"/>
      <c r="H4240" s="236"/>
      <c r="I4240" s="89"/>
      <c r="J4240" s="89"/>
      <c r="K4240" s="89"/>
      <c r="L4240" s="89"/>
      <c r="M4240" s="89"/>
      <c r="N4240" s="89"/>
      <c r="O4240" s="89"/>
      <c r="P4240" s="89"/>
      <c r="Q4240" s="89"/>
      <c r="R4240" s="89"/>
      <c r="S4240" s="89"/>
      <c r="T4240" s="89"/>
      <c r="U4240" s="89"/>
      <c r="V4240" s="89"/>
      <c r="W4240" s="89"/>
      <c r="X4240" s="89"/>
      <c r="Y4240" s="89"/>
      <c r="Z4240" s="89"/>
      <c r="AA4240" s="89"/>
      <c r="AB4240" s="89"/>
      <c r="AC4240" s="89"/>
    </row>
    <row r="4241" spans="7:29">
      <c r="G4241" s="89"/>
      <c r="H4241" s="236"/>
      <c r="I4241" s="89"/>
      <c r="J4241" s="89"/>
      <c r="K4241" s="89"/>
      <c r="L4241" s="89"/>
      <c r="M4241" s="89"/>
      <c r="N4241" s="89"/>
      <c r="O4241" s="89"/>
      <c r="P4241" s="89"/>
      <c r="Q4241" s="89"/>
      <c r="R4241" s="89"/>
      <c r="S4241" s="89"/>
      <c r="T4241" s="89"/>
      <c r="U4241" s="89"/>
      <c r="V4241" s="89"/>
      <c r="W4241" s="89"/>
      <c r="X4241" s="89"/>
      <c r="Y4241" s="89"/>
      <c r="Z4241" s="89"/>
      <c r="AA4241" s="89"/>
      <c r="AB4241" s="89"/>
      <c r="AC4241" s="89"/>
    </row>
    <row r="4242" spans="7:29">
      <c r="G4242" s="89"/>
      <c r="H4242" s="236"/>
      <c r="I4242" s="89"/>
      <c r="J4242" s="89"/>
      <c r="K4242" s="89"/>
      <c r="L4242" s="89"/>
      <c r="M4242" s="89"/>
      <c r="N4242" s="89"/>
      <c r="O4242" s="89"/>
      <c r="P4242" s="89"/>
      <c r="Q4242" s="89"/>
      <c r="R4242" s="89"/>
      <c r="S4242" s="89"/>
      <c r="T4242" s="89"/>
      <c r="U4242" s="89"/>
      <c r="V4242" s="89"/>
      <c r="W4242" s="89"/>
      <c r="X4242" s="89"/>
      <c r="Y4242" s="89"/>
      <c r="Z4242" s="89"/>
      <c r="AA4242" s="89"/>
      <c r="AB4242" s="89"/>
      <c r="AC4242" s="89"/>
    </row>
    <row r="4243" spans="7:29">
      <c r="G4243" s="89"/>
      <c r="H4243" s="236"/>
      <c r="I4243" s="89"/>
      <c r="J4243" s="89"/>
      <c r="K4243" s="89"/>
      <c r="L4243" s="89"/>
      <c r="M4243" s="89"/>
      <c r="N4243" s="89"/>
      <c r="O4243" s="89"/>
      <c r="P4243" s="89"/>
      <c r="Q4243" s="89"/>
      <c r="R4243" s="89"/>
      <c r="S4243" s="89"/>
      <c r="T4243" s="89"/>
      <c r="U4243" s="89"/>
      <c r="V4243" s="89"/>
      <c r="W4243" s="89"/>
      <c r="X4243" s="89"/>
      <c r="Y4243" s="89"/>
      <c r="Z4243" s="89"/>
      <c r="AA4243" s="89"/>
      <c r="AB4243" s="89"/>
      <c r="AC4243" s="89"/>
    </row>
    <row r="4244" spans="7:29">
      <c r="G4244" s="89"/>
      <c r="H4244" s="236"/>
      <c r="I4244" s="89"/>
      <c r="J4244" s="89"/>
      <c r="K4244" s="89"/>
      <c r="L4244" s="89"/>
      <c r="M4244" s="89"/>
      <c r="N4244" s="89"/>
      <c r="O4244" s="89"/>
      <c r="P4244" s="89"/>
      <c r="Q4244" s="89"/>
      <c r="R4244" s="89"/>
      <c r="S4244" s="89"/>
      <c r="T4244" s="89"/>
      <c r="U4244" s="89"/>
      <c r="V4244" s="89"/>
      <c r="W4244" s="89"/>
      <c r="X4244" s="89"/>
      <c r="Y4244" s="89"/>
      <c r="Z4244" s="89"/>
      <c r="AA4244" s="89"/>
      <c r="AB4244" s="89"/>
      <c r="AC4244" s="89"/>
    </row>
    <row r="4245" spans="7:29">
      <c r="G4245" s="89"/>
      <c r="H4245" s="236"/>
      <c r="I4245" s="89"/>
      <c r="J4245" s="89"/>
      <c r="K4245" s="89"/>
      <c r="L4245" s="89"/>
      <c r="M4245" s="89"/>
      <c r="N4245" s="89"/>
      <c r="O4245" s="89"/>
      <c r="P4245" s="89"/>
      <c r="Q4245" s="89"/>
      <c r="R4245" s="89"/>
      <c r="S4245" s="89"/>
      <c r="T4245" s="89"/>
      <c r="U4245" s="89"/>
      <c r="V4245" s="89"/>
      <c r="W4245" s="89"/>
      <c r="X4245" s="89"/>
      <c r="Y4245" s="89"/>
      <c r="Z4245" s="89"/>
      <c r="AA4245" s="89"/>
      <c r="AB4245" s="89"/>
      <c r="AC4245" s="89"/>
    </row>
    <row r="4246" spans="7:29">
      <c r="G4246" s="89"/>
      <c r="H4246" s="236"/>
      <c r="I4246" s="89"/>
      <c r="J4246" s="89"/>
      <c r="K4246" s="89"/>
      <c r="L4246" s="89"/>
      <c r="M4246" s="89"/>
      <c r="N4246" s="89"/>
      <c r="O4246" s="89"/>
      <c r="P4246" s="89"/>
      <c r="Q4246" s="89"/>
      <c r="R4246" s="89"/>
      <c r="S4246" s="89"/>
      <c r="T4246" s="89"/>
      <c r="U4246" s="89"/>
      <c r="V4246" s="89"/>
      <c r="W4246" s="89"/>
      <c r="X4246" s="89"/>
      <c r="Y4246" s="89"/>
      <c r="Z4246" s="89"/>
      <c r="AA4246" s="89"/>
      <c r="AB4246" s="89"/>
      <c r="AC4246" s="89"/>
    </row>
    <row r="4247" spans="7:29">
      <c r="G4247" s="89"/>
      <c r="H4247" s="236"/>
      <c r="I4247" s="89"/>
      <c r="J4247" s="89"/>
      <c r="K4247" s="89"/>
      <c r="L4247" s="89"/>
      <c r="M4247" s="89"/>
      <c r="N4247" s="89"/>
      <c r="O4247" s="89"/>
      <c r="P4247" s="89"/>
      <c r="Q4247" s="89"/>
      <c r="R4247" s="89"/>
      <c r="S4247" s="89"/>
      <c r="T4247" s="89"/>
      <c r="U4247" s="89"/>
      <c r="V4247" s="89"/>
      <c r="W4247" s="89"/>
      <c r="X4247" s="89"/>
      <c r="Y4247" s="89"/>
      <c r="Z4247" s="89"/>
      <c r="AA4247" s="89"/>
      <c r="AB4247" s="89"/>
      <c r="AC4247" s="89"/>
    </row>
    <row r="4248" spans="7:29">
      <c r="G4248" s="89"/>
      <c r="H4248" s="236"/>
      <c r="I4248" s="89"/>
      <c r="J4248" s="89"/>
      <c r="K4248" s="89"/>
      <c r="L4248" s="89"/>
      <c r="M4248" s="89"/>
      <c r="N4248" s="89"/>
      <c r="O4248" s="89"/>
      <c r="P4248" s="89"/>
      <c r="Q4248" s="89"/>
      <c r="R4248" s="89"/>
      <c r="S4248" s="89"/>
      <c r="T4248" s="89"/>
      <c r="U4248" s="89"/>
      <c r="V4248" s="89"/>
      <c r="W4248" s="89"/>
      <c r="X4248" s="89"/>
      <c r="Y4248" s="89"/>
      <c r="Z4248" s="89"/>
      <c r="AA4248" s="89"/>
      <c r="AB4248" s="89"/>
      <c r="AC4248" s="89"/>
    </row>
    <row r="4249" spans="7:29">
      <c r="G4249" s="89"/>
      <c r="H4249" s="236"/>
      <c r="I4249" s="89"/>
      <c r="J4249" s="89"/>
      <c r="K4249" s="89"/>
      <c r="L4249" s="89"/>
      <c r="M4249" s="89"/>
      <c r="N4249" s="89"/>
      <c r="O4249" s="89"/>
      <c r="P4249" s="89"/>
      <c r="Q4249" s="89"/>
      <c r="R4249" s="89"/>
      <c r="S4249" s="89"/>
      <c r="T4249" s="89"/>
      <c r="U4249" s="89"/>
      <c r="V4249" s="89"/>
      <c r="W4249" s="89"/>
      <c r="X4249" s="89"/>
      <c r="Y4249" s="89"/>
      <c r="Z4249" s="89"/>
      <c r="AA4249" s="89"/>
      <c r="AB4249" s="89"/>
      <c r="AC4249" s="89"/>
    </row>
    <row r="4250" spans="7:29">
      <c r="G4250" s="89"/>
      <c r="H4250" s="236"/>
      <c r="I4250" s="89"/>
      <c r="J4250" s="89"/>
      <c r="K4250" s="89"/>
      <c r="L4250" s="89"/>
      <c r="M4250" s="89"/>
      <c r="N4250" s="89"/>
      <c r="O4250" s="89"/>
      <c r="P4250" s="89"/>
      <c r="Q4250" s="89"/>
      <c r="R4250" s="89"/>
      <c r="S4250" s="89"/>
      <c r="T4250" s="89"/>
      <c r="U4250" s="89"/>
      <c r="V4250" s="89"/>
      <c r="W4250" s="89"/>
      <c r="X4250" s="89"/>
      <c r="Y4250" s="89"/>
      <c r="Z4250" s="89"/>
      <c r="AA4250" s="89"/>
      <c r="AB4250" s="89"/>
      <c r="AC4250" s="89"/>
    </row>
    <row r="4251" spans="7:29">
      <c r="G4251" s="89"/>
      <c r="H4251" s="236"/>
      <c r="I4251" s="89"/>
      <c r="J4251" s="89"/>
      <c r="K4251" s="89"/>
      <c r="L4251" s="89"/>
      <c r="M4251" s="89"/>
      <c r="N4251" s="89"/>
      <c r="O4251" s="89"/>
      <c r="P4251" s="89"/>
      <c r="Q4251" s="89"/>
      <c r="R4251" s="89"/>
      <c r="S4251" s="89"/>
      <c r="T4251" s="89"/>
      <c r="U4251" s="89"/>
      <c r="V4251" s="89"/>
      <c r="W4251" s="89"/>
      <c r="X4251" s="89"/>
      <c r="Y4251" s="89"/>
      <c r="Z4251" s="89"/>
      <c r="AA4251" s="89"/>
      <c r="AB4251" s="89"/>
      <c r="AC4251" s="89"/>
    </row>
    <row r="4252" spans="7:29">
      <c r="G4252" s="89"/>
      <c r="H4252" s="236"/>
      <c r="I4252" s="89"/>
      <c r="J4252" s="89"/>
      <c r="K4252" s="89"/>
      <c r="L4252" s="89"/>
      <c r="M4252" s="89"/>
      <c r="N4252" s="89"/>
      <c r="O4252" s="89"/>
      <c r="P4252" s="89"/>
      <c r="Q4252" s="89"/>
      <c r="R4252" s="89"/>
      <c r="S4252" s="89"/>
      <c r="T4252" s="89"/>
      <c r="U4252" s="89"/>
      <c r="V4252" s="89"/>
      <c r="W4252" s="89"/>
      <c r="X4252" s="89"/>
      <c r="Y4252" s="89"/>
      <c r="Z4252" s="89"/>
      <c r="AA4252" s="89"/>
      <c r="AB4252" s="89"/>
      <c r="AC4252" s="89"/>
    </row>
    <row r="4253" spans="7:29">
      <c r="G4253" s="89"/>
      <c r="H4253" s="236"/>
      <c r="I4253" s="89"/>
      <c r="J4253" s="89"/>
      <c r="K4253" s="89"/>
      <c r="L4253" s="89"/>
      <c r="M4253" s="89"/>
      <c r="N4253" s="89"/>
      <c r="O4253" s="89"/>
      <c r="P4253" s="89"/>
      <c r="Q4253" s="89"/>
      <c r="R4253" s="89"/>
      <c r="S4253" s="89"/>
      <c r="T4253" s="89"/>
      <c r="U4253" s="89"/>
      <c r="V4253" s="89"/>
      <c r="W4253" s="89"/>
      <c r="X4253" s="89"/>
      <c r="Y4253" s="89"/>
      <c r="Z4253" s="89"/>
      <c r="AA4253" s="89"/>
      <c r="AB4253" s="89"/>
      <c r="AC4253" s="89"/>
    </row>
    <row r="4254" spans="7:29">
      <c r="G4254" s="89"/>
      <c r="H4254" s="236"/>
      <c r="I4254" s="89"/>
      <c r="J4254" s="89"/>
      <c r="K4254" s="89"/>
      <c r="L4254" s="89"/>
      <c r="M4254" s="89"/>
      <c r="N4254" s="89"/>
      <c r="O4254" s="89"/>
      <c r="P4254" s="89"/>
      <c r="Q4254" s="89"/>
      <c r="R4254" s="89"/>
      <c r="S4254" s="89"/>
      <c r="T4254" s="89"/>
      <c r="U4254" s="89"/>
      <c r="V4254" s="89"/>
      <c r="W4254" s="89"/>
      <c r="X4254" s="89"/>
      <c r="Y4254" s="89"/>
      <c r="Z4254" s="89"/>
      <c r="AA4254" s="89"/>
      <c r="AB4254" s="89"/>
      <c r="AC4254" s="89"/>
    </row>
    <row r="4255" spans="7:29">
      <c r="G4255" s="89"/>
      <c r="H4255" s="236"/>
      <c r="I4255" s="89"/>
      <c r="J4255" s="89"/>
      <c r="K4255" s="89"/>
      <c r="L4255" s="89"/>
      <c r="M4255" s="89"/>
      <c r="N4255" s="89"/>
      <c r="O4255" s="89"/>
      <c r="P4255" s="89"/>
      <c r="Q4255" s="89"/>
      <c r="R4255" s="89"/>
      <c r="S4255" s="89"/>
      <c r="T4255" s="89"/>
      <c r="U4255" s="89"/>
      <c r="V4255" s="89"/>
      <c r="W4255" s="89"/>
      <c r="X4255" s="89"/>
      <c r="Y4255" s="89"/>
      <c r="Z4255" s="89"/>
      <c r="AA4255" s="89"/>
      <c r="AB4255" s="89"/>
      <c r="AC4255" s="89"/>
    </row>
    <row r="4256" spans="7:29">
      <c r="G4256" s="89"/>
      <c r="H4256" s="236"/>
      <c r="I4256" s="89"/>
      <c r="J4256" s="89"/>
      <c r="K4256" s="89"/>
      <c r="L4256" s="89"/>
      <c r="M4256" s="89"/>
      <c r="N4256" s="89"/>
      <c r="O4256" s="89"/>
      <c r="P4256" s="89"/>
      <c r="Q4256" s="89"/>
      <c r="R4256" s="89"/>
      <c r="S4256" s="89"/>
      <c r="T4256" s="89"/>
      <c r="U4256" s="89"/>
      <c r="V4256" s="89"/>
      <c r="W4256" s="89"/>
      <c r="X4256" s="89"/>
      <c r="Y4256" s="89"/>
      <c r="Z4256" s="89"/>
      <c r="AA4256" s="89"/>
      <c r="AB4256" s="89"/>
      <c r="AC4256" s="89"/>
    </row>
    <row r="4257" spans="7:29">
      <c r="G4257" s="89"/>
      <c r="H4257" s="236"/>
      <c r="I4257" s="89"/>
      <c r="J4257" s="89"/>
      <c r="K4257" s="89"/>
      <c r="L4257" s="89"/>
      <c r="M4257" s="89"/>
      <c r="N4257" s="89"/>
      <c r="O4257" s="89"/>
      <c r="P4257" s="89"/>
      <c r="Q4257" s="89"/>
      <c r="R4257" s="89"/>
      <c r="S4257" s="89"/>
      <c r="T4257" s="89"/>
      <c r="U4257" s="89"/>
      <c r="V4257" s="89"/>
      <c r="W4257" s="89"/>
      <c r="X4257" s="89"/>
      <c r="Y4257" s="89"/>
      <c r="Z4257" s="89"/>
      <c r="AA4257" s="89"/>
      <c r="AB4257" s="89"/>
      <c r="AC4257" s="89"/>
    </row>
    <row r="4258" spans="7:29">
      <c r="G4258" s="89"/>
      <c r="H4258" s="236"/>
      <c r="I4258" s="89"/>
      <c r="J4258" s="89"/>
      <c r="K4258" s="89"/>
      <c r="L4258" s="89"/>
      <c r="M4258" s="89"/>
      <c r="N4258" s="89"/>
      <c r="O4258" s="89"/>
      <c r="P4258" s="89"/>
      <c r="Q4258" s="89"/>
      <c r="R4258" s="89"/>
      <c r="S4258" s="89"/>
      <c r="T4258" s="89"/>
      <c r="U4258" s="89"/>
      <c r="V4258" s="89"/>
      <c r="W4258" s="89"/>
      <c r="X4258" s="89"/>
      <c r="Y4258" s="89"/>
      <c r="Z4258" s="89"/>
      <c r="AA4258" s="89"/>
      <c r="AB4258" s="89"/>
      <c r="AC4258" s="89"/>
    </row>
    <row r="4259" spans="7:29">
      <c r="G4259" s="89"/>
      <c r="H4259" s="236"/>
      <c r="I4259" s="89"/>
      <c r="J4259" s="89"/>
      <c r="K4259" s="89"/>
      <c r="L4259" s="89"/>
      <c r="M4259" s="89"/>
      <c r="N4259" s="89"/>
      <c r="O4259" s="89"/>
      <c r="P4259" s="89"/>
      <c r="Q4259" s="89"/>
      <c r="R4259" s="89"/>
      <c r="S4259" s="89"/>
      <c r="T4259" s="89"/>
      <c r="U4259" s="89"/>
      <c r="V4259" s="89"/>
      <c r="W4259" s="89"/>
      <c r="X4259" s="89"/>
      <c r="Y4259" s="89"/>
      <c r="Z4259" s="89"/>
      <c r="AA4259" s="89"/>
      <c r="AB4259" s="89"/>
      <c r="AC4259" s="89"/>
    </row>
    <row r="4260" spans="7:29">
      <c r="G4260" s="89"/>
      <c r="H4260" s="236"/>
      <c r="I4260" s="89"/>
      <c r="J4260" s="89"/>
      <c r="K4260" s="89"/>
      <c r="L4260" s="89"/>
      <c r="M4260" s="89"/>
      <c r="N4260" s="89"/>
      <c r="O4260" s="89"/>
      <c r="P4260" s="89"/>
      <c r="Q4260" s="89"/>
      <c r="R4260" s="89"/>
      <c r="S4260" s="89"/>
      <c r="T4260" s="89"/>
      <c r="U4260" s="89"/>
      <c r="V4260" s="89"/>
      <c r="W4260" s="89"/>
      <c r="X4260" s="89"/>
      <c r="Y4260" s="89"/>
      <c r="Z4260" s="89"/>
      <c r="AA4260" s="89"/>
      <c r="AB4260" s="89"/>
      <c r="AC4260" s="89"/>
    </row>
    <row r="4261" spans="7:29">
      <c r="G4261" s="89"/>
      <c r="H4261" s="236"/>
      <c r="I4261" s="89"/>
      <c r="J4261" s="89"/>
      <c r="K4261" s="89"/>
      <c r="L4261" s="89"/>
      <c r="M4261" s="89"/>
      <c r="N4261" s="89"/>
      <c r="O4261" s="89"/>
      <c r="P4261" s="89"/>
      <c r="Q4261" s="89"/>
      <c r="R4261" s="89"/>
      <c r="S4261" s="89"/>
      <c r="T4261" s="89"/>
      <c r="U4261" s="89"/>
      <c r="V4261" s="89"/>
      <c r="W4261" s="89"/>
      <c r="X4261" s="89"/>
      <c r="Y4261" s="89"/>
      <c r="Z4261" s="89"/>
      <c r="AA4261" s="89"/>
      <c r="AB4261" s="89"/>
      <c r="AC4261" s="89"/>
    </row>
    <row r="4262" spans="7:29">
      <c r="G4262" s="89"/>
      <c r="H4262" s="236"/>
      <c r="I4262" s="89"/>
      <c r="J4262" s="89"/>
      <c r="K4262" s="89"/>
      <c r="L4262" s="89"/>
      <c r="M4262" s="89"/>
      <c r="N4262" s="89"/>
      <c r="O4262" s="89"/>
      <c r="P4262" s="89"/>
      <c r="Q4262" s="89"/>
      <c r="R4262" s="89"/>
      <c r="S4262" s="89"/>
      <c r="T4262" s="89"/>
      <c r="U4262" s="89"/>
      <c r="V4262" s="89"/>
      <c r="W4262" s="89"/>
      <c r="X4262" s="89"/>
      <c r="Y4262" s="89"/>
      <c r="Z4262" s="89"/>
      <c r="AA4262" s="89"/>
      <c r="AB4262" s="89"/>
      <c r="AC4262" s="89"/>
    </row>
    <row r="4263" spans="7:29">
      <c r="G4263" s="89"/>
      <c r="H4263" s="236"/>
      <c r="I4263" s="89"/>
      <c r="J4263" s="89"/>
      <c r="K4263" s="89"/>
      <c r="L4263" s="89"/>
      <c r="M4263" s="89"/>
      <c r="N4263" s="89"/>
      <c r="O4263" s="89"/>
      <c r="P4263" s="89"/>
      <c r="Q4263" s="89"/>
      <c r="R4263" s="89"/>
      <c r="S4263" s="89"/>
      <c r="T4263" s="89"/>
      <c r="U4263" s="89"/>
      <c r="V4263" s="89"/>
      <c r="W4263" s="89"/>
      <c r="X4263" s="89"/>
      <c r="Y4263" s="89"/>
      <c r="Z4263" s="89"/>
      <c r="AA4263" s="89"/>
      <c r="AB4263" s="89"/>
      <c r="AC4263" s="89"/>
    </row>
    <row r="4264" spans="7:29">
      <c r="G4264" s="89"/>
      <c r="H4264" s="236"/>
      <c r="I4264" s="89"/>
      <c r="J4264" s="89"/>
      <c r="K4264" s="89"/>
      <c r="L4264" s="89"/>
      <c r="M4264" s="89"/>
      <c r="N4264" s="89"/>
      <c r="O4264" s="89"/>
      <c r="P4264" s="89"/>
      <c r="Q4264" s="89"/>
      <c r="R4264" s="89"/>
      <c r="S4264" s="89"/>
      <c r="T4264" s="89"/>
      <c r="U4264" s="89"/>
      <c r="V4264" s="89"/>
      <c r="W4264" s="89"/>
      <c r="X4264" s="89"/>
      <c r="Y4264" s="89"/>
      <c r="Z4264" s="89"/>
      <c r="AA4264" s="89"/>
      <c r="AB4264" s="89"/>
      <c r="AC4264" s="89"/>
    </row>
    <row r="4265" spans="7:29">
      <c r="G4265" s="89"/>
      <c r="H4265" s="236"/>
      <c r="I4265" s="89"/>
      <c r="J4265" s="89"/>
      <c r="K4265" s="89"/>
      <c r="L4265" s="89"/>
      <c r="M4265" s="89"/>
      <c r="N4265" s="89"/>
      <c r="O4265" s="89"/>
      <c r="P4265" s="89"/>
      <c r="Q4265" s="89"/>
      <c r="R4265" s="89"/>
      <c r="S4265" s="89"/>
      <c r="T4265" s="89"/>
      <c r="U4265" s="89"/>
      <c r="V4265" s="89"/>
      <c r="W4265" s="89"/>
      <c r="X4265" s="89"/>
      <c r="Y4265" s="89"/>
      <c r="Z4265" s="89"/>
      <c r="AA4265" s="89"/>
      <c r="AB4265" s="89"/>
      <c r="AC4265" s="89"/>
    </row>
    <row r="4266" spans="7:29">
      <c r="G4266" s="89"/>
      <c r="H4266" s="236"/>
      <c r="I4266" s="89"/>
      <c r="J4266" s="89"/>
      <c r="K4266" s="89"/>
      <c r="L4266" s="89"/>
      <c r="M4266" s="89"/>
      <c r="N4266" s="89"/>
      <c r="O4266" s="89"/>
      <c r="P4266" s="89"/>
      <c r="Q4266" s="89"/>
      <c r="R4266" s="89"/>
      <c r="S4266" s="89"/>
      <c r="T4266" s="89"/>
      <c r="U4266" s="89"/>
      <c r="V4266" s="89"/>
      <c r="W4266" s="89"/>
      <c r="X4266" s="89"/>
      <c r="Y4266" s="89"/>
      <c r="Z4266" s="89"/>
      <c r="AA4266" s="89"/>
      <c r="AB4266" s="89"/>
      <c r="AC4266" s="89"/>
    </row>
    <row r="4267" spans="7:29">
      <c r="G4267" s="89"/>
      <c r="H4267" s="236"/>
      <c r="I4267" s="89"/>
      <c r="J4267" s="89"/>
      <c r="K4267" s="89"/>
      <c r="L4267" s="89"/>
      <c r="M4267" s="89"/>
      <c r="N4267" s="89"/>
      <c r="O4267" s="89"/>
      <c r="P4267" s="89"/>
      <c r="Q4267" s="89"/>
      <c r="R4267" s="89"/>
      <c r="S4267" s="89"/>
      <c r="T4267" s="89"/>
      <c r="U4267" s="89"/>
      <c r="V4267" s="89"/>
      <c r="W4267" s="89"/>
      <c r="X4267" s="89"/>
      <c r="Y4267" s="89"/>
      <c r="Z4267" s="89"/>
      <c r="AA4267" s="89"/>
      <c r="AB4267" s="89"/>
      <c r="AC4267" s="89"/>
    </row>
    <row r="4268" spans="7:29">
      <c r="G4268" s="89"/>
      <c r="H4268" s="236"/>
      <c r="I4268" s="89"/>
      <c r="J4268" s="89"/>
      <c r="K4268" s="89"/>
      <c r="L4268" s="89"/>
      <c r="M4268" s="89"/>
      <c r="N4268" s="89"/>
      <c r="O4268" s="89"/>
      <c r="P4268" s="89"/>
      <c r="Q4268" s="89"/>
      <c r="R4268" s="89"/>
      <c r="S4268" s="89"/>
      <c r="T4268" s="89"/>
      <c r="U4268" s="89"/>
      <c r="V4268" s="89"/>
      <c r="W4268" s="89"/>
      <c r="X4268" s="89"/>
      <c r="Y4268" s="89"/>
      <c r="Z4268" s="89"/>
      <c r="AA4268" s="89"/>
      <c r="AB4268" s="89"/>
      <c r="AC4268" s="89"/>
    </row>
    <row r="4269" spans="7:29">
      <c r="G4269" s="89"/>
      <c r="H4269" s="236"/>
      <c r="I4269" s="89"/>
      <c r="J4269" s="89"/>
      <c r="K4269" s="89"/>
      <c r="L4269" s="89"/>
      <c r="M4269" s="89"/>
      <c r="N4269" s="89"/>
      <c r="O4269" s="89"/>
      <c r="P4269" s="89"/>
      <c r="Q4269" s="89"/>
      <c r="R4269" s="89"/>
      <c r="S4269" s="89"/>
      <c r="T4269" s="89"/>
      <c r="U4269" s="89"/>
      <c r="V4269" s="89"/>
      <c r="W4269" s="89"/>
      <c r="X4269" s="89"/>
      <c r="Y4269" s="89"/>
      <c r="Z4269" s="89"/>
      <c r="AA4269" s="89"/>
      <c r="AB4269" s="89"/>
      <c r="AC4269" s="89"/>
    </row>
    <row r="4270" spans="7:29">
      <c r="G4270" s="89"/>
      <c r="H4270" s="236"/>
      <c r="I4270" s="89"/>
      <c r="J4270" s="89"/>
      <c r="K4270" s="89"/>
      <c r="L4270" s="89"/>
      <c r="M4270" s="89"/>
      <c r="N4270" s="89"/>
      <c r="O4270" s="89"/>
      <c r="P4270" s="89"/>
      <c r="Q4270" s="89"/>
      <c r="R4270" s="89"/>
      <c r="S4270" s="89"/>
      <c r="T4270" s="89"/>
      <c r="U4270" s="89"/>
      <c r="V4270" s="89"/>
      <c r="W4270" s="89"/>
      <c r="X4270" s="89"/>
      <c r="Y4270" s="89"/>
      <c r="Z4270" s="89"/>
      <c r="AA4270" s="89"/>
      <c r="AB4270" s="89"/>
      <c r="AC4270" s="89"/>
    </row>
    <row r="4271" spans="7:29">
      <c r="G4271" s="89"/>
      <c r="H4271" s="236"/>
      <c r="I4271" s="89"/>
      <c r="J4271" s="89"/>
      <c r="K4271" s="89"/>
      <c r="L4271" s="89"/>
      <c r="M4271" s="89"/>
      <c r="N4271" s="89"/>
      <c r="O4271" s="89"/>
      <c r="P4271" s="89"/>
      <c r="Q4271" s="89"/>
      <c r="R4271" s="89"/>
      <c r="S4271" s="89"/>
      <c r="T4271" s="89"/>
      <c r="U4271" s="89"/>
      <c r="V4271" s="89"/>
      <c r="W4271" s="89"/>
      <c r="X4271" s="89"/>
      <c r="Y4271" s="89"/>
      <c r="Z4271" s="89"/>
      <c r="AA4271" s="89"/>
      <c r="AB4271" s="89"/>
      <c r="AC4271" s="89"/>
    </row>
    <row r="4272" spans="7:29">
      <c r="G4272" s="89"/>
      <c r="H4272" s="236"/>
      <c r="I4272" s="89"/>
      <c r="J4272" s="89"/>
      <c r="K4272" s="89"/>
      <c r="L4272" s="89"/>
      <c r="M4272" s="89"/>
      <c r="N4272" s="89"/>
      <c r="O4272" s="89"/>
      <c r="P4272" s="89"/>
      <c r="Q4272" s="89"/>
      <c r="R4272" s="89"/>
      <c r="S4272" s="89"/>
      <c r="T4272" s="89"/>
      <c r="U4272" s="89"/>
      <c r="V4272" s="89"/>
      <c r="W4272" s="89"/>
      <c r="X4272" s="89"/>
      <c r="Y4272" s="89"/>
      <c r="Z4272" s="89"/>
      <c r="AA4272" s="89"/>
      <c r="AB4272" s="89"/>
      <c r="AC4272" s="89"/>
    </row>
    <row r="4273" spans="7:29">
      <c r="G4273" s="89"/>
      <c r="H4273" s="236"/>
      <c r="I4273" s="89"/>
      <c r="J4273" s="89"/>
      <c r="K4273" s="89"/>
      <c r="L4273" s="89"/>
      <c r="M4273" s="89"/>
      <c r="N4273" s="89"/>
      <c r="O4273" s="89"/>
      <c r="P4273" s="89"/>
      <c r="Q4273" s="89"/>
      <c r="R4273" s="89"/>
      <c r="S4273" s="89"/>
      <c r="T4273" s="89"/>
      <c r="U4273" s="89"/>
      <c r="V4273" s="89"/>
      <c r="W4273" s="89"/>
      <c r="X4273" s="89"/>
      <c r="Y4273" s="89"/>
      <c r="Z4273" s="89"/>
      <c r="AA4273" s="89"/>
      <c r="AB4273" s="89"/>
      <c r="AC4273" s="89"/>
    </row>
    <row r="4274" spans="7:29">
      <c r="G4274" s="89"/>
      <c r="H4274" s="236"/>
      <c r="I4274" s="89"/>
      <c r="J4274" s="89"/>
      <c r="K4274" s="89"/>
      <c r="L4274" s="89"/>
      <c r="M4274" s="89"/>
      <c r="N4274" s="89"/>
      <c r="O4274" s="89"/>
      <c r="P4274" s="89"/>
      <c r="Q4274" s="89"/>
      <c r="R4274" s="89"/>
      <c r="S4274" s="89"/>
      <c r="T4274" s="89"/>
      <c r="U4274" s="89"/>
      <c r="V4274" s="89"/>
      <c r="W4274" s="89"/>
      <c r="X4274" s="89"/>
      <c r="Y4274" s="89"/>
      <c r="Z4274" s="89"/>
      <c r="AA4274" s="89"/>
      <c r="AB4274" s="89"/>
      <c r="AC4274" s="89"/>
    </row>
    <row r="4275" spans="7:29">
      <c r="G4275" s="89"/>
      <c r="H4275" s="236"/>
      <c r="I4275" s="89"/>
      <c r="J4275" s="89"/>
      <c r="K4275" s="89"/>
      <c r="L4275" s="89"/>
      <c r="M4275" s="89"/>
      <c r="N4275" s="89"/>
      <c r="O4275" s="89"/>
      <c r="P4275" s="89"/>
      <c r="Q4275" s="89"/>
      <c r="R4275" s="89"/>
      <c r="S4275" s="89"/>
      <c r="T4275" s="89"/>
      <c r="U4275" s="89"/>
      <c r="V4275" s="89"/>
      <c r="W4275" s="89"/>
      <c r="X4275" s="89"/>
      <c r="Y4275" s="89"/>
      <c r="Z4275" s="89"/>
      <c r="AA4275" s="89"/>
      <c r="AB4275" s="89"/>
      <c r="AC4275" s="89"/>
    </row>
    <row r="4276" spans="7:29">
      <c r="G4276" s="89"/>
      <c r="H4276" s="236"/>
      <c r="I4276" s="89"/>
      <c r="J4276" s="89"/>
      <c r="K4276" s="89"/>
      <c r="L4276" s="89"/>
      <c r="M4276" s="89"/>
      <c r="N4276" s="89"/>
      <c r="O4276" s="89"/>
      <c r="P4276" s="89"/>
      <c r="Q4276" s="89"/>
      <c r="R4276" s="89"/>
      <c r="S4276" s="89"/>
      <c r="T4276" s="89"/>
      <c r="U4276" s="89"/>
      <c r="V4276" s="89"/>
      <c r="W4276" s="89"/>
      <c r="X4276" s="89"/>
      <c r="Y4276" s="89"/>
      <c r="Z4276" s="89"/>
      <c r="AA4276" s="89"/>
      <c r="AB4276" s="89"/>
      <c r="AC4276" s="89"/>
    </row>
    <row r="4277" spans="7:29">
      <c r="G4277" s="89"/>
      <c r="H4277" s="236"/>
      <c r="I4277" s="89"/>
      <c r="J4277" s="89"/>
      <c r="K4277" s="89"/>
      <c r="L4277" s="89"/>
      <c r="M4277" s="89"/>
      <c r="N4277" s="89"/>
      <c r="O4277" s="89"/>
      <c r="P4277" s="89"/>
      <c r="Q4277" s="89"/>
      <c r="R4277" s="89"/>
      <c r="S4277" s="89"/>
      <c r="T4277" s="89"/>
      <c r="U4277" s="89"/>
      <c r="V4277" s="89"/>
      <c r="W4277" s="89"/>
      <c r="X4277" s="89"/>
      <c r="Y4277" s="89"/>
      <c r="Z4277" s="89"/>
      <c r="AA4277" s="89"/>
      <c r="AB4277" s="89"/>
      <c r="AC4277" s="89"/>
    </row>
    <row r="4278" spans="7:29">
      <c r="G4278" s="89"/>
      <c r="H4278" s="236"/>
      <c r="I4278" s="89"/>
      <c r="J4278" s="89"/>
      <c r="K4278" s="89"/>
      <c r="L4278" s="89"/>
      <c r="M4278" s="89"/>
      <c r="N4278" s="89"/>
      <c r="O4278" s="89"/>
      <c r="P4278" s="89"/>
      <c r="Q4278" s="89"/>
      <c r="R4278" s="89"/>
      <c r="S4278" s="89"/>
      <c r="T4278" s="89"/>
      <c r="U4278" s="89"/>
      <c r="V4278" s="89"/>
      <c r="W4278" s="89"/>
      <c r="X4278" s="89"/>
      <c r="Y4278" s="89"/>
      <c r="Z4278" s="89"/>
      <c r="AA4278" s="89"/>
      <c r="AB4278" s="89"/>
      <c r="AC4278" s="89"/>
    </row>
    <row r="4279" spans="7:29">
      <c r="G4279" s="89"/>
      <c r="H4279" s="236"/>
      <c r="I4279" s="89"/>
      <c r="J4279" s="89"/>
      <c r="K4279" s="89"/>
      <c r="L4279" s="89"/>
      <c r="M4279" s="89"/>
      <c r="N4279" s="89"/>
      <c r="O4279" s="89"/>
      <c r="P4279" s="89"/>
      <c r="Q4279" s="89"/>
      <c r="R4279" s="89"/>
      <c r="S4279" s="89"/>
      <c r="T4279" s="89"/>
      <c r="U4279" s="89"/>
      <c r="V4279" s="89"/>
      <c r="W4279" s="89"/>
      <c r="X4279" s="89"/>
      <c r="Y4279" s="89"/>
      <c r="Z4279" s="89"/>
      <c r="AA4279" s="89"/>
      <c r="AB4279" s="89"/>
      <c r="AC4279" s="89"/>
    </row>
    <row r="4280" spans="7:29">
      <c r="G4280" s="237"/>
      <c r="H4280" s="238"/>
      <c r="I4280" s="237"/>
      <c r="J4280" s="237"/>
      <c r="K4280" s="237"/>
      <c r="L4280" s="237"/>
      <c r="M4280" s="237"/>
      <c r="N4280" s="237"/>
      <c r="O4280" s="237"/>
      <c r="P4280" s="237"/>
      <c r="Q4280" s="237"/>
      <c r="R4280" s="237"/>
      <c r="S4280" s="237"/>
      <c r="T4280" s="237"/>
      <c r="U4280" s="237"/>
      <c r="V4280" s="237"/>
      <c r="W4280" s="237"/>
      <c r="X4280" s="237"/>
      <c r="Y4280" s="237"/>
      <c r="Z4280" s="237"/>
      <c r="AA4280" s="237"/>
      <c r="AB4280" s="237"/>
      <c r="AC4280" s="237"/>
    </row>
    <row r="4281" spans="7:29">
      <c r="G4281" s="237"/>
      <c r="H4281" s="238"/>
      <c r="I4281" s="237"/>
      <c r="J4281" s="237"/>
      <c r="K4281" s="237"/>
      <c r="L4281" s="237"/>
      <c r="M4281" s="237"/>
      <c r="N4281" s="237"/>
      <c r="O4281" s="237"/>
      <c r="P4281" s="237"/>
      <c r="Q4281" s="237"/>
      <c r="R4281" s="237"/>
      <c r="S4281" s="237"/>
      <c r="T4281" s="237"/>
      <c r="U4281" s="237"/>
      <c r="V4281" s="237"/>
      <c r="W4281" s="237"/>
      <c r="X4281" s="237"/>
      <c r="Y4281" s="237"/>
      <c r="Z4281" s="237"/>
      <c r="AA4281" s="237"/>
      <c r="AB4281" s="237"/>
      <c r="AC4281" s="237"/>
    </row>
    <row r="4282" spans="7:29">
      <c r="G4282" s="237"/>
      <c r="H4282" s="238"/>
      <c r="I4282" s="237"/>
      <c r="J4282" s="237"/>
      <c r="K4282" s="237"/>
      <c r="L4282" s="237"/>
      <c r="M4282" s="237"/>
      <c r="N4282" s="237"/>
      <c r="O4282" s="237"/>
      <c r="P4282" s="237"/>
      <c r="Q4282" s="237"/>
      <c r="R4282" s="237"/>
      <c r="S4282" s="237"/>
      <c r="T4282" s="237"/>
      <c r="U4282" s="237"/>
      <c r="V4282" s="237"/>
      <c r="W4282" s="237"/>
      <c r="X4282" s="237"/>
      <c r="Y4282" s="237"/>
      <c r="Z4282" s="237"/>
      <c r="AA4282" s="237"/>
      <c r="AB4282" s="237"/>
      <c r="AC4282" s="237"/>
    </row>
    <row r="4283" spans="7:29">
      <c r="G4283" s="237"/>
      <c r="H4283" s="238"/>
      <c r="I4283" s="237"/>
      <c r="J4283" s="237"/>
      <c r="K4283" s="237"/>
      <c r="L4283" s="237"/>
      <c r="M4283" s="237"/>
      <c r="N4283" s="237"/>
      <c r="O4283" s="237"/>
      <c r="P4283" s="237"/>
      <c r="Q4283" s="237"/>
      <c r="R4283" s="237"/>
      <c r="S4283" s="237"/>
      <c r="T4283" s="237"/>
      <c r="U4283" s="237"/>
      <c r="V4283" s="237"/>
      <c r="W4283" s="237"/>
      <c r="X4283" s="237"/>
      <c r="Y4283" s="237"/>
      <c r="Z4283" s="237"/>
      <c r="AA4283" s="237"/>
      <c r="AB4283" s="237"/>
      <c r="AC4283" s="237"/>
    </row>
    <row r="4284" spans="7:29">
      <c r="G4284" s="237"/>
      <c r="H4284" s="238"/>
      <c r="I4284" s="237"/>
      <c r="J4284" s="237"/>
      <c r="K4284" s="237"/>
      <c r="L4284" s="237"/>
      <c r="M4284" s="237"/>
      <c r="N4284" s="237"/>
      <c r="O4284" s="237"/>
      <c r="P4284" s="237"/>
      <c r="Q4284" s="237"/>
      <c r="R4284" s="237"/>
      <c r="S4284" s="237"/>
      <c r="T4284" s="237"/>
      <c r="U4284" s="237"/>
      <c r="V4284" s="237"/>
      <c r="W4284" s="237"/>
      <c r="X4284" s="237"/>
      <c r="Y4284" s="237"/>
      <c r="Z4284" s="237"/>
      <c r="AA4284" s="237"/>
      <c r="AB4284" s="237"/>
      <c r="AC4284" s="237"/>
    </row>
    <row r="4285" spans="7:29">
      <c r="G4285" s="237"/>
      <c r="H4285" s="238"/>
      <c r="I4285" s="237"/>
      <c r="J4285" s="237"/>
      <c r="K4285" s="237"/>
      <c r="L4285" s="237"/>
      <c r="M4285" s="237"/>
      <c r="N4285" s="237"/>
      <c r="O4285" s="237"/>
      <c r="P4285" s="237"/>
      <c r="Q4285" s="237"/>
      <c r="R4285" s="237"/>
      <c r="S4285" s="237"/>
      <c r="T4285" s="237"/>
      <c r="U4285" s="237"/>
      <c r="V4285" s="237"/>
      <c r="W4285" s="237"/>
      <c r="X4285" s="237"/>
      <c r="Y4285" s="237"/>
      <c r="Z4285" s="237"/>
      <c r="AA4285" s="237"/>
      <c r="AB4285" s="237"/>
      <c r="AC4285" s="237"/>
    </row>
    <row r="4286" spans="7:29">
      <c r="G4286" s="237"/>
      <c r="H4286" s="238"/>
      <c r="I4286" s="237"/>
      <c r="J4286" s="237"/>
      <c r="K4286" s="237"/>
      <c r="L4286" s="237"/>
      <c r="M4286" s="237"/>
      <c r="N4286" s="237"/>
      <c r="O4286" s="237"/>
      <c r="P4286" s="237"/>
      <c r="Q4286" s="237"/>
      <c r="R4286" s="237"/>
      <c r="S4286" s="237"/>
      <c r="T4286" s="237"/>
      <c r="U4286" s="237"/>
      <c r="V4286" s="237"/>
      <c r="W4286" s="237"/>
      <c r="X4286" s="237"/>
      <c r="Y4286" s="237"/>
      <c r="Z4286" s="237"/>
      <c r="AA4286" s="237"/>
      <c r="AB4286" s="237"/>
      <c r="AC4286" s="237"/>
    </row>
    <row r="4287" spans="7:29">
      <c r="G4287" s="237"/>
      <c r="H4287" s="238"/>
      <c r="I4287" s="237"/>
      <c r="J4287" s="237"/>
      <c r="K4287" s="237"/>
      <c r="L4287" s="237"/>
      <c r="M4287" s="237"/>
      <c r="N4287" s="237"/>
      <c r="O4287" s="237"/>
      <c r="P4287" s="237"/>
      <c r="Q4287" s="237"/>
      <c r="R4287" s="237"/>
      <c r="S4287" s="237"/>
      <c r="T4287" s="237"/>
      <c r="U4287" s="237"/>
      <c r="V4287" s="237"/>
      <c r="W4287" s="237"/>
      <c r="X4287" s="237"/>
      <c r="Y4287" s="237"/>
      <c r="Z4287" s="237"/>
      <c r="AA4287" s="237"/>
      <c r="AB4287" s="237"/>
      <c r="AC4287" s="237"/>
    </row>
    <row r="4288" spans="7:29">
      <c r="G4288" s="237"/>
      <c r="H4288" s="238"/>
      <c r="I4288" s="237"/>
      <c r="J4288" s="237"/>
      <c r="K4288" s="237"/>
      <c r="L4288" s="237"/>
      <c r="M4288" s="237"/>
      <c r="N4288" s="237"/>
      <c r="O4288" s="237"/>
      <c r="P4288" s="237"/>
      <c r="Q4288" s="237"/>
      <c r="R4288" s="237"/>
      <c r="S4288" s="237"/>
      <c r="T4288" s="237"/>
      <c r="U4288" s="237"/>
      <c r="V4288" s="237"/>
      <c r="W4288" s="237"/>
      <c r="X4288" s="237"/>
      <c r="Y4288" s="237"/>
      <c r="Z4288" s="237"/>
      <c r="AA4288" s="237"/>
      <c r="AB4288" s="237"/>
      <c r="AC4288" s="237"/>
    </row>
    <row r="4289" spans="7:29">
      <c r="G4289" s="237"/>
      <c r="H4289" s="238"/>
      <c r="I4289" s="237"/>
      <c r="J4289" s="237"/>
      <c r="K4289" s="237"/>
      <c r="L4289" s="237"/>
      <c r="M4289" s="237"/>
      <c r="N4289" s="237"/>
      <c r="O4289" s="237"/>
      <c r="P4289" s="237"/>
      <c r="Q4289" s="237"/>
      <c r="R4289" s="237"/>
      <c r="S4289" s="237"/>
      <c r="T4289" s="237"/>
      <c r="U4289" s="237"/>
      <c r="V4289" s="237"/>
      <c r="W4289" s="237"/>
      <c r="X4289" s="237"/>
      <c r="Y4289" s="237"/>
      <c r="Z4289" s="237"/>
      <c r="AA4289" s="237"/>
      <c r="AB4289" s="237"/>
      <c r="AC4289" s="237"/>
    </row>
    <row r="4290" spans="7:29">
      <c r="G4290" s="237"/>
      <c r="H4290" s="238"/>
      <c r="I4290" s="237"/>
      <c r="J4290" s="237"/>
      <c r="K4290" s="237"/>
      <c r="L4290" s="237"/>
      <c r="M4290" s="237"/>
      <c r="N4290" s="237"/>
      <c r="O4290" s="237"/>
      <c r="P4290" s="237"/>
      <c r="Q4290" s="237"/>
      <c r="R4290" s="237"/>
      <c r="S4290" s="237"/>
      <c r="T4290" s="237"/>
      <c r="U4290" s="237"/>
      <c r="V4290" s="237"/>
      <c r="W4290" s="237"/>
      <c r="X4290" s="237"/>
      <c r="Y4290" s="237"/>
      <c r="Z4290" s="237"/>
      <c r="AA4290" s="237"/>
      <c r="AB4290" s="237"/>
      <c r="AC4290" s="237"/>
    </row>
    <row r="4291" spans="7:29">
      <c r="G4291" s="237"/>
      <c r="H4291" s="238"/>
      <c r="I4291" s="237"/>
      <c r="J4291" s="237"/>
      <c r="K4291" s="237"/>
      <c r="L4291" s="237"/>
      <c r="M4291" s="237"/>
      <c r="N4291" s="237"/>
      <c r="O4291" s="237"/>
      <c r="P4291" s="237"/>
      <c r="Q4291" s="237"/>
      <c r="R4291" s="237"/>
      <c r="S4291" s="237"/>
      <c r="T4291" s="237"/>
      <c r="U4291" s="237"/>
      <c r="V4291" s="237"/>
      <c r="W4291" s="237"/>
      <c r="X4291" s="237"/>
      <c r="Y4291" s="237"/>
      <c r="Z4291" s="237"/>
      <c r="AA4291" s="237"/>
      <c r="AB4291" s="237"/>
      <c r="AC4291" s="237"/>
    </row>
    <row r="4292" spans="7:29">
      <c r="G4292" s="237"/>
      <c r="H4292" s="238"/>
      <c r="I4292" s="237"/>
      <c r="J4292" s="237"/>
      <c r="K4292" s="237"/>
      <c r="L4292" s="237"/>
      <c r="M4292" s="237"/>
      <c r="N4292" s="237"/>
      <c r="O4292" s="237"/>
      <c r="P4292" s="237"/>
      <c r="Q4292" s="237"/>
      <c r="R4292" s="237"/>
      <c r="S4292" s="237"/>
      <c r="T4292" s="237"/>
      <c r="U4292" s="237"/>
      <c r="V4292" s="237"/>
      <c r="W4292" s="237"/>
      <c r="X4292" s="237"/>
      <c r="Y4292" s="237"/>
      <c r="Z4292" s="237"/>
      <c r="AA4292" s="237"/>
      <c r="AB4292" s="237"/>
      <c r="AC4292" s="237"/>
    </row>
    <row r="4293" spans="7:29">
      <c r="G4293" s="237"/>
      <c r="H4293" s="238"/>
      <c r="I4293" s="237"/>
      <c r="J4293" s="237"/>
      <c r="K4293" s="237"/>
      <c r="L4293" s="237"/>
      <c r="M4293" s="237"/>
      <c r="N4293" s="237"/>
      <c r="O4293" s="237"/>
      <c r="P4293" s="237"/>
      <c r="Q4293" s="237"/>
      <c r="R4293" s="237"/>
      <c r="S4293" s="237"/>
      <c r="T4293" s="237"/>
      <c r="U4293" s="237"/>
      <c r="V4293" s="237"/>
      <c r="W4293" s="237"/>
      <c r="X4293" s="237"/>
      <c r="Y4293" s="237"/>
      <c r="Z4293" s="237"/>
      <c r="AA4293" s="237"/>
      <c r="AB4293" s="237"/>
      <c r="AC4293" s="237"/>
    </row>
    <row r="4294" spans="7:29">
      <c r="G4294" s="237"/>
      <c r="H4294" s="238"/>
      <c r="I4294" s="237"/>
      <c r="J4294" s="237"/>
      <c r="K4294" s="237"/>
      <c r="L4294" s="237"/>
      <c r="M4294" s="237"/>
      <c r="N4294" s="237"/>
      <c r="O4294" s="237"/>
      <c r="P4294" s="237"/>
      <c r="Q4294" s="237"/>
      <c r="R4294" s="237"/>
      <c r="S4294" s="237"/>
      <c r="T4294" s="237"/>
      <c r="U4294" s="237"/>
      <c r="V4294" s="237"/>
      <c r="W4294" s="237"/>
      <c r="X4294" s="237"/>
      <c r="Y4294" s="237"/>
      <c r="Z4294" s="237"/>
      <c r="AA4294" s="237"/>
      <c r="AB4294" s="237"/>
      <c r="AC4294" s="237"/>
    </row>
    <row r="4295" spans="7:29">
      <c r="G4295" s="237"/>
      <c r="H4295" s="238"/>
      <c r="I4295" s="237"/>
      <c r="J4295" s="237"/>
      <c r="K4295" s="237"/>
      <c r="L4295" s="237"/>
      <c r="M4295" s="237"/>
      <c r="N4295" s="237"/>
      <c r="O4295" s="237"/>
      <c r="P4295" s="237"/>
      <c r="Q4295" s="237"/>
      <c r="R4295" s="237"/>
      <c r="S4295" s="237"/>
      <c r="T4295" s="237"/>
      <c r="U4295" s="237"/>
      <c r="V4295" s="237"/>
      <c r="W4295" s="237"/>
      <c r="X4295" s="237"/>
      <c r="Y4295" s="237"/>
      <c r="Z4295" s="237"/>
      <c r="AA4295" s="237"/>
      <c r="AB4295" s="237"/>
      <c r="AC4295" s="237"/>
    </row>
    <row r="4296" spans="7:29">
      <c r="G4296" s="237"/>
      <c r="H4296" s="238"/>
      <c r="I4296" s="237"/>
      <c r="J4296" s="237"/>
      <c r="K4296" s="237"/>
      <c r="L4296" s="237"/>
      <c r="M4296" s="237"/>
      <c r="N4296" s="237"/>
      <c r="O4296" s="237"/>
      <c r="P4296" s="237"/>
      <c r="Q4296" s="237"/>
      <c r="R4296" s="237"/>
      <c r="S4296" s="237"/>
      <c r="T4296" s="237"/>
      <c r="U4296" s="237"/>
      <c r="V4296" s="237"/>
      <c r="W4296" s="237"/>
      <c r="X4296" s="237"/>
      <c r="Y4296" s="237"/>
      <c r="Z4296" s="237"/>
      <c r="AA4296" s="237"/>
      <c r="AB4296" s="237"/>
      <c r="AC4296" s="237"/>
    </row>
    <row r="4297" spans="7:29">
      <c r="G4297" s="237"/>
      <c r="H4297" s="238"/>
      <c r="I4297" s="237"/>
      <c r="J4297" s="237"/>
      <c r="K4297" s="237"/>
      <c r="L4297" s="237"/>
      <c r="M4297" s="237"/>
      <c r="N4297" s="237"/>
      <c r="O4297" s="237"/>
      <c r="P4297" s="237"/>
      <c r="Q4297" s="237"/>
      <c r="R4297" s="237"/>
      <c r="S4297" s="237"/>
      <c r="T4297" s="237"/>
      <c r="U4297" s="237"/>
      <c r="V4297" s="237"/>
      <c r="W4297" s="237"/>
      <c r="X4297" s="237"/>
      <c r="Y4297" s="237"/>
      <c r="Z4297" s="237"/>
      <c r="AA4297" s="237"/>
      <c r="AB4297" s="237"/>
      <c r="AC4297" s="237"/>
    </row>
    <row r="4298" spans="7:29">
      <c r="G4298" s="237"/>
      <c r="H4298" s="238"/>
      <c r="I4298" s="237"/>
      <c r="J4298" s="237"/>
      <c r="K4298" s="237"/>
      <c r="L4298" s="237"/>
      <c r="M4298" s="237"/>
      <c r="N4298" s="237"/>
      <c r="O4298" s="237"/>
      <c r="P4298" s="237"/>
      <c r="Q4298" s="237"/>
      <c r="R4298" s="237"/>
      <c r="S4298" s="237"/>
      <c r="T4298" s="237"/>
      <c r="U4298" s="237"/>
      <c r="V4298" s="237"/>
      <c r="W4298" s="237"/>
      <c r="X4298" s="237"/>
      <c r="Y4298" s="237"/>
      <c r="Z4298" s="237"/>
      <c r="AA4298" s="237"/>
      <c r="AB4298" s="237"/>
      <c r="AC4298" s="237"/>
    </row>
    <row r="4299" spans="7:29">
      <c r="G4299" s="237"/>
      <c r="H4299" s="238"/>
      <c r="I4299" s="237"/>
      <c r="J4299" s="237"/>
      <c r="K4299" s="237"/>
      <c r="L4299" s="237"/>
      <c r="M4299" s="237"/>
      <c r="N4299" s="237"/>
      <c r="O4299" s="237"/>
      <c r="P4299" s="237"/>
      <c r="Q4299" s="237"/>
      <c r="R4299" s="237"/>
      <c r="S4299" s="237"/>
      <c r="T4299" s="237"/>
      <c r="U4299" s="237"/>
      <c r="V4299" s="237"/>
      <c r="W4299" s="237"/>
      <c r="X4299" s="237"/>
      <c r="Y4299" s="237"/>
      <c r="Z4299" s="237"/>
      <c r="AA4299" s="237"/>
      <c r="AB4299" s="237"/>
      <c r="AC4299" s="237"/>
    </row>
    <row r="4300" spans="7:29">
      <c r="G4300" s="237"/>
      <c r="H4300" s="238"/>
      <c r="I4300" s="237"/>
      <c r="J4300" s="237"/>
      <c r="K4300" s="237"/>
      <c r="L4300" s="237"/>
      <c r="M4300" s="237"/>
      <c r="N4300" s="237"/>
      <c r="O4300" s="237"/>
      <c r="P4300" s="237"/>
      <c r="Q4300" s="237"/>
      <c r="R4300" s="237"/>
      <c r="S4300" s="237"/>
      <c r="T4300" s="237"/>
      <c r="U4300" s="237"/>
      <c r="V4300" s="237"/>
      <c r="W4300" s="237"/>
      <c r="X4300" s="237"/>
      <c r="Y4300" s="237"/>
      <c r="Z4300" s="237"/>
      <c r="AA4300" s="237"/>
      <c r="AB4300" s="237"/>
      <c r="AC4300" s="237"/>
    </row>
    <row r="4301" spans="7:29">
      <c r="G4301" s="237"/>
      <c r="H4301" s="238"/>
      <c r="I4301" s="237"/>
      <c r="J4301" s="237"/>
      <c r="K4301" s="237"/>
      <c r="L4301" s="237"/>
      <c r="M4301" s="237"/>
      <c r="N4301" s="237"/>
      <c r="O4301" s="237"/>
      <c r="P4301" s="237"/>
      <c r="Q4301" s="237"/>
      <c r="R4301" s="237"/>
      <c r="S4301" s="237"/>
      <c r="T4301" s="237"/>
      <c r="U4301" s="237"/>
      <c r="V4301" s="237"/>
      <c r="W4301" s="237"/>
      <c r="X4301" s="237"/>
      <c r="Y4301" s="237"/>
      <c r="Z4301" s="237"/>
      <c r="AA4301" s="237"/>
      <c r="AB4301" s="237"/>
      <c r="AC4301" s="237"/>
    </row>
    <row r="4302" spans="7:29">
      <c r="G4302" s="237"/>
      <c r="H4302" s="238"/>
      <c r="I4302" s="237"/>
      <c r="J4302" s="237"/>
      <c r="K4302" s="237"/>
      <c r="L4302" s="237"/>
      <c r="M4302" s="237"/>
      <c r="N4302" s="237"/>
      <c r="O4302" s="237"/>
      <c r="P4302" s="237"/>
      <c r="Q4302" s="237"/>
      <c r="R4302" s="237"/>
      <c r="S4302" s="237"/>
      <c r="T4302" s="237"/>
      <c r="U4302" s="237"/>
      <c r="V4302" s="237"/>
      <c r="W4302" s="237"/>
      <c r="X4302" s="237"/>
      <c r="Y4302" s="237"/>
      <c r="Z4302" s="237"/>
      <c r="AA4302" s="237"/>
      <c r="AB4302" s="237"/>
      <c r="AC4302" s="237"/>
    </row>
    <row r="4303" spans="7:29">
      <c r="G4303" s="237"/>
      <c r="H4303" s="238"/>
      <c r="I4303" s="237"/>
      <c r="J4303" s="237"/>
      <c r="K4303" s="237"/>
      <c r="L4303" s="237"/>
      <c r="M4303" s="237"/>
      <c r="N4303" s="237"/>
      <c r="O4303" s="237"/>
      <c r="P4303" s="237"/>
      <c r="Q4303" s="237"/>
      <c r="R4303" s="237"/>
      <c r="S4303" s="237"/>
      <c r="T4303" s="237"/>
      <c r="U4303" s="237"/>
      <c r="V4303" s="237"/>
      <c r="W4303" s="237"/>
      <c r="X4303" s="237"/>
      <c r="Y4303" s="237"/>
      <c r="Z4303" s="237"/>
      <c r="AA4303" s="237"/>
      <c r="AB4303" s="237"/>
      <c r="AC4303" s="237"/>
    </row>
    <row r="4304" spans="7:29">
      <c r="G4304" s="237"/>
      <c r="H4304" s="238"/>
      <c r="I4304" s="237"/>
      <c r="J4304" s="237"/>
      <c r="K4304" s="237"/>
      <c r="L4304" s="237"/>
      <c r="M4304" s="237"/>
      <c r="N4304" s="237"/>
      <c r="O4304" s="237"/>
      <c r="P4304" s="237"/>
      <c r="Q4304" s="237"/>
      <c r="R4304" s="237"/>
      <c r="S4304" s="237"/>
      <c r="T4304" s="237"/>
      <c r="U4304" s="237"/>
      <c r="V4304" s="237"/>
      <c r="W4304" s="237"/>
      <c r="X4304" s="237"/>
      <c r="Y4304" s="237"/>
      <c r="Z4304" s="237"/>
      <c r="AA4304" s="237"/>
      <c r="AB4304" s="237"/>
      <c r="AC4304" s="237"/>
    </row>
    <row r="4305" spans="7:29">
      <c r="G4305" s="237"/>
      <c r="H4305" s="238"/>
      <c r="I4305" s="237"/>
      <c r="J4305" s="237"/>
      <c r="K4305" s="237"/>
      <c r="L4305" s="237"/>
      <c r="M4305" s="237"/>
      <c r="N4305" s="237"/>
      <c r="O4305" s="237"/>
      <c r="P4305" s="237"/>
      <c r="Q4305" s="237"/>
      <c r="R4305" s="237"/>
      <c r="S4305" s="237"/>
      <c r="T4305" s="237"/>
      <c r="U4305" s="237"/>
      <c r="V4305" s="237"/>
      <c r="W4305" s="237"/>
      <c r="X4305" s="237"/>
      <c r="Y4305" s="237"/>
      <c r="Z4305" s="237"/>
      <c r="AA4305" s="237"/>
      <c r="AB4305" s="237"/>
      <c r="AC4305" s="237"/>
    </row>
    <row r="4306" spans="7:29">
      <c r="G4306" s="237"/>
      <c r="H4306" s="238"/>
      <c r="I4306" s="237"/>
      <c r="J4306" s="237"/>
      <c r="K4306" s="237"/>
      <c r="L4306" s="237"/>
      <c r="M4306" s="237"/>
      <c r="N4306" s="237"/>
      <c r="O4306" s="237"/>
      <c r="P4306" s="237"/>
      <c r="Q4306" s="237"/>
      <c r="R4306" s="237"/>
      <c r="S4306" s="237"/>
      <c r="T4306" s="237"/>
      <c r="U4306" s="237"/>
      <c r="V4306" s="237"/>
      <c r="W4306" s="237"/>
      <c r="X4306" s="237"/>
      <c r="Y4306" s="237"/>
      <c r="Z4306" s="237"/>
      <c r="AA4306" s="237"/>
      <c r="AB4306" s="237"/>
      <c r="AC4306" s="237"/>
    </row>
    <row r="4307" spans="7:29">
      <c r="G4307" s="237"/>
      <c r="H4307" s="238"/>
      <c r="I4307" s="237"/>
      <c r="J4307" s="237"/>
      <c r="K4307" s="237"/>
      <c r="L4307" s="237"/>
      <c r="M4307" s="237"/>
      <c r="N4307" s="237"/>
      <c r="O4307" s="237"/>
      <c r="P4307" s="237"/>
      <c r="Q4307" s="237"/>
      <c r="R4307" s="237"/>
      <c r="S4307" s="237"/>
      <c r="T4307" s="237"/>
      <c r="U4307" s="237"/>
      <c r="V4307" s="237"/>
      <c r="W4307" s="237"/>
      <c r="X4307" s="237"/>
      <c r="Y4307" s="237"/>
      <c r="Z4307" s="237"/>
      <c r="AA4307" s="237"/>
      <c r="AB4307" s="237"/>
      <c r="AC4307" s="237"/>
    </row>
    <row r="4308" spans="7:29">
      <c r="G4308" s="237"/>
      <c r="H4308" s="238"/>
      <c r="I4308" s="237"/>
      <c r="J4308" s="237"/>
      <c r="K4308" s="237"/>
      <c r="L4308" s="237"/>
      <c r="M4308" s="237"/>
      <c r="N4308" s="237"/>
      <c r="O4308" s="237"/>
      <c r="P4308" s="237"/>
      <c r="Q4308" s="237"/>
      <c r="R4308" s="237"/>
      <c r="S4308" s="237"/>
      <c r="T4308" s="237"/>
      <c r="U4308" s="237"/>
      <c r="V4308" s="237"/>
      <c r="W4308" s="237"/>
      <c r="X4308" s="237"/>
      <c r="Y4308" s="237"/>
      <c r="Z4308" s="237"/>
      <c r="AA4308" s="237"/>
      <c r="AB4308" s="237"/>
      <c r="AC4308" s="237"/>
    </row>
    <row r="4309" spans="7:29">
      <c r="G4309" s="237"/>
      <c r="H4309" s="238"/>
      <c r="I4309" s="237"/>
      <c r="J4309" s="237"/>
      <c r="K4309" s="237"/>
      <c r="L4309" s="237"/>
      <c r="M4309" s="237"/>
      <c r="N4309" s="237"/>
      <c r="O4309" s="237"/>
      <c r="P4309" s="237"/>
      <c r="Q4309" s="237"/>
      <c r="R4309" s="237"/>
      <c r="S4309" s="237"/>
      <c r="T4309" s="237"/>
      <c r="U4309" s="237"/>
      <c r="V4309" s="237"/>
      <c r="W4309" s="237"/>
      <c r="X4309" s="237"/>
      <c r="Y4309" s="237"/>
      <c r="Z4309" s="237"/>
      <c r="AA4309" s="237"/>
      <c r="AB4309" s="237"/>
      <c r="AC4309" s="237"/>
    </row>
    <row r="4310" spans="7:29">
      <c r="G4310" s="237"/>
      <c r="H4310" s="238"/>
      <c r="I4310" s="237"/>
      <c r="J4310" s="237"/>
      <c r="K4310" s="237"/>
      <c r="L4310" s="237"/>
      <c r="M4310" s="237"/>
      <c r="N4310" s="237"/>
      <c r="O4310" s="237"/>
      <c r="P4310" s="237"/>
      <c r="Q4310" s="237"/>
      <c r="R4310" s="237"/>
      <c r="S4310" s="237"/>
      <c r="T4310" s="237"/>
      <c r="U4310" s="237"/>
      <c r="V4310" s="237"/>
      <c r="W4310" s="237"/>
      <c r="X4310" s="237"/>
      <c r="Y4310" s="237"/>
      <c r="Z4310" s="237"/>
      <c r="AA4310" s="237"/>
      <c r="AB4310" s="237"/>
      <c r="AC4310" s="237"/>
    </row>
    <row r="4311" spans="7:29">
      <c r="G4311" s="237"/>
      <c r="H4311" s="238"/>
      <c r="I4311" s="237"/>
      <c r="J4311" s="237"/>
      <c r="K4311" s="237"/>
      <c r="L4311" s="237"/>
      <c r="M4311" s="237"/>
      <c r="N4311" s="237"/>
      <c r="O4311" s="237"/>
      <c r="P4311" s="237"/>
      <c r="Q4311" s="237"/>
      <c r="R4311" s="237"/>
      <c r="S4311" s="237"/>
      <c r="T4311" s="237"/>
      <c r="U4311" s="237"/>
      <c r="V4311" s="237"/>
      <c r="W4311" s="237"/>
      <c r="X4311" s="237"/>
      <c r="Y4311" s="237"/>
      <c r="Z4311" s="237"/>
      <c r="AA4311" s="237"/>
      <c r="AB4311" s="237"/>
      <c r="AC4311" s="237"/>
    </row>
    <row r="4312" spans="7:29">
      <c r="G4312" s="237"/>
      <c r="H4312" s="238"/>
      <c r="I4312" s="237"/>
      <c r="J4312" s="237"/>
      <c r="K4312" s="237"/>
      <c r="L4312" s="237"/>
      <c r="M4312" s="237"/>
      <c r="N4312" s="237"/>
      <c r="O4312" s="237"/>
      <c r="P4312" s="237"/>
      <c r="Q4312" s="237"/>
      <c r="R4312" s="237"/>
      <c r="S4312" s="237"/>
      <c r="T4312" s="237"/>
      <c r="U4312" s="237"/>
      <c r="V4312" s="237"/>
      <c r="W4312" s="237"/>
      <c r="X4312" s="237"/>
      <c r="Y4312" s="237"/>
      <c r="Z4312" s="237"/>
      <c r="AA4312" s="237"/>
      <c r="AB4312" s="237"/>
      <c r="AC4312" s="237"/>
    </row>
    <row r="4313" spans="7:29">
      <c r="G4313" s="237"/>
      <c r="H4313" s="238"/>
      <c r="I4313" s="237"/>
      <c r="J4313" s="237"/>
      <c r="K4313" s="237"/>
      <c r="L4313" s="237"/>
      <c r="M4313" s="237"/>
      <c r="N4313" s="237"/>
      <c r="O4313" s="237"/>
      <c r="P4313" s="237"/>
      <c r="Q4313" s="237"/>
      <c r="R4313" s="237"/>
      <c r="S4313" s="237"/>
      <c r="T4313" s="237"/>
      <c r="U4313" s="237"/>
      <c r="V4313" s="237"/>
      <c r="W4313" s="237"/>
      <c r="X4313" s="237"/>
      <c r="Y4313" s="237"/>
      <c r="Z4313" s="237"/>
      <c r="AA4313" s="237"/>
      <c r="AB4313" s="237"/>
      <c r="AC4313" s="237"/>
    </row>
    <row r="4314" spans="7:29">
      <c r="G4314" s="237"/>
      <c r="H4314" s="238"/>
      <c r="I4314" s="237"/>
      <c r="J4314" s="237"/>
      <c r="K4314" s="237"/>
      <c r="L4314" s="237"/>
      <c r="M4314" s="237"/>
      <c r="N4314" s="237"/>
      <c r="O4314" s="237"/>
      <c r="P4314" s="237"/>
      <c r="Q4314" s="237"/>
      <c r="R4314" s="237"/>
      <c r="S4314" s="237"/>
      <c r="T4314" s="237"/>
      <c r="U4314" s="237"/>
      <c r="V4314" s="237"/>
      <c r="W4314" s="237"/>
      <c r="X4314" s="237"/>
      <c r="Y4314" s="237"/>
      <c r="Z4314" s="237"/>
      <c r="AA4314" s="237"/>
      <c r="AB4314" s="237"/>
      <c r="AC4314" s="237"/>
    </row>
    <row r="4315" spans="7:29">
      <c r="G4315" s="237"/>
      <c r="H4315" s="238"/>
      <c r="I4315" s="237"/>
      <c r="J4315" s="237"/>
      <c r="K4315" s="237"/>
      <c r="L4315" s="237"/>
      <c r="M4315" s="237"/>
      <c r="N4315" s="237"/>
      <c r="O4315" s="237"/>
      <c r="P4315" s="237"/>
      <c r="Q4315" s="237"/>
      <c r="R4315" s="237"/>
      <c r="S4315" s="237"/>
      <c r="T4315" s="237"/>
      <c r="U4315" s="237"/>
      <c r="V4315" s="237"/>
      <c r="W4315" s="237"/>
      <c r="X4315" s="237"/>
      <c r="Y4315" s="237"/>
      <c r="Z4315" s="237"/>
      <c r="AA4315" s="237"/>
      <c r="AB4315" s="237"/>
      <c r="AC4315" s="237"/>
    </row>
    <row r="4316" spans="7:29">
      <c r="G4316" s="237"/>
      <c r="H4316" s="238"/>
      <c r="I4316" s="237"/>
      <c r="J4316" s="237"/>
      <c r="K4316" s="237"/>
      <c r="L4316" s="237"/>
      <c r="M4316" s="237"/>
      <c r="N4316" s="237"/>
      <c r="O4316" s="237"/>
      <c r="P4316" s="237"/>
      <c r="Q4316" s="237"/>
      <c r="R4316" s="237"/>
      <c r="S4316" s="237"/>
      <c r="T4316" s="237"/>
      <c r="U4316" s="237"/>
      <c r="V4316" s="237"/>
      <c r="W4316" s="237"/>
      <c r="X4316" s="237"/>
      <c r="Y4316" s="237"/>
      <c r="Z4316" s="237"/>
      <c r="AA4316" s="237"/>
      <c r="AB4316" s="237"/>
      <c r="AC4316" s="237"/>
    </row>
    <row r="4317" spans="7:29">
      <c r="G4317" s="237"/>
      <c r="H4317" s="238"/>
      <c r="I4317" s="237"/>
      <c r="J4317" s="237"/>
      <c r="K4317" s="237"/>
      <c r="L4317" s="237"/>
      <c r="M4317" s="237"/>
      <c r="N4317" s="237"/>
      <c r="O4317" s="237"/>
      <c r="P4317" s="237"/>
      <c r="Q4317" s="237"/>
      <c r="R4317" s="237"/>
      <c r="S4317" s="237"/>
      <c r="T4317" s="237"/>
      <c r="U4317" s="237"/>
      <c r="V4317" s="237"/>
      <c r="W4317" s="237"/>
      <c r="X4317" s="237"/>
      <c r="Y4317" s="237"/>
      <c r="Z4317" s="237"/>
      <c r="AA4317" s="237"/>
      <c r="AB4317" s="237"/>
      <c r="AC4317" s="237"/>
    </row>
    <row r="4318" spans="7:29">
      <c r="G4318" s="237"/>
      <c r="H4318" s="238"/>
      <c r="I4318" s="237"/>
      <c r="J4318" s="237"/>
      <c r="K4318" s="237"/>
      <c r="L4318" s="237"/>
      <c r="M4318" s="237"/>
      <c r="N4318" s="237"/>
      <c r="O4318" s="237"/>
      <c r="P4318" s="237"/>
      <c r="Q4318" s="237"/>
      <c r="R4318" s="237"/>
      <c r="S4318" s="237"/>
      <c r="T4318" s="237"/>
      <c r="U4318" s="237"/>
      <c r="V4318" s="237"/>
      <c r="W4318" s="237"/>
      <c r="X4318" s="237"/>
      <c r="Y4318" s="237"/>
      <c r="Z4318" s="237"/>
      <c r="AA4318" s="237"/>
      <c r="AB4318" s="237"/>
      <c r="AC4318" s="237"/>
    </row>
    <row r="4319" spans="7:29">
      <c r="G4319" s="237"/>
      <c r="H4319" s="238"/>
      <c r="I4319" s="237"/>
      <c r="J4319" s="237"/>
      <c r="K4319" s="237"/>
      <c r="L4319" s="237"/>
      <c r="M4319" s="237"/>
      <c r="N4319" s="237"/>
      <c r="O4319" s="237"/>
      <c r="P4319" s="237"/>
      <c r="Q4319" s="237"/>
      <c r="R4319" s="237"/>
      <c r="S4319" s="237"/>
      <c r="T4319" s="237"/>
      <c r="U4319" s="237"/>
      <c r="V4319" s="237"/>
      <c r="W4319" s="237"/>
      <c r="X4319" s="237"/>
      <c r="Y4319" s="237"/>
      <c r="Z4319" s="237"/>
      <c r="AA4319" s="237"/>
      <c r="AB4319" s="237"/>
      <c r="AC4319" s="237"/>
    </row>
    <row r="4320" spans="7:29">
      <c r="G4320" s="237"/>
      <c r="H4320" s="238"/>
      <c r="I4320" s="237"/>
      <c r="J4320" s="237"/>
      <c r="K4320" s="237"/>
      <c r="L4320" s="237"/>
      <c r="M4320" s="237"/>
      <c r="N4320" s="237"/>
      <c r="O4320" s="237"/>
      <c r="P4320" s="237"/>
      <c r="Q4320" s="237"/>
      <c r="R4320" s="237"/>
      <c r="S4320" s="237"/>
      <c r="T4320" s="237"/>
      <c r="U4320" s="237"/>
      <c r="V4320" s="237"/>
      <c r="W4320" s="237"/>
      <c r="X4320" s="237"/>
      <c r="Y4320" s="237"/>
      <c r="Z4320" s="237"/>
      <c r="AA4320" s="237"/>
      <c r="AB4320" s="237"/>
      <c r="AC4320" s="237"/>
    </row>
    <row r="4321" spans="7:29">
      <c r="G4321" s="237"/>
      <c r="H4321" s="238"/>
      <c r="I4321" s="237"/>
      <c r="J4321" s="237"/>
      <c r="K4321" s="237"/>
      <c r="L4321" s="237"/>
      <c r="M4321" s="237"/>
      <c r="N4321" s="237"/>
      <c r="O4321" s="237"/>
      <c r="P4321" s="237"/>
      <c r="Q4321" s="237"/>
      <c r="R4321" s="237"/>
      <c r="S4321" s="237"/>
      <c r="T4321" s="237"/>
      <c r="U4321" s="237"/>
      <c r="V4321" s="237"/>
      <c r="W4321" s="237"/>
      <c r="X4321" s="237"/>
      <c r="Y4321" s="237"/>
      <c r="Z4321" s="237"/>
      <c r="AA4321" s="237"/>
      <c r="AB4321" s="237"/>
      <c r="AC4321" s="237"/>
    </row>
    <row r="4322" spans="7:29">
      <c r="G4322" s="237"/>
      <c r="H4322" s="238"/>
      <c r="I4322" s="237"/>
      <c r="J4322" s="237"/>
      <c r="K4322" s="237"/>
      <c r="L4322" s="237"/>
      <c r="M4322" s="237"/>
      <c r="N4322" s="237"/>
      <c r="O4322" s="237"/>
      <c r="P4322" s="237"/>
      <c r="Q4322" s="237"/>
      <c r="R4322" s="237"/>
      <c r="S4322" s="237"/>
      <c r="T4322" s="237"/>
      <c r="U4322" s="237"/>
      <c r="V4322" s="237"/>
      <c r="W4322" s="237"/>
      <c r="X4322" s="237"/>
      <c r="Y4322" s="237"/>
      <c r="Z4322" s="237"/>
      <c r="AA4322" s="237"/>
      <c r="AB4322" s="237"/>
      <c r="AC4322" s="237"/>
    </row>
    <row r="4323" spans="7:29">
      <c r="G4323" s="237"/>
      <c r="H4323" s="238"/>
      <c r="I4323" s="237"/>
      <c r="J4323" s="237"/>
      <c r="K4323" s="237"/>
      <c r="L4323" s="237"/>
      <c r="M4323" s="237"/>
      <c r="N4323" s="237"/>
      <c r="O4323" s="237"/>
      <c r="P4323" s="237"/>
      <c r="Q4323" s="237"/>
      <c r="R4323" s="237"/>
      <c r="S4323" s="237"/>
      <c r="T4323" s="237"/>
      <c r="U4323" s="237"/>
      <c r="V4323" s="237"/>
      <c r="W4323" s="237"/>
      <c r="X4323" s="237"/>
      <c r="Y4323" s="237"/>
      <c r="Z4323" s="237"/>
      <c r="AA4323" s="237"/>
      <c r="AB4323" s="237"/>
      <c r="AC4323" s="237"/>
    </row>
    <row r="4324" spans="7:29">
      <c r="G4324" s="237"/>
      <c r="H4324" s="238"/>
      <c r="I4324" s="237"/>
      <c r="J4324" s="237"/>
      <c r="K4324" s="237"/>
      <c r="L4324" s="237"/>
      <c r="M4324" s="237"/>
      <c r="N4324" s="237"/>
      <c r="O4324" s="237"/>
      <c r="P4324" s="237"/>
      <c r="Q4324" s="237"/>
      <c r="R4324" s="237"/>
      <c r="S4324" s="237"/>
      <c r="T4324" s="237"/>
      <c r="U4324" s="237"/>
      <c r="V4324" s="237"/>
      <c r="W4324" s="237"/>
      <c r="X4324" s="237"/>
      <c r="Y4324" s="237"/>
      <c r="Z4324" s="237"/>
      <c r="AA4324" s="237"/>
      <c r="AB4324" s="237"/>
      <c r="AC4324" s="237"/>
    </row>
    <row r="4325" spans="7:29">
      <c r="G4325" s="237"/>
      <c r="H4325" s="238"/>
      <c r="I4325" s="237"/>
      <c r="J4325" s="237"/>
      <c r="K4325" s="237"/>
      <c r="L4325" s="237"/>
      <c r="M4325" s="237"/>
      <c r="N4325" s="237"/>
      <c r="O4325" s="237"/>
      <c r="P4325" s="237"/>
      <c r="Q4325" s="237"/>
      <c r="R4325" s="237"/>
      <c r="S4325" s="237"/>
      <c r="T4325" s="237"/>
      <c r="U4325" s="237"/>
      <c r="V4325" s="237"/>
      <c r="W4325" s="237"/>
      <c r="X4325" s="237"/>
      <c r="Y4325" s="237"/>
      <c r="Z4325" s="237"/>
      <c r="AA4325" s="237"/>
      <c r="AB4325" s="237"/>
      <c r="AC4325" s="237"/>
    </row>
    <row r="4326" spans="7:29">
      <c r="G4326" s="237"/>
      <c r="H4326" s="238"/>
      <c r="I4326" s="237"/>
      <c r="J4326" s="237"/>
      <c r="K4326" s="237"/>
      <c r="L4326" s="237"/>
      <c r="M4326" s="237"/>
      <c r="N4326" s="237"/>
      <c r="O4326" s="237"/>
      <c r="P4326" s="237"/>
      <c r="Q4326" s="237"/>
      <c r="R4326" s="237"/>
      <c r="S4326" s="237"/>
      <c r="T4326" s="237"/>
      <c r="U4326" s="237"/>
      <c r="V4326" s="237"/>
      <c r="W4326" s="237"/>
      <c r="X4326" s="237"/>
      <c r="Y4326" s="237"/>
      <c r="Z4326" s="237"/>
      <c r="AA4326" s="237"/>
      <c r="AB4326" s="237"/>
      <c r="AC4326" s="237"/>
    </row>
    <row r="4327" spans="7:29">
      <c r="G4327" s="237"/>
      <c r="H4327" s="238"/>
      <c r="I4327" s="237"/>
      <c r="J4327" s="237"/>
      <c r="K4327" s="237"/>
      <c r="L4327" s="237"/>
      <c r="M4327" s="237"/>
      <c r="N4327" s="237"/>
      <c r="O4327" s="237"/>
      <c r="P4327" s="237"/>
      <c r="Q4327" s="237"/>
      <c r="R4327" s="237"/>
      <c r="S4327" s="237"/>
      <c r="T4327" s="237"/>
      <c r="U4327" s="237"/>
      <c r="V4327" s="237"/>
      <c r="W4327" s="237"/>
      <c r="X4327" s="237"/>
      <c r="Y4327" s="237"/>
      <c r="Z4327" s="237"/>
      <c r="AA4327" s="237"/>
      <c r="AB4327" s="237"/>
      <c r="AC4327" s="237"/>
    </row>
    <row r="4328" spans="7:29">
      <c r="G4328" s="237"/>
      <c r="H4328" s="238"/>
      <c r="I4328" s="237"/>
      <c r="J4328" s="237"/>
      <c r="K4328" s="237"/>
      <c r="L4328" s="237"/>
      <c r="M4328" s="237"/>
      <c r="N4328" s="237"/>
      <c r="O4328" s="237"/>
      <c r="P4328" s="237"/>
      <c r="Q4328" s="237"/>
      <c r="R4328" s="237"/>
      <c r="S4328" s="237"/>
      <c r="T4328" s="237"/>
      <c r="U4328" s="237"/>
      <c r="V4328" s="237"/>
      <c r="W4328" s="237"/>
      <c r="X4328" s="237"/>
      <c r="Y4328" s="237"/>
      <c r="Z4328" s="237"/>
      <c r="AA4328" s="237"/>
      <c r="AB4328" s="237"/>
      <c r="AC4328" s="237"/>
    </row>
    <row r="4329" spans="7:29">
      <c r="G4329" s="237"/>
      <c r="H4329" s="238"/>
      <c r="I4329" s="237"/>
      <c r="J4329" s="237"/>
      <c r="K4329" s="237"/>
      <c r="L4329" s="237"/>
      <c r="M4329" s="237"/>
      <c r="N4329" s="237"/>
      <c r="O4329" s="237"/>
      <c r="P4329" s="237"/>
      <c r="Q4329" s="237"/>
      <c r="R4329" s="237"/>
      <c r="S4329" s="237"/>
      <c r="T4329" s="237"/>
      <c r="U4329" s="237"/>
      <c r="V4329" s="237"/>
      <c r="W4329" s="237"/>
      <c r="X4329" s="237"/>
      <c r="Y4329" s="237"/>
      <c r="Z4329" s="237"/>
      <c r="AA4329" s="237"/>
      <c r="AB4329" s="237"/>
      <c r="AC4329" s="237"/>
    </row>
    <row r="4330" spans="7:29">
      <c r="G4330" s="237"/>
      <c r="H4330" s="238"/>
      <c r="I4330" s="237"/>
      <c r="J4330" s="237"/>
      <c r="K4330" s="237"/>
      <c r="L4330" s="237"/>
      <c r="M4330" s="237"/>
      <c r="N4330" s="237"/>
      <c r="O4330" s="237"/>
      <c r="P4330" s="237"/>
      <c r="Q4330" s="237"/>
      <c r="R4330" s="237"/>
      <c r="S4330" s="237"/>
      <c r="T4330" s="237"/>
      <c r="U4330" s="237"/>
      <c r="V4330" s="237"/>
      <c r="W4330" s="237"/>
      <c r="X4330" s="237"/>
      <c r="Y4330" s="237"/>
      <c r="Z4330" s="237"/>
      <c r="AA4330" s="237"/>
      <c r="AB4330" s="237"/>
      <c r="AC4330" s="237"/>
    </row>
    <row r="4331" spans="7:29">
      <c r="G4331" s="237"/>
      <c r="H4331" s="238"/>
      <c r="I4331" s="237"/>
      <c r="J4331" s="237"/>
      <c r="K4331" s="237"/>
      <c r="L4331" s="237"/>
      <c r="M4331" s="237"/>
      <c r="N4331" s="237"/>
      <c r="O4331" s="237"/>
      <c r="P4331" s="237"/>
      <c r="Q4331" s="237"/>
      <c r="R4331" s="237"/>
      <c r="S4331" s="237"/>
      <c r="T4331" s="237"/>
      <c r="U4331" s="237"/>
      <c r="V4331" s="237"/>
      <c r="W4331" s="237"/>
      <c r="X4331" s="237"/>
      <c r="Y4331" s="237"/>
      <c r="Z4331" s="237"/>
      <c r="AA4331" s="237"/>
      <c r="AB4331" s="237"/>
      <c r="AC4331" s="237"/>
    </row>
    <row r="4332" spans="7:29">
      <c r="G4332" s="237"/>
      <c r="H4332" s="238"/>
      <c r="I4332" s="237"/>
      <c r="J4332" s="237"/>
      <c r="K4332" s="237"/>
      <c r="L4332" s="237"/>
      <c r="M4332" s="237"/>
      <c r="N4332" s="237"/>
      <c r="O4332" s="237"/>
      <c r="P4332" s="237"/>
      <c r="Q4332" s="237"/>
      <c r="R4332" s="237"/>
      <c r="S4332" s="237"/>
      <c r="T4332" s="237"/>
      <c r="U4332" s="237"/>
      <c r="V4332" s="237"/>
      <c r="W4332" s="237"/>
      <c r="X4332" s="237"/>
      <c r="Y4332" s="237"/>
      <c r="Z4332" s="237"/>
      <c r="AA4332" s="237"/>
      <c r="AB4332" s="237"/>
      <c r="AC4332" s="237"/>
    </row>
    <row r="4333" spans="7:29">
      <c r="G4333" s="237"/>
      <c r="H4333" s="238"/>
      <c r="I4333" s="237"/>
      <c r="J4333" s="237"/>
      <c r="K4333" s="237"/>
      <c r="L4333" s="237"/>
      <c r="M4333" s="237"/>
      <c r="N4333" s="237"/>
      <c r="O4333" s="237"/>
      <c r="P4333" s="237"/>
      <c r="Q4333" s="237"/>
      <c r="R4333" s="237"/>
      <c r="S4333" s="237"/>
      <c r="T4333" s="237"/>
      <c r="U4333" s="237"/>
      <c r="V4333" s="237"/>
      <c r="W4333" s="237"/>
      <c r="X4333" s="237"/>
      <c r="Y4333" s="237"/>
      <c r="Z4333" s="237"/>
      <c r="AA4333" s="237"/>
      <c r="AB4333" s="237"/>
      <c r="AC4333" s="237"/>
    </row>
    <row r="4334" spans="7:29">
      <c r="G4334" s="237"/>
      <c r="H4334" s="238"/>
      <c r="I4334" s="237"/>
      <c r="J4334" s="237"/>
      <c r="K4334" s="237"/>
      <c r="L4334" s="237"/>
      <c r="M4334" s="237"/>
      <c r="N4334" s="237"/>
      <c r="O4334" s="237"/>
      <c r="P4334" s="237"/>
      <c r="Q4334" s="237"/>
      <c r="R4334" s="237"/>
      <c r="S4334" s="237"/>
      <c r="T4334" s="237"/>
      <c r="U4334" s="237"/>
      <c r="V4334" s="237"/>
      <c r="W4334" s="237"/>
      <c r="X4334" s="237"/>
      <c r="Y4334" s="237"/>
      <c r="Z4334" s="237"/>
      <c r="AA4334" s="237"/>
      <c r="AB4334" s="237"/>
      <c r="AC4334" s="237"/>
    </row>
    <row r="4335" spans="7:29">
      <c r="G4335" s="237"/>
      <c r="H4335" s="238"/>
      <c r="I4335" s="237"/>
      <c r="J4335" s="237"/>
      <c r="K4335" s="237"/>
      <c r="L4335" s="237"/>
      <c r="M4335" s="237"/>
      <c r="N4335" s="237"/>
      <c r="O4335" s="237"/>
      <c r="P4335" s="237"/>
      <c r="Q4335" s="237"/>
      <c r="R4335" s="237"/>
      <c r="S4335" s="237"/>
      <c r="T4335" s="237"/>
      <c r="U4335" s="237"/>
      <c r="V4335" s="237"/>
      <c r="W4335" s="237"/>
      <c r="X4335" s="237"/>
      <c r="Y4335" s="237"/>
      <c r="Z4335" s="237"/>
      <c r="AA4335" s="237"/>
      <c r="AB4335" s="237"/>
      <c r="AC4335" s="237"/>
    </row>
    <row r="4336" spans="7:29">
      <c r="G4336" s="237"/>
      <c r="H4336" s="238"/>
      <c r="I4336" s="237"/>
      <c r="J4336" s="237"/>
      <c r="K4336" s="237"/>
      <c r="L4336" s="237"/>
      <c r="M4336" s="237"/>
      <c r="N4336" s="237"/>
      <c r="O4336" s="237"/>
      <c r="P4336" s="237"/>
      <c r="Q4336" s="237"/>
      <c r="R4336" s="237"/>
      <c r="S4336" s="237"/>
      <c r="T4336" s="237"/>
      <c r="U4336" s="237"/>
      <c r="V4336" s="237"/>
      <c r="W4336" s="237"/>
      <c r="X4336" s="237"/>
      <c r="Y4336" s="237"/>
      <c r="Z4336" s="237"/>
      <c r="AA4336" s="237"/>
      <c r="AB4336" s="237"/>
      <c r="AC4336" s="237"/>
    </row>
    <row r="4337" spans="7:29">
      <c r="G4337" s="237"/>
      <c r="H4337" s="238"/>
      <c r="I4337" s="237"/>
      <c r="J4337" s="237"/>
      <c r="K4337" s="237"/>
      <c r="L4337" s="237"/>
      <c r="M4337" s="237"/>
      <c r="N4337" s="237"/>
      <c r="O4337" s="237"/>
      <c r="P4337" s="237"/>
      <c r="Q4337" s="237"/>
      <c r="R4337" s="237"/>
      <c r="S4337" s="237"/>
      <c r="T4337" s="237"/>
      <c r="U4337" s="237"/>
      <c r="V4337" s="237"/>
      <c r="W4337" s="237"/>
      <c r="X4337" s="237"/>
      <c r="Y4337" s="237"/>
      <c r="Z4337" s="237"/>
      <c r="AA4337" s="237"/>
      <c r="AB4337" s="237"/>
      <c r="AC4337" s="237"/>
    </row>
  </sheetData>
  <autoFilter ref="A1:AE3133"/>
  <conditionalFormatting sqref="B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2026-03-17T16:25:40Z</dcterms:created>
  <dcterms:modified xsi:type="dcterms:W3CDTF">2026-03-17T18:47:29Z</dcterms:modified>
</cp:coreProperties>
</file>