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<sst xmlns="http://schemas.openxmlformats.org/spreadsheetml/2006/main" count="297" uniqueCount="152">
  <si>
    <t>Serial No.</t>
  </si>
  <si>
    <t>Asset Name</t>
  </si>
  <si>
    <t>Date Of Procurement</t>
  </si>
  <si>
    <t xml:space="preserve">Official Government Orders No. </t>
  </si>
  <si>
    <t>Supplier Name and Address</t>
  </si>
  <si>
    <t>Type / Brand / Model</t>
  </si>
  <si>
    <t>Made</t>
  </si>
  <si>
    <t>Components / Accessories</t>
  </si>
  <si>
    <t>Warranty Period</t>
  </si>
  <si>
    <t>Start Date</t>
  </si>
  <si>
    <t>Expired Date</t>
  </si>
  <si>
    <t>Asset Status</t>
  </si>
  <si>
    <t>Region</t>
  </si>
  <si>
    <t>Site ID</t>
  </si>
  <si>
    <t>Site Name</t>
  </si>
  <si>
    <t>Site Address</t>
  </si>
  <si>
    <t>Device Hostname</t>
  </si>
  <si>
    <t>Asset Location</t>
  </si>
  <si>
    <t>IP Address</t>
  </si>
  <si>
    <t>Operating System</t>
  </si>
  <si>
    <t>Software Installed</t>
  </si>
  <si>
    <t>Person In Charge (PIC)</t>
  </si>
  <si>
    <t>PIC Contact Info</t>
  </si>
  <si>
    <t>Service Log History</t>
  </si>
  <si>
    <t>SGH4390D11</t>
  </si>
  <si>
    <t>Unified Storage</t>
  </si>
  <si>
    <t>Sapura Defence Sdn Bhd
Lot 26921, Jalan Rejang
Section 10, Wangsa Maju
53300 Kuala Lumpur</t>
  </si>
  <si>
    <t>HP 3PAR 7000 Service Processor</t>
  </si>
  <si>
    <t>1 Year</t>
  </si>
  <si>
    <t>Active</t>
  </si>
  <si>
    <t>Central</t>
  </si>
  <si>
    <t>Pusat Operasi Pertahanan (POP)</t>
  </si>
  <si>
    <t>Pusat Operasi Pertahanan,
Kem Kementah,
Jalan Padang Tembak
50634 Kuala Lumpur</t>
  </si>
  <si>
    <t>MAFNCO32TB15PFS</t>
  </si>
  <si>
    <t>Data Center</t>
  </si>
  <si>
    <t>150.151.250.23</t>
  </si>
  <si>
    <t>0001205</t>
  </si>
  <si>
    <t>Projector</t>
  </si>
  <si>
    <t>SD/NCO/201405/0102</t>
  </si>
  <si>
    <t>MITSUBISHI UD8850U</t>
  </si>
  <si>
    <t>Japan</t>
  </si>
  <si>
    <t>Projector Screen</t>
  </si>
  <si>
    <t>Eastern</t>
  </si>
  <si>
    <t>SOC 2</t>
  </si>
  <si>
    <t>Sector Operations Center 2,
Pangkalan Udara TUDM
25990 Kuantan, Pahang</t>
  </si>
  <si>
    <t xml:space="preserve">MAFNCO29TU01PROJ
</t>
  </si>
  <si>
    <t>Fixed Ops Center</t>
  </si>
  <si>
    <t>150.151.29.52</t>
  </si>
  <si>
    <t>LR201404000541</t>
  </si>
  <si>
    <t>Network Optimizer Remote</t>
  </si>
  <si>
    <t>XIPLINK XA-500</t>
  </si>
  <si>
    <t xml:space="preserve"> MKAB</t>
  </si>
  <si>
    <t xml:space="preserve">Markas Angkatan Bersama (MK AB),
Kementerian Pertahanan,
Jalan Padang Tembak,
50634 Kuala Lumpur.
</t>
  </si>
  <si>
    <t>MAFNCO70TB01ROPT</t>
  </si>
  <si>
    <t>Equipment Room</t>
  </si>
  <si>
    <t>N/A</t>
  </si>
  <si>
    <t>FD01626P007</t>
  </si>
  <si>
    <t>Layer 3 Ethernet Switch 24 Port</t>
  </si>
  <si>
    <t>CISCO WS-C3560X-24T-E</t>
  </si>
  <si>
    <t>China</t>
  </si>
  <si>
    <t>MAFNCO70TB01SW24</t>
  </si>
  <si>
    <t>150.152.70.249</t>
  </si>
  <si>
    <t>SGH4C6SWT4</t>
  </si>
  <si>
    <t>IMS Furet Workstation</t>
  </si>
  <si>
    <t>HP Z420</t>
  </si>
  <si>
    <t>1. 19" Monitor HP (SN: CNK34907S2)
2. 19" Monitor HP (SN: CNK34907RV)
3. HP USB Keyboard
4. HP USB Mouse
5. AIRBUS DEFENCE IMS Furet Dongle (SN: 4280000B6FAAD80)
6. PELICAN 1690 Transportable Case</t>
  </si>
  <si>
    <t>MAFNCO70TB01PIMS</t>
  </si>
  <si>
    <t>150.152.70.30</t>
  </si>
  <si>
    <t>3G Wireless Broadband Modem</t>
  </si>
  <si>
    <t>MK Medan FFR</t>
  </si>
  <si>
    <t>MK Medan TD
Kem Perdana Sg Besi,
57000 Kuala Lumpur</t>
  </si>
  <si>
    <t>NCOTMP02TD01WBMO</t>
  </si>
  <si>
    <t>121.120.4.84/183.171.211.220</t>
  </si>
  <si>
    <t>2831-52C8-2E23</t>
  </si>
  <si>
    <t>Southern</t>
  </si>
  <si>
    <t>MK 3 Div</t>
  </si>
  <si>
    <t>MK 3 Div,
Kem Terendak,
76200 Masjid Tanah,
Melaka</t>
  </si>
  <si>
    <t>NCOTMP24TD01WBMO</t>
  </si>
  <si>
    <t>121.120.4.85/183.171.211.221</t>
  </si>
  <si>
    <t>MK 4 Bgd (Mek)</t>
  </si>
  <si>
    <t>MK 4 BGD (Mek),
Kem Batu 10,
25990 Kuantan, Pahang</t>
  </si>
  <si>
    <t>NCOTMP64TD01WBMO</t>
  </si>
  <si>
    <t>121.120.4.86/183.171.211.222</t>
  </si>
  <si>
    <t>SST-NCO-M12-1-0020</t>
  </si>
  <si>
    <t>VDG</t>
  </si>
  <si>
    <t>12 RAMD</t>
  </si>
  <si>
    <t>12 RAMD (Mek)
Kem Batu 10,
Jalan Gambang,
25150 Kuantan, Pahang</t>
  </si>
  <si>
    <t>NCOTMP96TD01VDG</t>
  </si>
  <si>
    <t>ZB9661</t>
  </si>
  <si>
    <t>150.152.96.6</t>
  </si>
  <si>
    <t>Data Terminal</t>
  </si>
  <si>
    <t>NCOTMP94TD02DT</t>
  </si>
  <si>
    <t>ZB9530</t>
  </si>
  <si>
    <t>150.152.94.90</t>
  </si>
  <si>
    <t>NCOTMP94TD04DT</t>
  </si>
  <si>
    <t>ZB9547</t>
  </si>
  <si>
    <t>150.152.94.218</t>
  </si>
  <si>
    <t>ZB9670</t>
  </si>
  <si>
    <t>150.152.94.89</t>
  </si>
  <si>
    <t>2831-5224-COE1</t>
  </si>
  <si>
    <t>NCOTMP93TD02WBMO</t>
  </si>
  <si>
    <t>ZB9630</t>
  </si>
  <si>
    <t>121.120.4.88(Maxis)/183.171.211.224(Celcom)</t>
  </si>
  <si>
    <t>2831-52C5-2EFE</t>
  </si>
  <si>
    <t>NCOTMP94TD01WBMO</t>
  </si>
  <si>
    <t>ZB9659</t>
  </si>
  <si>
    <t>121.120.4.89(Maxis)/183.171.211.225(Celcom)</t>
  </si>
  <si>
    <t>2831-5242-A681</t>
  </si>
  <si>
    <t>NCOTMP96TD01WBMO</t>
  </si>
  <si>
    <t>121.120.4.91(Maxis)/183.171.211.227(Celcom)</t>
  </si>
  <si>
    <t>2831-52B3-599F</t>
  </si>
  <si>
    <t>NCOTMP95TD01WBMO</t>
  </si>
  <si>
    <t>ZB9667</t>
  </si>
  <si>
    <t>121.120.4.90(Maxis)/183.171.211.226(Celcom)</t>
  </si>
  <si>
    <t>2831-528B-6A14</t>
  </si>
  <si>
    <t>NCOTMP93TD01WBMO</t>
  </si>
  <si>
    <t>ZB9718</t>
  </si>
  <si>
    <t>121.120.4.87(Maxis)/183.171.211.223(Celcom)</t>
  </si>
  <si>
    <t>11 KAD</t>
  </si>
  <si>
    <t>11 KAD,
Kem Syed Sirajuddin,
73400 Gemas,
Negeri Sembilan</t>
  </si>
  <si>
    <t>NCOTMP91TD02WBMO</t>
  </si>
  <si>
    <t xml:space="preserve">ZB 9732 </t>
  </si>
  <si>
    <t>121.120.4.93(Maxis)
183.171.211.229 (Celcom)</t>
  </si>
  <si>
    <t>NCOTMP91TD01WBMO</t>
  </si>
  <si>
    <t>ZB9733</t>
  </si>
  <si>
    <t>121.120.4.92(Maxis)
183.171.211.228 (Celcom)</t>
  </si>
  <si>
    <t>BTI 33RAD</t>
  </si>
  <si>
    <t>Bti 33 RAD,
Kem Mahkota,
86000 Kluang,
Johor</t>
  </si>
  <si>
    <t>NCOTMP82TD01WBMO</t>
  </si>
  <si>
    <t xml:space="preserve">BCP-ZC 3901 </t>
  </si>
  <si>
    <t>121.120.4.94(Maxis)
183.171.211.230(Celcom)</t>
  </si>
  <si>
    <t>PICO</t>
  </si>
  <si>
    <t>NCOTMP98TD01PICO</t>
  </si>
  <si>
    <t>TRML-ZC 1437</t>
  </si>
  <si>
    <t>150.152.98.2</t>
  </si>
  <si>
    <t>SST-NCO-M14-1-0005</t>
  </si>
  <si>
    <t>Northern</t>
  </si>
  <si>
    <t>KD Jebat</t>
  </si>
  <si>
    <t xml:space="preserve">KD Jebat,
Markas Armada,
Pangkalan TLDM,
32100 Lumut,
Perak Darul Ridzuan
</t>
  </si>
  <si>
    <t>NCOTMP88TL01PICO</t>
  </si>
  <si>
    <t>CIC Room</t>
  </si>
  <si>
    <t>150.152.88.90</t>
  </si>
  <si>
    <t>FDO1644X1PS</t>
  </si>
  <si>
    <t>Layer 3 Ethernet Switch 48port</t>
  </si>
  <si>
    <t>NCOTMP88TL01SW48</t>
  </si>
  <si>
    <t>150.152.88.121</t>
  </si>
  <si>
    <t>A1DB-51440-0025</t>
  </si>
  <si>
    <t>DVI Splitters</t>
  </si>
  <si>
    <t>NCOTMP88TL01DSPT</t>
  </si>
  <si>
    <t>LR201404000550</t>
  </si>
  <si>
    <t>NCOTMP88TL01ROPT</t>
  </si>
  <si>
    <t>150.152.88.114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</si>
</sst>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M&quot;#,##0.00"/>
  </numFmts>
  <fonts count="1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center" vertical="top" wrapText="1"/>
    </xf>
    <xf numFmtId="17" fontId="2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top"/>
    </xf>
    <xf numFmtId="0" fontId="6" fillId="0" borderId="1" xfId="0" applyFont="1" applyBorder="1"/>
    <xf numFmtId="0" fontId="3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wrapText="1"/>
    </xf>
    <xf numFmtId="0" fontId="8" fillId="4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7"/>
  <sheetViews>
    <sheetView tabSelected="1" topLeftCell="A2" workbookViewId="0">
      <selection activeCell="Q3" sqref="Q3"/>
    </sheetView>
  </sheetViews>
  <sheetFormatPr defaultRowHeight="15" x14ac:dyDescent="0.25"/>
  <sheetData>
    <row r="2" spans="2:25" ht="63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2:25" ht="178.5" x14ac:dyDescent="0.25">
      <c r="B3" s="2" t="s">
        <v>24</v>
      </c>
      <c r="C3" s="3" t="s">
        <v>25</v>
      </c>
      <c r="D3" s="4">
        <v>42107</v>
      </c>
      <c r="E3" s="5"/>
      <c r="F3" s="6" t="s">
        <v>26</v>
      </c>
      <c r="G3" s="7" t="s">
        <v>27</v>
      </c>
      <c r="H3" s="8"/>
      <c r="I3" s="7"/>
      <c r="J3" s="9" t="s">
        <v>28</v>
      </c>
      <c r="K3" s="10">
        <v>42125</v>
      </c>
      <c r="L3" s="10">
        <v>42491</v>
      </c>
      <c r="M3" s="11" t="s">
        <v>29</v>
      </c>
      <c r="N3" s="11" t="s">
        <v>30</v>
      </c>
      <c r="O3" s="11">
        <v>32</v>
      </c>
      <c r="P3" s="11" t="s">
        <v>31</v>
      </c>
      <c r="Q3" s="12" t="s">
        <v>32</v>
      </c>
      <c r="R3" s="13" t="s">
        <v>33</v>
      </c>
      <c r="S3" s="8" t="s">
        <v>34</v>
      </c>
      <c r="T3" s="14" t="s">
        <v>35</v>
      </c>
      <c r="U3" s="11"/>
      <c r="V3" s="11"/>
      <c r="W3" s="11"/>
      <c r="X3" s="11"/>
      <c r="Y3" s="11"/>
    </row>
    <row r="4" spans="2:25" ht="178.5" x14ac:dyDescent="0.25">
      <c r="B4" s="15" t="s">
        <v>36</v>
      </c>
      <c r="C4" s="3" t="s">
        <v>37</v>
      </c>
      <c r="D4" s="4">
        <v>41764</v>
      </c>
      <c r="E4" s="3" t="s">
        <v>38</v>
      </c>
      <c r="F4" s="6" t="s">
        <v>26</v>
      </c>
      <c r="G4" s="6" t="s">
        <v>39</v>
      </c>
      <c r="H4" s="6" t="s">
        <v>40</v>
      </c>
      <c r="I4" s="3" t="s">
        <v>41</v>
      </c>
      <c r="J4" s="9" t="s">
        <v>28</v>
      </c>
      <c r="K4" s="10">
        <v>42125</v>
      </c>
      <c r="L4" s="10">
        <v>42491</v>
      </c>
      <c r="M4" s="11" t="s">
        <v>29</v>
      </c>
      <c r="N4" s="11" t="s">
        <v>42</v>
      </c>
      <c r="O4" s="11">
        <v>29</v>
      </c>
      <c r="P4" s="16" t="s">
        <v>43</v>
      </c>
      <c r="Q4" s="12" t="s">
        <v>44</v>
      </c>
      <c r="R4" s="17" t="s">
        <v>45</v>
      </c>
      <c r="S4" s="11" t="s">
        <v>46</v>
      </c>
      <c r="T4" s="18" t="s">
        <v>47</v>
      </c>
      <c r="U4" s="11"/>
      <c r="V4" s="11"/>
      <c r="W4" s="11"/>
      <c r="X4" s="11"/>
      <c r="Y4" s="11"/>
    </row>
    <row r="5" spans="2:25" ht="191.25" x14ac:dyDescent="0.25">
      <c r="B5" s="2" t="s">
        <v>48</v>
      </c>
      <c r="C5" s="3" t="s">
        <v>49</v>
      </c>
      <c r="D5" s="4">
        <v>42114</v>
      </c>
      <c r="E5" s="5"/>
      <c r="F5" s="6" t="s">
        <v>26</v>
      </c>
      <c r="G5" s="6" t="s">
        <v>50</v>
      </c>
      <c r="H5" s="6"/>
      <c r="I5" s="3"/>
      <c r="J5" s="9" t="s">
        <v>28</v>
      </c>
      <c r="K5" s="10">
        <v>42125</v>
      </c>
      <c r="L5" s="10">
        <v>42491</v>
      </c>
      <c r="M5" s="11" t="s">
        <v>29</v>
      </c>
      <c r="N5" s="11" t="s">
        <v>30</v>
      </c>
      <c r="O5" s="11">
        <v>74</v>
      </c>
      <c r="P5" s="16" t="s">
        <v>51</v>
      </c>
      <c r="Q5" s="12" t="s">
        <v>52</v>
      </c>
      <c r="R5" s="19" t="s">
        <v>53</v>
      </c>
      <c r="S5" s="8" t="s">
        <v>54</v>
      </c>
      <c r="T5" s="8" t="s">
        <v>55</v>
      </c>
      <c r="U5" s="8"/>
      <c r="V5" s="8"/>
      <c r="W5" s="8"/>
      <c r="X5" s="8"/>
      <c r="Y5" s="8"/>
    </row>
    <row r="6" spans="2:25" ht="191.25" x14ac:dyDescent="0.25">
      <c r="B6" s="2" t="s">
        <v>56</v>
      </c>
      <c r="C6" s="3" t="s">
        <v>57</v>
      </c>
      <c r="D6" s="4">
        <v>42114</v>
      </c>
      <c r="E6" s="5"/>
      <c r="F6" s="6" t="s">
        <v>26</v>
      </c>
      <c r="G6" s="6" t="s">
        <v>58</v>
      </c>
      <c r="H6" s="6" t="s">
        <v>59</v>
      </c>
      <c r="I6" s="3"/>
      <c r="J6" s="9" t="s">
        <v>28</v>
      </c>
      <c r="K6" s="10">
        <v>42125</v>
      </c>
      <c r="L6" s="10">
        <v>42491</v>
      </c>
      <c r="M6" s="11" t="s">
        <v>29</v>
      </c>
      <c r="N6" s="11" t="s">
        <v>30</v>
      </c>
      <c r="O6" s="11">
        <v>74</v>
      </c>
      <c r="P6" s="16" t="s">
        <v>51</v>
      </c>
      <c r="Q6" s="12" t="s">
        <v>52</v>
      </c>
      <c r="R6" s="19" t="s">
        <v>60</v>
      </c>
      <c r="S6" s="8" t="s">
        <v>54</v>
      </c>
      <c r="T6" s="8" t="s">
        <v>61</v>
      </c>
      <c r="U6" s="8"/>
      <c r="V6" s="8"/>
      <c r="W6" s="8"/>
      <c r="X6" s="8"/>
      <c r="Y6" s="8"/>
    </row>
    <row r="7" spans="2:25" ht="408" x14ac:dyDescent="0.25">
      <c r="B7" s="2" t="s">
        <v>62</v>
      </c>
      <c r="C7" s="3" t="s">
        <v>63</v>
      </c>
      <c r="D7" s="4">
        <v>42137</v>
      </c>
      <c r="E7" s="5"/>
      <c r="F7" s="6" t="s">
        <v>26</v>
      </c>
      <c r="G7" s="20" t="s">
        <v>64</v>
      </c>
      <c r="H7" s="6"/>
      <c r="I7" s="3" t="s">
        <v>65</v>
      </c>
      <c r="J7" s="9" t="s">
        <v>28</v>
      </c>
      <c r="K7" s="10">
        <v>42125</v>
      </c>
      <c r="L7" s="10">
        <v>42491</v>
      </c>
      <c r="M7" s="11" t="s">
        <v>29</v>
      </c>
      <c r="N7" s="11" t="s">
        <v>30</v>
      </c>
      <c r="O7" s="11">
        <v>74</v>
      </c>
      <c r="P7" s="16" t="s">
        <v>51</v>
      </c>
      <c r="Q7" s="12" t="s">
        <v>52</v>
      </c>
      <c r="R7" s="19" t="s">
        <v>66</v>
      </c>
      <c r="S7" s="8" t="s">
        <v>54</v>
      </c>
      <c r="T7" s="8" t="s">
        <v>67</v>
      </c>
      <c r="U7" s="8"/>
      <c r="V7" s="8"/>
      <c r="W7" s="8"/>
      <c r="X7" s="8"/>
      <c r="Y7" s="8"/>
    </row>
    <row r="8" spans="2:25" ht="178.5" x14ac:dyDescent="0.25">
      <c r="B8" s="21"/>
      <c r="C8" s="22" t="s">
        <v>68</v>
      </c>
      <c r="D8" s="23"/>
      <c r="E8" s="24"/>
      <c r="F8" s="6" t="s">
        <v>26</v>
      </c>
      <c r="G8" s="20"/>
      <c r="H8" s="8"/>
      <c r="I8" s="7"/>
      <c r="J8" s="9" t="s">
        <v>28</v>
      </c>
      <c r="K8" s="10">
        <v>42125</v>
      </c>
      <c r="L8" s="10">
        <v>42491</v>
      </c>
      <c r="M8" s="11" t="s">
        <v>29</v>
      </c>
      <c r="N8" s="11" t="s">
        <v>30</v>
      </c>
      <c r="O8" s="11">
        <v>2</v>
      </c>
      <c r="P8" s="16" t="s">
        <v>69</v>
      </c>
      <c r="Q8" s="12" t="s">
        <v>70</v>
      </c>
      <c r="R8" s="25" t="s">
        <v>71</v>
      </c>
      <c r="S8" s="11"/>
      <c r="T8" s="22" t="s">
        <v>72</v>
      </c>
      <c r="U8" s="11"/>
      <c r="V8" s="11"/>
      <c r="W8" s="11"/>
      <c r="X8" s="11"/>
      <c r="Y8" s="11"/>
    </row>
    <row r="9" spans="2:25" ht="178.5" x14ac:dyDescent="0.25">
      <c r="B9" s="26" t="s">
        <v>73</v>
      </c>
      <c r="C9" s="27" t="s">
        <v>68</v>
      </c>
      <c r="D9" s="23"/>
      <c r="E9" s="24"/>
      <c r="F9" s="6" t="s">
        <v>26</v>
      </c>
      <c r="G9" s="20"/>
      <c r="H9" s="8"/>
      <c r="I9" s="7"/>
      <c r="J9" s="9" t="s">
        <v>28</v>
      </c>
      <c r="K9" s="10">
        <v>42125</v>
      </c>
      <c r="L9" s="10">
        <v>42491</v>
      </c>
      <c r="M9" s="11" t="s">
        <v>29</v>
      </c>
      <c r="N9" s="11" t="s">
        <v>74</v>
      </c>
      <c r="O9" s="11">
        <v>24</v>
      </c>
      <c r="P9" s="16" t="s">
        <v>75</v>
      </c>
      <c r="Q9" s="12" t="s">
        <v>76</v>
      </c>
      <c r="R9" s="26" t="s">
        <v>77</v>
      </c>
      <c r="S9" s="11"/>
      <c r="T9" s="28" t="s">
        <v>78</v>
      </c>
      <c r="U9" s="11"/>
      <c r="V9" s="11"/>
      <c r="W9" s="11"/>
      <c r="X9" s="11"/>
      <c r="Y9" s="11"/>
    </row>
    <row r="10" spans="2:25" ht="178.5" x14ac:dyDescent="0.25">
      <c r="B10" s="21"/>
      <c r="C10" s="27" t="s">
        <v>68</v>
      </c>
      <c r="D10" s="23"/>
      <c r="E10" s="24"/>
      <c r="F10" s="6" t="s">
        <v>26</v>
      </c>
      <c r="G10" s="20"/>
      <c r="H10" s="8"/>
      <c r="I10" s="7"/>
      <c r="J10" s="9" t="s">
        <v>28</v>
      </c>
      <c r="K10" s="10">
        <v>42125</v>
      </c>
      <c r="L10" s="10">
        <v>42491</v>
      </c>
      <c r="M10" s="11" t="s">
        <v>29</v>
      </c>
      <c r="N10" s="11" t="s">
        <v>42</v>
      </c>
      <c r="O10" s="11">
        <v>64</v>
      </c>
      <c r="P10" s="16" t="s">
        <v>79</v>
      </c>
      <c r="Q10" s="12" t="s">
        <v>80</v>
      </c>
      <c r="R10" s="26" t="s">
        <v>81</v>
      </c>
      <c r="S10" s="11"/>
      <c r="T10" s="28" t="s">
        <v>82</v>
      </c>
      <c r="U10" s="11"/>
      <c r="V10" s="11"/>
      <c r="W10" s="11"/>
      <c r="X10" s="11"/>
      <c r="Y10" s="11"/>
    </row>
    <row r="11" spans="2:25" ht="178.5" x14ac:dyDescent="0.25">
      <c r="B11" s="29" t="s">
        <v>83</v>
      </c>
      <c r="C11" s="3" t="s">
        <v>84</v>
      </c>
      <c r="D11" s="23"/>
      <c r="E11" s="24"/>
      <c r="F11" s="6" t="s">
        <v>26</v>
      </c>
      <c r="G11" s="20"/>
      <c r="H11" s="8"/>
      <c r="I11" s="7"/>
      <c r="J11" s="9" t="s">
        <v>28</v>
      </c>
      <c r="K11" s="10">
        <v>42125</v>
      </c>
      <c r="L11" s="10">
        <v>42491</v>
      </c>
      <c r="M11" s="11" t="s">
        <v>29</v>
      </c>
      <c r="N11" s="11" t="s">
        <v>42</v>
      </c>
      <c r="O11" s="11">
        <v>72</v>
      </c>
      <c r="P11" s="16" t="s">
        <v>85</v>
      </c>
      <c r="Q11" s="12" t="s">
        <v>86</v>
      </c>
      <c r="R11" s="30" t="s">
        <v>87</v>
      </c>
      <c r="S11" s="31" t="s">
        <v>88</v>
      </c>
      <c r="T11" s="30" t="s">
        <v>89</v>
      </c>
      <c r="U11" s="11"/>
      <c r="V11" s="11"/>
      <c r="W11" s="11"/>
      <c r="X11" s="11"/>
      <c r="Y11" s="11"/>
    </row>
    <row r="12" spans="2:25" ht="178.5" x14ac:dyDescent="0.25">
      <c r="B12" s="21"/>
      <c r="C12" s="32" t="s">
        <v>90</v>
      </c>
      <c r="D12" s="23"/>
      <c r="E12" s="24"/>
      <c r="F12" s="6" t="s">
        <v>26</v>
      </c>
      <c r="G12" s="20"/>
      <c r="H12" s="8"/>
      <c r="I12" s="7"/>
      <c r="J12" s="9" t="s">
        <v>28</v>
      </c>
      <c r="K12" s="10">
        <v>42125</v>
      </c>
      <c r="L12" s="10">
        <v>42491</v>
      </c>
      <c r="M12" s="11" t="s">
        <v>29</v>
      </c>
      <c r="N12" s="11" t="s">
        <v>42</v>
      </c>
      <c r="O12" s="11">
        <v>72</v>
      </c>
      <c r="P12" s="16" t="s">
        <v>85</v>
      </c>
      <c r="Q12" s="12" t="s">
        <v>86</v>
      </c>
      <c r="R12" s="33" t="s">
        <v>91</v>
      </c>
      <c r="S12" s="31" t="s">
        <v>92</v>
      </c>
      <c r="T12" s="30" t="s">
        <v>93</v>
      </c>
      <c r="U12" s="8"/>
      <c r="V12" s="8"/>
      <c r="W12" s="8"/>
      <c r="X12" s="8"/>
      <c r="Y12" s="8"/>
    </row>
    <row r="13" spans="2:25" ht="178.5" x14ac:dyDescent="0.25">
      <c r="B13" s="21"/>
      <c r="C13" s="32" t="s">
        <v>90</v>
      </c>
      <c r="D13" s="23"/>
      <c r="E13" s="24"/>
      <c r="F13" s="6" t="s">
        <v>26</v>
      </c>
      <c r="G13" s="20"/>
      <c r="H13" s="8"/>
      <c r="I13" s="7"/>
      <c r="J13" s="9" t="s">
        <v>28</v>
      </c>
      <c r="K13" s="10">
        <v>42125</v>
      </c>
      <c r="L13" s="10">
        <v>42491</v>
      </c>
      <c r="M13" s="11" t="s">
        <v>29</v>
      </c>
      <c r="N13" s="11" t="s">
        <v>42</v>
      </c>
      <c r="O13" s="11">
        <v>72</v>
      </c>
      <c r="P13" s="16" t="s">
        <v>85</v>
      </c>
      <c r="Q13" s="12" t="s">
        <v>86</v>
      </c>
      <c r="R13" s="33" t="s">
        <v>94</v>
      </c>
      <c r="S13" s="8" t="s">
        <v>95</v>
      </c>
      <c r="T13" s="30" t="s">
        <v>96</v>
      </c>
      <c r="U13" s="8"/>
      <c r="V13" s="8"/>
      <c r="W13" s="8"/>
      <c r="X13" s="8"/>
      <c r="Y13" s="8"/>
    </row>
    <row r="14" spans="2:25" ht="178.5" x14ac:dyDescent="0.25">
      <c r="B14" s="21"/>
      <c r="C14" s="32" t="s">
        <v>90</v>
      </c>
      <c r="D14" s="23"/>
      <c r="E14" s="24"/>
      <c r="F14" s="6" t="s">
        <v>26</v>
      </c>
      <c r="G14" s="20"/>
      <c r="H14" s="8"/>
      <c r="I14" s="7"/>
      <c r="J14" s="9" t="s">
        <v>28</v>
      </c>
      <c r="K14" s="10">
        <v>42125</v>
      </c>
      <c r="L14" s="10">
        <v>42491</v>
      </c>
      <c r="M14" s="11" t="s">
        <v>29</v>
      </c>
      <c r="N14" s="11" t="s">
        <v>42</v>
      </c>
      <c r="O14" s="11">
        <v>72</v>
      </c>
      <c r="P14" s="16" t="s">
        <v>85</v>
      </c>
      <c r="Q14" s="12" t="s">
        <v>86</v>
      </c>
      <c r="R14" s="33" t="s">
        <v>91</v>
      </c>
      <c r="S14" s="8" t="s">
        <v>97</v>
      </c>
      <c r="T14" s="30" t="s">
        <v>98</v>
      </c>
      <c r="U14" s="8"/>
      <c r="V14" s="8"/>
      <c r="W14" s="8"/>
      <c r="X14" s="8"/>
      <c r="Y14" s="8"/>
    </row>
    <row r="15" spans="2:25" ht="178.5" x14ac:dyDescent="0.25">
      <c r="B15" s="29" t="s">
        <v>99</v>
      </c>
      <c r="C15" s="28" t="s">
        <v>68</v>
      </c>
      <c r="D15" s="23"/>
      <c r="E15" s="24"/>
      <c r="F15" s="6" t="s">
        <v>26</v>
      </c>
      <c r="G15" s="20"/>
      <c r="H15" s="8"/>
      <c r="I15" s="7"/>
      <c r="J15" s="9" t="s">
        <v>28</v>
      </c>
      <c r="K15" s="10">
        <v>42125</v>
      </c>
      <c r="L15" s="10">
        <v>42491</v>
      </c>
      <c r="M15" s="11" t="s">
        <v>29</v>
      </c>
      <c r="N15" s="11" t="s">
        <v>42</v>
      </c>
      <c r="O15" s="11">
        <v>72</v>
      </c>
      <c r="P15" s="16" t="s">
        <v>85</v>
      </c>
      <c r="Q15" s="12" t="s">
        <v>86</v>
      </c>
      <c r="R15" s="26" t="s">
        <v>100</v>
      </c>
      <c r="S15" s="31" t="s">
        <v>101</v>
      </c>
      <c r="T15" s="28" t="s">
        <v>102</v>
      </c>
      <c r="U15" s="8"/>
      <c r="V15" s="8"/>
      <c r="W15" s="8"/>
      <c r="X15" s="8"/>
      <c r="Y15" s="8"/>
    </row>
    <row r="16" spans="2:25" ht="178.5" x14ac:dyDescent="0.25">
      <c r="B16" s="29" t="s">
        <v>103</v>
      </c>
      <c r="C16" s="27" t="s">
        <v>68</v>
      </c>
      <c r="D16" s="23"/>
      <c r="E16" s="24"/>
      <c r="F16" s="6" t="s">
        <v>26</v>
      </c>
      <c r="G16" s="20"/>
      <c r="H16" s="8"/>
      <c r="I16" s="7"/>
      <c r="J16" s="9" t="s">
        <v>28</v>
      </c>
      <c r="K16" s="10">
        <v>42125</v>
      </c>
      <c r="L16" s="10">
        <v>42491</v>
      </c>
      <c r="M16" s="11" t="s">
        <v>29</v>
      </c>
      <c r="N16" s="11" t="s">
        <v>42</v>
      </c>
      <c r="O16" s="11">
        <v>72</v>
      </c>
      <c r="P16" s="16" t="s">
        <v>85</v>
      </c>
      <c r="Q16" s="12" t="s">
        <v>86</v>
      </c>
      <c r="R16" s="33" t="s">
        <v>104</v>
      </c>
      <c r="S16" s="31" t="s">
        <v>105</v>
      </c>
      <c r="T16" s="28" t="s">
        <v>106</v>
      </c>
      <c r="U16" s="8"/>
      <c r="V16" s="8"/>
      <c r="W16" s="8"/>
      <c r="X16" s="8"/>
      <c r="Y16" s="8"/>
    </row>
    <row r="17" spans="2:25" ht="178.5" x14ac:dyDescent="0.25">
      <c r="B17" s="29" t="s">
        <v>107</v>
      </c>
      <c r="C17" s="27" t="s">
        <v>68</v>
      </c>
      <c r="D17" s="23"/>
      <c r="E17" s="24"/>
      <c r="F17" s="6" t="s">
        <v>26</v>
      </c>
      <c r="G17" s="20"/>
      <c r="H17" s="8"/>
      <c r="I17" s="7"/>
      <c r="J17" s="9" t="s">
        <v>28</v>
      </c>
      <c r="K17" s="10">
        <v>42125</v>
      </c>
      <c r="L17" s="10">
        <v>42491</v>
      </c>
      <c r="M17" s="11" t="s">
        <v>29</v>
      </c>
      <c r="N17" s="11" t="s">
        <v>42</v>
      </c>
      <c r="O17" s="11">
        <v>72</v>
      </c>
      <c r="P17" s="16" t="s">
        <v>85</v>
      </c>
      <c r="Q17" s="12" t="s">
        <v>86</v>
      </c>
      <c r="R17" s="26" t="s">
        <v>108</v>
      </c>
      <c r="S17" s="31" t="s">
        <v>88</v>
      </c>
      <c r="T17" s="28" t="s">
        <v>109</v>
      </c>
      <c r="U17" s="8"/>
      <c r="V17" s="8"/>
      <c r="W17" s="8"/>
      <c r="X17" s="8"/>
      <c r="Y17" s="8"/>
    </row>
    <row r="18" spans="2:25" ht="178.5" x14ac:dyDescent="0.25">
      <c r="B18" s="29" t="s">
        <v>110</v>
      </c>
      <c r="C18" s="27" t="s">
        <v>68</v>
      </c>
      <c r="D18" s="23"/>
      <c r="E18" s="24"/>
      <c r="F18" s="6" t="s">
        <v>26</v>
      </c>
      <c r="G18" s="20"/>
      <c r="H18" s="8"/>
      <c r="I18" s="7"/>
      <c r="J18" s="9" t="s">
        <v>28</v>
      </c>
      <c r="K18" s="10">
        <v>42125</v>
      </c>
      <c r="L18" s="10">
        <v>42491</v>
      </c>
      <c r="M18" s="11" t="s">
        <v>29</v>
      </c>
      <c r="N18" s="11" t="s">
        <v>42</v>
      </c>
      <c r="O18" s="11">
        <v>72</v>
      </c>
      <c r="P18" s="16" t="s">
        <v>85</v>
      </c>
      <c r="Q18" s="12" t="s">
        <v>86</v>
      </c>
      <c r="R18" s="26" t="s">
        <v>111</v>
      </c>
      <c r="S18" s="34" t="s">
        <v>112</v>
      </c>
      <c r="T18" s="28" t="s">
        <v>113</v>
      </c>
      <c r="U18" s="8"/>
      <c r="V18" s="8"/>
      <c r="W18" s="8"/>
      <c r="X18" s="8"/>
      <c r="Y18" s="8"/>
    </row>
    <row r="19" spans="2:25" ht="178.5" x14ac:dyDescent="0.25">
      <c r="B19" s="29" t="s">
        <v>114</v>
      </c>
      <c r="C19" s="27" t="s">
        <v>68</v>
      </c>
      <c r="D19" s="23"/>
      <c r="E19" s="24"/>
      <c r="F19" s="6" t="s">
        <v>26</v>
      </c>
      <c r="G19" s="20"/>
      <c r="H19" s="8"/>
      <c r="I19" s="7"/>
      <c r="J19" s="9" t="s">
        <v>28</v>
      </c>
      <c r="K19" s="10">
        <v>42125</v>
      </c>
      <c r="L19" s="10">
        <v>42491</v>
      </c>
      <c r="M19" s="11" t="s">
        <v>29</v>
      </c>
      <c r="N19" s="11" t="s">
        <v>42</v>
      </c>
      <c r="O19" s="11">
        <v>72</v>
      </c>
      <c r="P19" s="16" t="s">
        <v>85</v>
      </c>
      <c r="Q19" s="12" t="s">
        <v>86</v>
      </c>
      <c r="R19" s="26" t="s">
        <v>115</v>
      </c>
      <c r="S19" s="34" t="s">
        <v>116</v>
      </c>
      <c r="T19" s="28" t="s">
        <v>117</v>
      </c>
      <c r="U19" s="8"/>
      <c r="V19" s="8"/>
      <c r="W19" s="8"/>
      <c r="X19" s="8"/>
      <c r="Y19" s="8"/>
    </row>
    <row r="20" spans="2:25" ht="178.5" x14ac:dyDescent="0.25">
      <c r="B20" s="21"/>
      <c r="C20" s="35" t="s">
        <v>68</v>
      </c>
      <c r="D20" s="23"/>
      <c r="E20" s="24"/>
      <c r="F20" s="6" t="s">
        <v>26</v>
      </c>
      <c r="G20" s="20"/>
      <c r="H20" s="8"/>
      <c r="I20" s="7"/>
      <c r="J20" s="9" t="s">
        <v>28</v>
      </c>
      <c r="K20" s="10">
        <v>42125</v>
      </c>
      <c r="L20" s="10">
        <v>42491</v>
      </c>
      <c r="M20" s="11" t="s">
        <v>29</v>
      </c>
      <c r="N20" s="11" t="s">
        <v>74</v>
      </c>
      <c r="O20" s="11">
        <v>81</v>
      </c>
      <c r="P20" s="16" t="s">
        <v>118</v>
      </c>
      <c r="Q20" s="12" t="s">
        <v>119</v>
      </c>
      <c r="R20" s="25" t="s">
        <v>120</v>
      </c>
      <c r="S20" s="11" t="s">
        <v>121</v>
      </c>
      <c r="T20" s="36" t="s">
        <v>122</v>
      </c>
      <c r="U20" s="11"/>
      <c r="V20" s="11"/>
      <c r="W20" s="11"/>
      <c r="X20" s="11"/>
      <c r="Y20" s="11"/>
    </row>
    <row r="21" spans="2:25" ht="178.5" x14ac:dyDescent="0.25">
      <c r="B21" s="21"/>
      <c r="C21" s="35" t="s">
        <v>68</v>
      </c>
      <c r="D21" s="23"/>
      <c r="E21" s="24"/>
      <c r="F21" s="6" t="s">
        <v>26</v>
      </c>
      <c r="G21" s="20"/>
      <c r="H21" s="8"/>
      <c r="I21" s="7"/>
      <c r="J21" s="9" t="s">
        <v>28</v>
      </c>
      <c r="K21" s="10">
        <v>42125</v>
      </c>
      <c r="L21" s="10">
        <v>42491</v>
      </c>
      <c r="M21" s="11" t="s">
        <v>29</v>
      </c>
      <c r="N21" s="11" t="s">
        <v>74</v>
      </c>
      <c r="O21" s="11">
        <v>81</v>
      </c>
      <c r="P21" s="16" t="s">
        <v>118</v>
      </c>
      <c r="Q21" s="12" t="s">
        <v>119</v>
      </c>
      <c r="R21" s="25" t="s">
        <v>123</v>
      </c>
      <c r="S21" s="7" t="s">
        <v>124</v>
      </c>
      <c r="T21" s="36" t="s">
        <v>125</v>
      </c>
      <c r="U21" s="11"/>
      <c r="V21" s="11"/>
      <c r="W21" s="11"/>
      <c r="X21" s="11"/>
      <c r="Y21" s="11"/>
    </row>
    <row r="22" spans="2:25" ht="178.5" x14ac:dyDescent="0.25">
      <c r="B22" s="21"/>
      <c r="C22" s="37" t="s">
        <v>68</v>
      </c>
      <c r="D22" s="23"/>
      <c r="E22" s="24"/>
      <c r="F22" s="6" t="s">
        <v>26</v>
      </c>
      <c r="G22" s="20"/>
      <c r="H22" s="8"/>
      <c r="I22" s="7"/>
      <c r="J22" s="9" t="s">
        <v>28</v>
      </c>
      <c r="K22" s="10">
        <v>42125</v>
      </c>
      <c r="L22" s="10">
        <v>42491</v>
      </c>
      <c r="M22" s="11" t="s">
        <v>29</v>
      </c>
      <c r="N22" s="11" t="s">
        <v>74</v>
      </c>
      <c r="O22" s="11">
        <v>82</v>
      </c>
      <c r="P22" s="16" t="s">
        <v>126</v>
      </c>
      <c r="Q22" s="12" t="s">
        <v>127</v>
      </c>
      <c r="R22" s="25" t="s">
        <v>128</v>
      </c>
      <c r="S22" s="30" t="s">
        <v>129</v>
      </c>
      <c r="T22" s="36" t="s">
        <v>130</v>
      </c>
      <c r="U22" s="11"/>
      <c r="V22" s="11"/>
      <c r="W22" s="11"/>
      <c r="X22" s="11"/>
      <c r="Y22" s="11"/>
    </row>
    <row r="23" spans="2:25" ht="178.5" x14ac:dyDescent="0.25">
      <c r="B23" s="21"/>
      <c r="C23" s="32" t="s">
        <v>131</v>
      </c>
      <c r="D23" s="23"/>
      <c r="E23" s="24"/>
      <c r="F23" s="6" t="s">
        <v>26</v>
      </c>
      <c r="G23" s="20"/>
      <c r="H23" s="8"/>
      <c r="I23" s="7"/>
      <c r="J23" s="9" t="s">
        <v>28</v>
      </c>
      <c r="K23" s="10">
        <v>42125</v>
      </c>
      <c r="L23" s="10">
        <v>42491</v>
      </c>
      <c r="M23" s="11" t="s">
        <v>29</v>
      </c>
      <c r="N23" s="11" t="s">
        <v>74</v>
      </c>
      <c r="O23" s="11">
        <v>82</v>
      </c>
      <c r="P23" s="16" t="s">
        <v>126</v>
      </c>
      <c r="Q23" s="12" t="s">
        <v>127</v>
      </c>
      <c r="R23" s="25" t="s">
        <v>132</v>
      </c>
      <c r="S23" s="25" t="s">
        <v>133</v>
      </c>
      <c r="T23" s="25" t="s">
        <v>134</v>
      </c>
      <c r="U23" s="11"/>
      <c r="V23" s="11"/>
      <c r="W23" s="11"/>
      <c r="X23" s="11"/>
      <c r="Y23" s="11"/>
    </row>
    <row r="24" spans="2:25" ht="178.5" x14ac:dyDescent="0.25">
      <c r="B24" s="29" t="s">
        <v>135</v>
      </c>
      <c r="C24" s="38" t="s">
        <v>131</v>
      </c>
      <c r="D24" s="23"/>
      <c r="E24" s="24"/>
      <c r="F24" s="6" t="s">
        <v>26</v>
      </c>
      <c r="G24" s="20"/>
      <c r="H24" s="8"/>
      <c r="I24" s="7"/>
      <c r="J24" s="9" t="s">
        <v>28</v>
      </c>
      <c r="K24" s="10">
        <v>42125</v>
      </c>
      <c r="L24" s="10">
        <v>42491</v>
      </c>
      <c r="M24" s="11" t="s">
        <v>29</v>
      </c>
      <c r="N24" s="11" t="s">
        <v>136</v>
      </c>
      <c r="O24" s="11">
        <v>75</v>
      </c>
      <c r="P24" s="16" t="s">
        <v>137</v>
      </c>
      <c r="Q24" s="12" t="s">
        <v>138</v>
      </c>
      <c r="R24" s="29" t="s">
        <v>139</v>
      </c>
      <c r="S24" s="8" t="s">
        <v>140</v>
      </c>
      <c r="T24" s="29" t="s">
        <v>141</v>
      </c>
      <c r="U24" s="8"/>
      <c r="V24" s="8"/>
      <c r="W24" s="8"/>
      <c r="X24" s="8"/>
      <c r="Y24" s="8"/>
    </row>
    <row r="25" spans="2:25" ht="178.5" x14ac:dyDescent="0.25">
      <c r="B25" s="29" t="s">
        <v>142</v>
      </c>
      <c r="C25" s="39" t="s">
        <v>143</v>
      </c>
      <c r="D25" s="23"/>
      <c r="E25" s="24"/>
      <c r="F25" s="6" t="s">
        <v>26</v>
      </c>
      <c r="G25" s="20"/>
      <c r="H25" s="8"/>
      <c r="I25" s="7"/>
      <c r="J25" s="9" t="s">
        <v>28</v>
      </c>
      <c r="K25" s="10">
        <v>42125</v>
      </c>
      <c r="L25" s="10">
        <v>42491</v>
      </c>
      <c r="M25" s="11" t="s">
        <v>29</v>
      </c>
      <c r="N25" s="11" t="s">
        <v>136</v>
      </c>
      <c r="O25" s="11">
        <v>75</v>
      </c>
      <c r="P25" s="16" t="s">
        <v>137</v>
      </c>
      <c r="Q25" s="12" t="s">
        <v>138</v>
      </c>
      <c r="R25" s="29" t="s">
        <v>144</v>
      </c>
      <c r="S25" s="8" t="s">
        <v>54</v>
      </c>
      <c r="T25" s="29" t="s">
        <v>145</v>
      </c>
      <c r="U25" s="8"/>
      <c r="V25" s="8"/>
      <c r="W25" s="8"/>
      <c r="X25" s="8"/>
      <c r="Y25" s="8"/>
    </row>
    <row r="26" spans="2:25" ht="178.5" x14ac:dyDescent="0.25">
      <c r="B26" s="29" t="s">
        <v>146</v>
      </c>
      <c r="C26" s="40" t="s">
        <v>147</v>
      </c>
      <c r="D26" s="23"/>
      <c r="E26" s="24"/>
      <c r="F26" s="6" t="s">
        <v>26</v>
      </c>
      <c r="G26" s="20"/>
      <c r="H26" s="8"/>
      <c r="I26" s="7"/>
      <c r="J26" s="9" t="s">
        <v>28</v>
      </c>
      <c r="K26" s="10">
        <v>42125</v>
      </c>
      <c r="L26" s="10">
        <v>42491</v>
      </c>
      <c r="M26" s="11" t="s">
        <v>29</v>
      </c>
      <c r="N26" s="11" t="s">
        <v>136</v>
      </c>
      <c r="O26" s="11">
        <v>75</v>
      </c>
      <c r="P26" s="16" t="s">
        <v>137</v>
      </c>
      <c r="Q26" s="12" t="s">
        <v>138</v>
      </c>
      <c r="R26" s="29" t="s">
        <v>148</v>
      </c>
      <c r="S26" s="8" t="s">
        <v>54</v>
      </c>
      <c r="T26" s="8" t="s">
        <v>55</v>
      </c>
      <c r="U26" s="8"/>
      <c r="V26" s="8"/>
      <c r="W26" s="8"/>
      <c r="X26" s="8"/>
      <c r="Y26" s="8"/>
    </row>
    <row r="27" spans="2:25" ht="178.5" x14ac:dyDescent="0.25">
      <c r="B27" s="40" t="s">
        <v>149</v>
      </c>
      <c r="C27" s="41" t="s">
        <v>49</v>
      </c>
      <c r="D27" s="23"/>
      <c r="E27" s="24"/>
      <c r="F27" s="6" t="s">
        <v>26</v>
      </c>
      <c r="G27" s="20"/>
      <c r="H27" s="8"/>
      <c r="I27" s="7"/>
      <c r="J27" s="9" t="s">
        <v>28</v>
      </c>
      <c r="K27" s="10">
        <v>42125</v>
      </c>
      <c r="L27" s="10">
        <v>42491</v>
      </c>
      <c r="M27" s="11" t="s">
        <v>29</v>
      </c>
      <c r="N27" s="11" t="s">
        <v>136</v>
      </c>
      <c r="O27" s="11">
        <v>75</v>
      </c>
      <c r="P27" s="16" t="s">
        <v>137</v>
      </c>
      <c r="Q27" s="12" t="s">
        <v>138</v>
      </c>
      <c r="R27" s="29" t="s">
        <v>150</v>
      </c>
      <c r="S27" s="8" t="s">
        <v>54</v>
      </c>
      <c r="T27" s="29" t="s">
        <v>151</v>
      </c>
      <c r="U27" s="8"/>
      <c r="V27" s="8"/>
      <c r="W27" s="8"/>
      <c r="X27" s="8"/>
      <c r="Y27" s="8"/>
    </row>
  </sheetData>
  <dataValidations count="31">
    <dataValidation showDropDown="1" showInputMessage="1" showErrorMessage="1" errorTitle="Compliance" error="FC: Full Comply_x000a_AC: Alternate Comply_x000a_NC: Does Not Comply" sqref="I2:I27 S21"/>
    <dataValidation allowBlank="1" showInputMessage="1" showErrorMessage="1" promptTitle="AUTO FILL" prompt="Auto Fill with Trouble Ticket ID, Date, Description" sqref="Y3:Y4 Y8:Y11 Y20:Y23"/>
    <dataValidation allowBlank="1" showInputMessage="1" showErrorMessage="1" promptTitle="SELECT" prompt="Able to choose the warranty start date - End date" sqref="K3:L27"/>
    <dataValidation allowBlank="1" showInputMessage="1" showErrorMessage="1" promptTitle="INPUT" prompt="PIC Email_x000a_PIC Phone Num_x000a_PIC Fax Num" sqref="X3"/>
    <dataValidation allowBlank="1" showInputMessage="1" showErrorMessage="1" promptTitle="INPUT" prompt="PIC Name_x000a_PIC Rank_x000a_PIC Designation_x000a_PIC Service Num_x000a_PIC Service (Land/Navy/Air Force) " sqref="W3"/>
    <dataValidation type="list" allowBlank="1" showInputMessage="1" showErrorMessage="1" promptTitle="SELECT" prompt="Input at least 10 Applications + fill to insert Product/Serial Key/Num" sqref="V3">
      <formula1>#REF!</formula1>
    </dataValidation>
    <dataValidation type="list" showInputMessage="1" showErrorMessage="1" promptTitle="Select" prompt="Not Active_x000a_Active_x000a_Disposed" sqref="M3">
      <formula1>#REF!</formula1>
    </dataValidation>
    <dataValidation type="list" allowBlank="1" showInputMessage="1" showErrorMessage="1" promptTitle="SELECT" prompt="OS + fill to insert Product/Serial Key/Num" sqref="U3">
      <formula1>#REF!</formula1>
    </dataValidation>
    <dataValidation type="list" allowBlank="1" showInputMessage="1" showErrorMessage="1" promptTitle="SELECT" prompt="SELECT Site ID and auto fill SITE NAME + SITE ADDRESS" sqref="O3">
      <formula1>#REF!</formula1>
    </dataValidation>
    <dataValidation type="list" allowBlank="1" showInputMessage="1" showErrorMessage="1" promptTitle="Select" prompt="AUTO FILL when select SITE ID" sqref="P3:Q3">
      <formula1>#REF!</formula1>
    </dataValidation>
    <dataValidation type="list" showInputMessage="1" showErrorMessage="1" promptTitle="SELECT" prompt="Central_x000a_Eastern_x000a_East Malaysia_x000a_Northern_x000a_Southern" sqref="N3">
      <formula1>#REF!</formula1>
    </dataValidation>
    <dataValidation type="list" allowBlank="1" showInputMessage="1" showErrorMessage="1" promptTitle="SELECT" prompt="Input at least 10 Applications + fill to insert Product/Serial Key/Num" sqref="V4">
      <formula1>#REF!</formula1>
    </dataValidation>
    <dataValidation type="list" allowBlank="1" showInputMessage="1" showErrorMessage="1" promptTitle="SELECT" prompt="OS + fill to insert Product/Serial Key/Num" sqref="U4">
      <formula1>#REF!</formula1>
    </dataValidation>
    <dataValidation type="list" allowBlank="1" showInputMessage="1" showErrorMessage="1" sqref="S4">
      <formula1>#REF!</formula1>
    </dataValidation>
    <dataValidation type="list" allowBlank="1" showInputMessage="1" showErrorMessage="1" promptTitle="Select" prompt="SELECT Site ID and auto fill SITE NAME + SITE ADDRESS" sqref="O4:O7">
      <formula1>#REF!</formula1>
    </dataValidation>
    <dataValidation type="list" showInputMessage="1" showErrorMessage="1" promptTitle="Select" prompt="Not Active_x000a_Active_x000a_Disposed" sqref="M4">
      <formula1>#REF!</formula1>
    </dataValidation>
    <dataValidation type="list" showInputMessage="1" showErrorMessage="1" promptTitle="SELECT" prompt="Central_x000a_Eastern_x000a_East Malaysia_x000a_Northern_x000a_Southern" sqref="N4:N7">
      <formula1>#REF!</formula1>
    </dataValidation>
    <dataValidation type="list" allowBlank="1" showInputMessage="1" showErrorMessage="1" promptTitle="Select" prompt="AUTO FILL when select SITE ID" sqref="P4:Q7">
      <formula1>#REF!</formula1>
    </dataValidation>
    <dataValidation allowBlank="1" showInputMessage="1" showErrorMessage="1" promptTitle="INPUT" prompt="Supplier Company Name_x000a_Supplier Address_x000a_Supplier PIC_x000a_Supplier Email_x000a_Supplier Phone Num_x000a_Supplier Fax Num" sqref="F4 F8:F27"/>
    <dataValidation type="list" showInputMessage="1" showErrorMessage="1" promptTitle="Select" prompt="Not Active_x000a_Active_x000a_Disposed" sqref="M5:M22">
      <formula1>#REF!</formula1>
    </dataValidation>
    <dataValidation type="list" allowBlank="1" showInputMessage="1" showErrorMessage="1" promptTitle="SELECT" prompt="Input at least 10 Applications + fill to insert Product/Serial Key/Num" sqref="V8:V11 V20:V23">
      <formula1>#REF!</formula1>
    </dataValidation>
    <dataValidation type="list" allowBlank="1" showInputMessage="1" showErrorMessage="1" promptTitle="SELECT" prompt="OS + fill to insert Product/Serial Key/Num" sqref="U8:U11 U20:U23">
      <formula1>#REF!</formula1>
    </dataValidation>
    <dataValidation type="list" allowBlank="1" showInputMessage="1" showErrorMessage="1" promptTitle="Select" prompt="AUTO FILL when select SITE ID" sqref="P8:Q23">
      <formula1>#REF!</formula1>
    </dataValidation>
    <dataValidation type="list" allowBlank="1" showInputMessage="1" showErrorMessage="1" promptTitle="Select" prompt="SELECT Site ID and auto fill SITE NAME + SITE ADDRESS" sqref="O8:O22">
      <formula1>#REF!</formula1>
    </dataValidation>
    <dataValidation type="list" allowBlank="1" showInputMessage="1" showErrorMessage="1" sqref="S8:S10 S20 S23">
      <formula1>#REF!</formula1>
    </dataValidation>
    <dataValidation type="list" showInputMessage="1" showErrorMessage="1" promptTitle="SELECT" prompt="Central_x000a_Eastern_x000a_East Malaysia_x000a_Northern_x000a_Southern" sqref="N8:N23">
      <formula1>#REF!</formula1>
    </dataValidation>
    <dataValidation type="list" showInputMessage="1" showErrorMessage="1" promptTitle="Select" prompt="Not Active_x000a_Active_x000a_Disposed" sqref="M23:M27">
      <formula1>#REF!</formula1>
    </dataValidation>
    <dataValidation type="list" allowBlank="1" showInputMessage="1" showErrorMessage="1" promptTitle="Select" prompt="SELECT Site ID and auto fill SITE NAME + SITE ADDRESS" sqref="O23">
      <formula1>#REF!</formula1>
    </dataValidation>
    <dataValidation type="list" allowBlank="1" showInputMessage="1" showErrorMessage="1" promptTitle="Select" prompt="AUTO FILL when select SITE ID" sqref="P24:Q27">
      <formula1>#REF!</formula1>
    </dataValidation>
    <dataValidation type="list" allowBlank="1" showInputMessage="1" showErrorMessage="1" promptTitle="Select" prompt="SELECT Site ID and auto fill SITE NAME + SITE ADDRESS" sqref="O24:O27">
      <formula1>#REF!</formula1>
    </dataValidation>
    <dataValidation type="list" showInputMessage="1" showErrorMessage="1" promptTitle="SELECT" prompt="Central_x000a_Eastern_x000a_East Malaysia_x000a_Northern_x000a_Southern" sqref="N24:N27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2015-09-07T07:24:57Z</dcterms:created>
  <dcterms:modified xsi:type="dcterms:W3CDTF">2015-09-07T07:26:27Z</dcterms:modified>
</cp:coreProperties>
</file>