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NG\workspace\ThoiLoan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2" i="1"/>
  <c r="D7" i="1"/>
  <c r="C7" i="1"/>
  <c r="B12" i="1"/>
  <c r="B7" i="1" s="1"/>
  <c r="B3" i="1" s="1"/>
  <c r="D3" i="1"/>
  <c r="C3" i="1"/>
</calcChain>
</file>

<file path=xl/sharedStrings.xml><?xml version="1.0" encoding="utf-8"?>
<sst xmlns="http://schemas.openxmlformats.org/spreadsheetml/2006/main" count="42" uniqueCount="40">
  <si>
    <t>Phần 1 -Build 1.0</t>
  </si>
  <si>
    <t>Start</t>
  </si>
  <si>
    <t>Finish</t>
  </si>
  <si>
    <t>Duration (Days)</t>
  </si>
  <si>
    <t>Fri 15/11/19</t>
  </si>
  <si>
    <t>Thur 12/12/19</t>
  </si>
  <si>
    <t>1.1 Xây dựng map</t>
  </si>
  <si>
    <t>Sun 17/11/19</t>
  </si>
  <si>
    <t>Mon 18/11/19</t>
  </si>
  <si>
    <t>Tue 19/11/19</t>
  </si>
  <si>
    <t xml:space="preserve">   1.1.1 Xây dựng hình ảnh map</t>
  </si>
  <si>
    <t xml:space="preserve">   1.1.3 Quản lý sự kiện map</t>
  </si>
  <si>
    <t xml:space="preserve">   1.1.2 Xây dựng các thuộc tính và phương thức cho map</t>
  </si>
  <si>
    <t>1.2 Load công trình lên map</t>
  </si>
  <si>
    <t>Wed 20/11/19</t>
  </si>
  <si>
    <t>Thur 21/11/19</t>
  </si>
  <si>
    <t>1.3 Xây dựng và nâng cấp công trình</t>
  </si>
  <si>
    <t xml:space="preserve">   1.2.1 Tạo các công trình và vật cản</t>
  </si>
  <si>
    <t xml:space="preserve">   1.2.2 Load công trình lên map</t>
  </si>
  <si>
    <t xml:space="preserve">   1.3.1 Tạo GUI nâng cấp công trình</t>
  </si>
  <si>
    <t xml:space="preserve">   1.2.4 Xây dựng hệ thống lấy thông tin từ server</t>
  </si>
  <si>
    <t xml:space="preserve">   1.2.3 Xây dựng module di chuyển công trình</t>
  </si>
  <si>
    <t>Fri 22/11/19</t>
  </si>
  <si>
    <t>Tue 26/11/19</t>
  </si>
  <si>
    <t>Wed 27/11/19</t>
  </si>
  <si>
    <t>Thur 28/11/19</t>
  </si>
  <si>
    <t>Fri 29/11/19</t>
  </si>
  <si>
    <t>Sun 01/12/19</t>
  </si>
  <si>
    <t>Mon 02/12/19</t>
  </si>
  <si>
    <t>Tue 03/12/19</t>
  </si>
  <si>
    <t xml:space="preserve">   1.3.2 Tạo hiệu ứng khi chọn vị trí công trình</t>
  </si>
  <si>
    <t xml:space="preserve">   1.3.3 Tương tác với server</t>
  </si>
  <si>
    <t>Wed 04/12/19</t>
  </si>
  <si>
    <t>Fri 06/12/19</t>
  </si>
  <si>
    <t>Sat 07/12/19</t>
  </si>
  <si>
    <t>Sun 08/12/19</t>
  </si>
  <si>
    <t>Mon 09/12/19</t>
  </si>
  <si>
    <t>Tue 10/12/19</t>
  </si>
  <si>
    <t>1.4 Tổng hợp</t>
  </si>
  <si>
    <t>Wed 11/12/19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</si>
</sst>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7" sqref="D17"/>
    </sheetView>
  </sheetViews>
  <sheetFormatPr defaultRowHeight="15" x14ac:dyDescent="0.25"/>
  <cols>
    <col min="1" max="1" width="51" bestFit="1" customWidth="1"/>
    <col min="2" max="2" width="14.85546875" style="1" bestFit="1" customWidth="1"/>
    <col min="3" max="3" width="17.85546875" customWidth="1"/>
    <col min="4" max="4" width="20.7109375" customWidth="1"/>
  </cols>
  <sheetData>
    <row r="1" spans="1:4" s="1" customFormat="1" x14ac:dyDescent="0.25">
      <c r="B1" s="1" t="s">
        <v>3</v>
      </c>
      <c r="C1" s="1" t="s">
        <v>1</v>
      </c>
      <c r="D1" s="1" t="s">
        <v>2</v>
      </c>
    </row>
    <row r="2" spans="1:4" x14ac:dyDescent="0.25">
      <c r="A2" t="s">
        <v>0</v>
      </c>
      <c r="B2" s="1">
        <v>28</v>
      </c>
      <c r="C2" t="s">
        <v>4</v>
      </c>
      <c r="D2" t="s">
        <v>5</v>
      </c>
    </row>
    <row r="3" spans="1:4" x14ac:dyDescent="0.25">
      <c r="A3" t="s">
        <v>6</v>
      </c>
      <c r="B3" s="1">
        <f xml:space="preserve"> SUM(B4:B7) - B7</f>
        <v>7</v>
      </c>
      <c r="C3" t="str">
        <f xml:space="preserve"> C4</f>
        <v>Fri 15/11/19</v>
      </c>
      <c r="D3" t="str">
        <f xml:space="preserve"> D6</f>
        <v>Thur 21/11/19</v>
      </c>
    </row>
    <row r="4" spans="1:4" x14ac:dyDescent="0.25">
      <c r="A4" t="s">
        <v>10</v>
      </c>
      <c r="B4" s="1">
        <v>3</v>
      </c>
      <c r="C4" t="s">
        <v>4</v>
      </c>
      <c r="D4" t="s">
        <v>7</v>
      </c>
    </row>
    <row r="5" spans="1:4" x14ac:dyDescent="0.25">
      <c r="A5" t="s">
        <v>12</v>
      </c>
      <c r="B5" s="1">
        <v>2</v>
      </c>
      <c r="C5" t="s">
        <v>8</v>
      </c>
      <c r="D5" t="s">
        <v>9</v>
      </c>
    </row>
    <row r="6" spans="1:4" x14ac:dyDescent="0.25">
      <c r="A6" t="s">
        <v>11</v>
      </c>
      <c r="B6" s="1">
        <v>2</v>
      </c>
      <c r="C6" t="s">
        <v>14</v>
      </c>
      <c r="D6" t="s">
        <v>15</v>
      </c>
    </row>
    <row r="7" spans="1:4" x14ac:dyDescent="0.25">
      <c r="A7" t="s">
        <v>13</v>
      </c>
      <c r="B7" s="1">
        <f xml:space="preserve"> SUM(B8:B12) - B12</f>
        <v>12</v>
      </c>
      <c r="C7" t="str">
        <f xml:space="preserve"> C8</f>
        <v>Fri 22/11/19</v>
      </c>
      <c r="D7" t="str">
        <f xml:space="preserve"> D11</f>
        <v>Tue 03/12/19</v>
      </c>
    </row>
    <row r="8" spans="1:4" x14ac:dyDescent="0.25">
      <c r="A8" t="s">
        <v>17</v>
      </c>
      <c r="B8" s="1">
        <v>5</v>
      </c>
      <c r="C8" t="s">
        <v>22</v>
      </c>
      <c r="D8" t="s">
        <v>23</v>
      </c>
    </row>
    <row r="9" spans="1:4" x14ac:dyDescent="0.25">
      <c r="A9" t="s">
        <v>18</v>
      </c>
      <c r="B9" s="1">
        <v>2</v>
      </c>
      <c r="C9" t="s">
        <v>24</v>
      </c>
      <c r="D9" t="s">
        <v>25</v>
      </c>
    </row>
    <row r="10" spans="1:4" x14ac:dyDescent="0.25">
      <c r="A10" t="s">
        <v>21</v>
      </c>
      <c r="B10" s="1">
        <v>3</v>
      </c>
      <c r="C10" t="s">
        <v>26</v>
      </c>
      <c r="D10" t="s">
        <v>27</v>
      </c>
    </row>
    <row r="11" spans="1:4" x14ac:dyDescent="0.25">
      <c r="A11" t="s">
        <v>20</v>
      </c>
      <c r="B11" s="1">
        <v>2</v>
      </c>
      <c r="C11" t="s">
        <v>28</v>
      </c>
      <c r="D11" t="s">
        <v>29</v>
      </c>
    </row>
    <row r="12" spans="1:4" x14ac:dyDescent="0.25">
      <c r="A12" t="s">
        <v>16</v>
      </c>
      <c r="B12" s="1">
        <f xml:space="preserve"> SUM(B13:B16) - B16</f>
        <v>7</v>
      </c>
      <c r="C12" t="str">
        <f>C13</f>
        <v>Wed 04/12/19</v>
      </c>
      <c r="D12" t="str">
        <f>D15</f>
        <v>Tue 10/12/19</v>
      </c>
    </row>
    <row r="13" spans="1:4" x14ac:dyDescent="0.25">
      <c r="A13" t="s">
        <v>19</v>
      </c>
      <c r="B13" s="1">
        <v>3</v>
      </c>
      <c r="C13" t="s">
        <v>32</v>
      </c>
      <c r="D13" t="s">
        <v>33</v>
      </c>
    </row>
    <row r="14" spans="1:4" x14ac:dyDescent="0.25">
      <c r="A14" t="s">
        <v>30</v>
      </c>
      <c r="B14" s="1">
        <v>2</v>
      </c>
      <c r="C14" t="s">
        <v>34</v>
      </c>
      <c r="D14" t="s">
        <v>35</v>
      </c>
    </row>
    <row r="15" spans="1:4" x14ac:dyDescent="0.25">
      <c r="A15" t="s">
        <v>31</v>
      </c>
      <c r="B15" s="1">
        <v>2</v>
      </c>
      <c r="C15" t="s">
        <v>36</v>
      </c>
      <c r="D15" t="s">
        <v>37</v>
      </c>
    </row>
    <row r="16" spans="1:4" x14ac:dyDescent="0.25">
      <c r="A16" t="s">
        <v>38</v>
      </c>
      <c r="B16" s="1">
        <v>2</v>
      </c>
      <c r="C16" t="s">
        <v>39</v>
      </c>
      <c r="D1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CPU11630_LOCAL</dc:creator>
  <cp:lastModifiedBy>CPU11630_LOCAL</cp:lastModifiedBy>
  <dcterms:created xsi:type="dcterms:W3CDTF">2019-11-15T05:56:42Z</dcterms:created>
  <dcterms:modified xsi:type="dcterms:W3CDTF">2019-11-15T06:50:13Z</dcterms:modified>
</cp:coreProperties>
</file>