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ctrlProps/ctrlProp3.xml" ContentType="application/vnd.ms-excel.controlproperties+xml"/>
  <Override PartName="/xl/drawings/drawing5.xml" ContentType="application/vnd.openxmlformats-officedocument.drawing+xml"/>
  <Override PartName="/xl/ctrlProps/ctrlProp4.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3 PHAM TRANG PTNS 18122018\5 TUYEN DUNG\3 Website va Phan mem tuyen dung\2 Website tuyen dung\7 Trien khai chinh thuc du an\Mau CV VietinBank\"/>
    </mc:Choice>
  </mc:AlternateContent>
  <bookViews>
    <workbookView xWindow="0" yWindow="0" windowWidth="24000" windowHeight="9645" tabRatio="728" activeTab="6"/>
  </bookViews>
  <sheets>
    <sheet name="CV01 TSC" sheetId="8" r:id="rId1"/>
    <sheet name="CV02 CN" sheetId="9" r:id="rId2"/>
    <sheet name="CV03 TTS - TSC" sheetId="6" r:id="rId3"/>
    <sheet name="CV04 TTS - CN" sheetId="2" r:id="rId4"/>
    <sheet name="CV05 Hoc bong" sheetId="1" r:id="rId5"/>
    <sheet name="CV06 UV noi bo" sheetId="3" r:id="rId6"/>
    <sheet name="CV07 Thi tuyen noi bo" sheetId="7" r:id="rId7"/>
  </sheets>
  <externalReferences>
    <externalReference r:id="rId8"/>
    <externalReference r:id="rId9"/>
    <externalReference r:id="rId10"/>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61" i="9" l="1"/>
  <c r="R60" i="9"/>
  <c r="R59" i="9"/>
  <c r="R58" i="9"/>
  <c r="R57" i="9"/>
  <c r="R56" i="9"/>
  <c r="R55" i="9"/>
  <c r="R54" i="9"/>
  <c r="R53" i="9"/>
  <c r="R52" i="9"/>
  <c r="R43" i="9"/>
  <c r="R42" i="9"/>
  <c r="R41" i="9"/>
  <c r="R40" i="9"/>
  <c r="R39" i="9"/>
  <c r="R38" i="9"/>
  <c r="AC14" i="9"/>
  <c r="AC11" i="9"/>
  <c r="AC9" i="9"/>
  <c r="AC11" i="8" l="1"/>
  <c r="AC9" i="8"/>
  <c r="AC21" i="3" l="1"/>
  <c r="AC26" i="7"/>
  <c r="AC23" i="7"/>
  <c r="AC21" i="7"/>
  <c r="R63" i="6" l="1"/>
  <c r="R62" i="6"/>
  <c r="R61" i="6"/>
  <c r="R60" i="6"/>
  <c r="R59" i="6"/>
  <c r="R58" i="6"/>
  <c r="R57" i="6"/>
  <c r="R56" i="6"/>
  <c r="R55" i="6"/>
  <c r="R54" i="6"/>
  <c r="R45" i="6"/>
  <c r="R44" i="6"/>
  <c r="R43" i="6"/>
  <c r="R42" i="6"/>
  <c r="R41" i="6"/>
  <c r="R40" i="6"/>
  <c r="AC16" i="6"/>
  <c r="AC13" i="6"/>
  <c r="AC11" i="6"/>
  <c r="AC26" i="3" l="1"/>
  <c r="AC23" i="3"/>
  <c r="R63" i="2"/>
  <c r="R62" i="2"/>
  <c r="R61" i="2"/>
  <c r="R60" i="2"/>
  <c r="R59" i="2"/>
  <c r="R58" i="2"/>
  <c r="R57" i="2"/>
  <c r="R56" i="2"/>
  <c r="R55" i="2"/>
  <c r="R54" i="2"/>
  <c r="R45" i="2"/>
  <c r="R44" i="2"/>
  <c r="R43" i="2"/>
  <c r="R42" i="2"/>
  <c r="R41" i="2"/>
  <c r="R40" i="2"/>
  <c r="AC16" i="2"/>
  <c r="AC13" i="2"/>
  <c r="AC11" i="2"/>
  <c r="R50" i="1"/>
  <c r="R49" i="1"/>
  <c r="R48" i="1"/>
  <c r="R47" i="1"/>
  <c r="R46" i="1"/>
  <c r="R45" i="1"/>
  <c r="R44" i="1"/>
  <c r="R43" i="1"/>
  <c r="R42" i="1"/>
  <c r="R41" i="1"/>
  <c r="R32" i="1"/>
  <c r="R31" i="1"/>
  <c r="R30" i="1"/>
</calcChain>
</file>

<file path=xl/sharedStrings.xml><?xml version="1.0" encoding="utf-8"?>
<sst xmlns="http://schemas.openxmlformats.org/spreadsheetml/2006/main" count="3118" uniqueCount="445">
  <si>
    <t>STT</t>
  </si>
  <si>
    <t>BU</t>
  </si>
  <si>
    <t>Khu vực/Khối</t>
  </si>
  <si>
    <t>Phòng/Ban/Chi nhánh</t>
  </si>
  <si>
    <t>Khu vực An Giang</t>
  </si>
  <si>
    <t>Quan hệ khách hàng bán lẻ</t>
  </si>
  <si>
    <t>AM1:AS1</t>
  </si>
  <si>
    <t>Chi nhánh</t>
  </si>
  <si>
    <t>Hà Nội - Khu vực 1</t>
  </si>
  <si>
    <t>Bắc Hà Nội</t>
  </si>
  <si>
    <t>Miền Bắc</t>
  </si>
  <si>
    <t>Khu vực Bắc Giang</t>
  </si>
  <si>
    <t>Khu vực Bà Rịa - Vũng Tàu</t>
  </si>
  <si>
    <t>Quan hệ KHDN Lớn</t>
  </si>
  <si>
    <t>AM2:AS2</t>
  </si>
  <si>
    <t>NGÂN HÀNG TMCP CÔNG THƯƠNG VIỆT NAM</t>
  </si>
  <si>
    <t>Hải Phòng - Khu vực 2</t>
  </si>
  <si>
    <t>Đông Hải Phòng</t>
  </si>
  <si>
    <t>Khu vực Bắc Ninh</t>
  </si>
  <si>
    <t>Quan hệ KHDN</t>
  </si>
  <si>
    <t>AM3:AS3</t>
  </si>
  <si>
    <t>Hải Phòng - Khu vực 1</t>
  </si>
  <si>
    <t>Hồng Bàng</t>
  </si>
  <si>
    <t>Khu vực Hà Giang</t>
  </si>
  <si>
    <t>Quan hệ KHDN Vừa &amp; Nhỏ</t>
  </si>
  <si>
    <t>AM4:AS4</t>
  </si>
  <si>
    <t>Ngô Quyền</t>
  </si>
  <si>
    <t>Khu vực Hà Nội 1</t>
  </si>
  <si>
    <t>Khu vực Bình Dương</t>
  </si>
  <si>
    <t>Quan hệ KHDN  FDI</t>
  </si>
  <si>
    <t>Tổng hợp</t>
  </si>
  <si>
    <t>Giao dịch viên</t>
  </si>
  <si>
    <t>AM5:AS5</t>
  </si>
  <si>
    <t xml:space="preserve">  </t>
  </si>
  <si>
    <t>Tuyên Quang</t>
  </si>
  <si>
    <t>Khu vực Hà Nội 2</t>
  </si>
  <si>
    <t>Khu vực Bình Phước</t>
  </si>
  <si>
    <t>AM6:AS6</t>
  </si>
  <si>
    <t>Miền</t>
  </si>
  <si>
    <t>Lào Cai</t>
  </si>
  <si>
    <t>Khu vực Hà Nội 3</t>
  </si>
  <si>
    <t>Khu vực Bình Thuận</t>
  </si>
  <si>
    <t>AM7:AS7</t>
  </si>
  <si>
    <t>Hà Nội - Khu vực 2</t>
  </si>
  <si>
    <t>Hà Thành</t>
  </si>
  <si>
    <t>Khu vực Hải Dương</t>
  </si>
  <si>
    <t>Khu vực Đà Nẵng</t>
  </si>
  <si>
    <t>Điện toán</t>
  </si>
  <si>
    <t>AM8:AS8</t>
  </si>
  <si>
    <t>Khu vực</t>
  </si>
  <si>
    <t>x</t>
  </si>
  <si>
    <t>Tràng An</t>
  </si>
  <si>
    <t>Khu vực Hải Phòng 1</t>
  </si>
  <si>
    <t>Khu vực Đăk Nông</t>
  </si>
  <si>
    <t>AM9:AS9</t>
  </si>
  <si>
    <t>Hà Giang</t>
  </si>
  <si>
    <t>Khu vực Hải Phòng 2</t>
  </si>
  <si>
    <t>Khu vực Đồng Nai</t>
  </si>
  <si>
    <t>AM10:AS10</t>
  </si>
  <si>
    <t>Quận/huyện/thị xã ưu tiên làm việc</t>
  </si>
  <si>
    <t>Lạng Sơn</t>
  </si>
  <si>
    <t>Khu vực Hòa Bình</t>
  </si>
  <si>
    <t>AM11:AS11</t>
  </si>
  <si>
    <t>Phú Thọ</t>
  </si>
  <si>
    <t>TX Phú Thọ</t>
  </si>
  <si>
    <t>Khu vực Hưng Yên</t>
  </si>
  <si>
    <t>AM12:AS12</t>
  </si>
  <si>
    <t>Bắc Phú Thọ</t>
  </si>
  <si>
    <t>Khu vực Lào Cai</t>
  </si>
  <si>
    <t>Nhân sự tiền lương</t>
  </si>
  <si>
    <t>AM13:AS13</t>
  </si>
  <si>
    <t>Vị trí ưu tiên - Nguyện vọng 1</t>
  </si>
  <si>
    <t>Hòa Bình</t>
  </si>
  <si>
    <t>Khu vực Nam Định</t>
  </si>
  <si>
    <t>AM14:AS14</t>
  </si>
  <si>
    <t>Bắc Ninh</t>
  </si>
  <si>
    <t>Tiên Sơn</t>
  </si>
  <si>
    <t>Khu vực Nghệ An</t>
  </si>
  <si>
    <t>AM15:AS15</t>
  </si>
  <si>
    <t>Vị trí ưu tiên - Nguyện vọng 2</t>
  </si>
  <si>
    <t>KCN Tiên Sơn</t>
  </si>
  <si>
    <t>Khu vực Ninh Bình</t>
  </si>
  <si>
    <t>AM16:AS16</t>
  </si>
  <si>
    <t>(* Thông tin bắt buộc cập nhật)</t>
  </si>
  <si>
    <t>Quảng Ninh - Khu vực 1</t>
  </si>
  <si>
    <t>Quảng Ninh</t>
  </si>
  <si>
    <t>Khu vực Phú Thọ</t>
  </si>
  <si>
    <t>AM17:AS17</t>
  </si>
  <si>
    <t>THÔNG TIN CÁ NHÂN</t>
  </si>
  <si>
    <t>Uông Bí</t>
  </si>
  <si>
    <t>Khu vực Quảng Ninh 1</t>
  </si>
  <si>
    <t>Khu vực Hồ Chí Minh 1</t>
  </si>
  <si>
    <t>AM18:AS18</t>
  </si>
  <si>
    <t>Quảng Ninh - Khu vực 2</t>
  </si>
  <si>
    <t>Móng Cái</t>
  </si>
  <si>
    <t>Khu vực Quảng Ninh 2</t>
  </si>
  <si>
    <t>Khu vực Hồ Chí Minh 2</t>
  </si>
  <si>
    <t>AM19:AS19</t>
  </si>
  <si>
    <t>Họ và tên *</t>
  </si>
  <si>
    <t>Ngày sinh *</t>
  </si>
  <si>
    <t>Nơi sinh *</t>
  </si>
  <si>
    <t>Giới tính *</t>
  </si>
  <si>
    <t>Cân nặng</t>
  </si>
  <si>
    <t>Chiều cao</t>
  </si>
  <si>
    <t>Vân Đồn</t>
  </si>
  <si>
    <t>Khu vực Thái Nguyên</t>
  </si>
  <si>
    <t>Khu vực Hồ Chí Minh 3</t>
  </si>
  <si>
    <t>AM20:AS20</t>
  </si>
  <si>
    <t>kg</t>
  </si>
  <si>
    <t>cm</t>
  </si>
  <si>
    <t>Hải Dương - Khu vực 1</t>
  </si>
  <si>
    <t>Hải Dương</t>
  </si>
  <si>
    <t>Khu vực Thanh Hóa</t>
  </si>
  <si>
    <t>Khu vực Hồ Chí Minh 4</t>
  </si>
  <si>
    <t>AM21:AS21</t>
  </si>
  <si>
    <t>Hải Dương - Khu vực 2</t>
  </si>
  <si>
    <t>Đông Hải Dương</t>
  </si>
  <si>
    <t>Khu vực Tuyên Quang</t>
  </si>
  <si>
    <t>Khu vực Hồ Chí Minh 5</t>
  </si>
  <si>
    <t>AM22:AS22</t>
  </si>
  <si>
    <t>Số CMND *</t>
  </si>
  <si>
    <t>Ngày cấp *</t>
  </si>
  <si>
    <t>Nơi cấp *</t>
  </si>
  <si>
    <t>Dân tộc</t>
  </si>
  <si>
    <t>Tình trạng hôn nhân *</t>
  </si>
  <si>
    <t>Nam Định</t>
  </si>
  <si>
    <t>Bắc Nam Định</t>
  </si>
  <si>
    <t>Khu vực Vĩnh Phúc</t>
  </si>
  <si>
    <t>AM23:AS23</t>
  </si>
  <si>
    <t>Hà Nam</t>
  </si>
  <si>
    <t>Khu vực Yên Bái</t>
  </si>
  <si>
    <t>AM24:AS24</t>
  </si>
  <si>
    <t>Thanh Hóa</t>
  </si>
  <si>
    <t>Bắc Thanh Hóa</t>
  </si>
  <si>
    <t>Miền Nam</t>
  </si>
  <si>
    <t>Khu vực Kiên Giang 1</t>
  </si>
  <si>
    <t>AM25:AS25</t>
  </si>
  <si>
    <t>Nơi đăng ký hộ khẩu thường trú *</t>
  </si>
  <si>
    <t>Nơi ở hiện nay *</t>
  </si>
  <si>
    <t>Nghệ An</t>
  </si>
  <si>
    <t>Khu vực Kiên Giang 2</t>
  </si>
  <si>
    <t>AM26:AS26</t>
  </si>
  <si>
    <t>Cửa Lò</t>
  </si>
  <si>
    <t>Khu vực Kon Tum</t>
  </si>
  <si>
    <t>AM27:AS27</t>
  </si>
  <si>
    <t>Quảng Trị</t>
  </si>
  <si>
    <t>Khu vực Lâm Đồng</t>
  </si>
  <si>
    <t>AM28:AS28</t>
  </si>
  <si>
    <t>ĐT di động *</t>
  </si>
  <si>
    <t>Email *</t>
  </si>
  <si>
    <t>Trang cá nhân (Facebook/LinkedIn/...) *</t>
  </si>
  <si>
    <t>Quảng Bình</t>
  </si>
  <si>
    <t>AM29:AS29</t>
  </si>
  <si>
    <t>Quảng Nam</t>
  </si>
  <si>
    <t>Khu vực Long An</t>
  </si>
  <si>
    <t>AM30:AS30</t>
  </si>
  <si>
    <t>Khánh Hoà</t>
  </si>
  <si>
    <t>Khánh Hòa</t>
  </si>
  <si>
    <t>Tài trợ thương mại</t>
  </si>
  <si>
    <t>AM31:AS31</t>
  </si>
  <si>
    <t>Họ và tên người liên hệ khi cần *</t>
  </si>
  <si>
    <t>Mối quan hệ *</t>
  </si>
  <si>
    <t>Email</t>
  </si>
  <si>
    <t>Lâm Đồng</t>
  </si>
  <si>
    <t>Bảo Lộc</t>
  </si>
  <si>
    <t>AM32:AS32</t>
  </si>
  <si>
    <t>Đồng Nai</t>
  </si>
  <si>
    <t>KCN Biên Hòa</t>
  </si>
  <si>
    <t>AM33:AS33</t>
  </si>
  <si>
    <t>Đồng Tháp</t>
  </si>
  <si>
    <t>Sa Đéc</t>
  </si>
  <si>
    <t>AM34:AS34</t>
  </si>
  <si>
    <r>
      <t xml:space="preserve">QUÁ TRÌNH ĐÀO TẠO </t>
    </r>
    <r>
      <rPr>
        <b/>
        <i/>
        <sz val="13"/>
        <color theme="0"/>
        <rFont val="Times New Roman"/>
        <family val="1"/>
        <charset val="163"/>
      </rPr>
      <t>(Từ Phổ thông trung học trở lên, bao gồm các khóa học thêm, khóa học ngắn ngày liên quan vị trí ứng tuyển (nếu có) )</t>
    </r>
  </si>
  <si>
    <t>Gom thông tin vào như trong báo cáo</t>
  </si>
  <si>
    <t>An Giang</t>
  </si>
  <si>
    <t>Khu vực Quảng Bình</t>
  </si>
  <si>
    <t>AM35:AS35</t>
  </si>
  <si>
    <t>Cần Thơ</t>
  </si>
  <si>
    <t>Tây Đô</t>
  </si>
  <si>
    <t>Khu vực Quảng Nam</t>
  </si>
  <si>
    <t>AM36:AS36</t>
  </si>
  <si>
    <t>Thời gian *</t>
  </si>
  <si>
    <t>Trình độ *</t>
  </si>
  <si>
    <t>Trường Đào tạo *</t>
  </si>
  <si>
    <t>Chuyên ngành *</t>
  </si>
  <si>
    <t>Hệ đào tạo *</t>
  </si>
  <si>
    <t>Xếp loại *</t>
  </si>
  <si>
    <t>Trung học phổ thông</t>
  </si>
  <si>
    <t>Kiên Giang</t>
  </si>
  <si>
    <t>Phú Quốc</t>
  </si>
  <si>
    <t>Khu vực Quảng Ngãi</t>
  </si>
  <si>
    <t>AM37:AS37</t>
  </si>
  <si>
    <t xml:space="preserve">
</t>
  </si>
  <si>
    <t>AM38:AS38</t>
  </si>
  <si>
    <t>AM39:AS39</t>
  </si>
  <si>
    <t>Khu vực Sóc Trăng</t>
  </si>
  <si>
    <t>AM40:AS40</t>
  </si>
  <si>
    <t>AM41:AS41</t>
  </si>
  <si>
    <t>AM42:AS42</t>
  </si>
  <si>
    <t>Khu vực Tiền Giang</t>
  </si>
  <si>
    <t>Khu vực Thừa Thiên Huế</t>
  </si>
  <si>
    <t>AM43:AS43</t>
  </si>
  <si>
    <t>Miền Trung</t>
  </si>
  <si>
    <t>AM44:AS44</t>
  </si>
  <si>
    <t>AM45:AS45</t>
  </si>
  <si>
    <r>
      <t xml:space="preserve">Trình độ Tiếng Anh
</t>
    </r>
    <r>
      <rPr>
        <i/>
        <sz val="11"/>
        <color theme="1"/>
        <rFont val="Times New Roman"/>
        <family val="1"/>
      </rPr>
      <t>(Chứng chỉ C, TOEIC, TOEFL, IELTS ..)</t>
    </r>
  </si>
  <si>
    <t>Trình độ ngoại ngữ khác</t>
  </si>
  <si>
    <t>Tin học văn phòng</t>
  </si>
  <si>
    <t>AM46:AS46</t>
  </si>
  <si>
    <t>AM47:AS47</t>
  </si>
  <si>
    <t>AM48:AS48</t>
  </si>
  <si>
    <r>
      <t xml:space="preserve">QUÁ TRÌNH CÔNG TÁC </t>
    </r>
    <r>
      <rPr>
        <b/>
        <i/>
        <sz val="13"/>
        <color theme="0"/>
        <rFont val="Times New Roman"/>
        <family val="1"/>
        <charset val="163"/>
      </rPr>
      <t>(Bắt đầu từ công việc gần đây nhất)</t>
    </r>
  </si>
  <si>
    <t>Gom tất cả thông tin vào 1 ô trong báo cáo</t>
  </si>
  <si>
    <t>Chức danh/vị trí *</t>
  </si>
  <si>
    <t>Đơn vị công tác *</t>
  </si>
  <si>
    <t>Nhiệm vụ chính *</t>
  </si>
  <si>
    <t>Hiện trạng</t>
  </si>
  <si>
    <t>Lý do chấm dứt</t>
  </si>
  <si>
    <t>Mức lương</t>
  </si>
  <si>
    <t>Công việc gần nhất:</t>
  </si>
  <si>
    <t>THÔNG TIN KHÁC</t>
  </si>
  <si>
    <t>Các kỹ năng thế mạnh</t>
  </si>
  <si>
    <t>Các kỹ năng mong muốn được cải thiện</t>
  </si>
  <si>
    <t>Mục tiêu, định hướng bản thân</t>
  </si>
  <si>
    <t>Thành tích, khen thưởng, hoạt động xã hội</t>
  </si>
  <si>
    <t>Kỷ luật (ghi rõ, nếu không có ghi "Không có")</t>
  </si>
  <si>
    <r>
      <t xml:space="preserve">THÔNG TIN GIA ĐÌNH </t>
    </r>
    <r>
      <rPr>
        <b/>
        <i/>
        <sz val="13"/>
        <color theme="0"/>
        <rFont val="Times New Roman"/>
        <family val="1"/>
        <charset val="163"/>
      </rPr>
      <t>(Cha mẹ, anh chị em ruột, vợ chồng, con cái)</t>
    </r>
  </si>
  <si>
    <t>Quan hệ *</t>
  </si>
  <si>
    <t>Năm sinh *</t>
  </si>
  <si>
    <t>Số điện thoại *</t>
  </si>
  <si>
    <t>Nghề nghiệp, nơi làm việc *</t>
  </si>
  <si>
    <t>Nơi ở hiện nay</t>
  </si>
  <si>
    <r>
      <t xml:space="preserve">THÔNG TIN KHẢO SÁT </t>
    </r>
    <r>
      <rPr>
        <b/>
        <i/>
        <sz val="13"/>
        <color theme="0"/>
        <rFont val="Times New Roman"/>
        <family val="1"/>
        <charset val="163"/>
      </rPr>
      <t>(Đánh dấu "x" vào ô tương ứng)</t>
    </r>
  </si>
  <si>
    <t xml:space="preserve">1. Bạn biết đến thông tin tuyển dụng của VietinBank từ kênh thông tin nào? </t>
  </si>
  <si>
    <t>Website VietinBank</t>
  </si>
  <si>
    <r>
      <t xml:space="preserve">Website việc làm </t>
    </r>
    <r>
      <rPr>
        <b/>
        <i/>
        <sz val="11"/>
        <color theme="1"/>
        <rFont val="Times New Roman"/>
        <family val="1"/>
      </rPr>
      <t>(ghi rõ)</t>
    </r>
  </si>
  <si>
    <r>
      <t xml:space="preserve">Mạng xã hội </t>
    </r>
    <r>
      <rPr>
        <b/>
        <i/>
        <sz val="11"/>
        <color theme="1"/>
        <rFont val="Times New Roman"/>
        <family val="1"/>
      </rPr>
      <t>(ghi rõ)</t>
    </r>
  </si>
  <si>
    <t>Người quen giới thiệu</t>
  </si>
  <si>
    <r>
      <t xml:space="preserve">Báo giấy </t>
    </r>
    <r>
      <rPr>
        <b/>
        <i/>
        <sz val="11"/>
        <color theme="1"/>
        <rFont val="Times New Roman"/>
        <family val="1"/>
      </rPr>
      <t>(ghi rõ)</t>
    </r>
  </si>
  <si>
    <r>
      <t>Báo điện tử</t>
    </r>
    <r>
      <rPr>
        <b/>
        <i/>
        <sz val="11"/>
        <color theme="1"/>
        <rFont val="Times New Roman"/>
        <family val="1"/>
      </rPr>
      <t xml:space="preserve"> (ghi rõ)</t>
    </r>
  </si>
  <si>
    <r>
      <t xml:space="preserve">Khác </t>
    </r>
    <r>
      <rPr>
        <b/>
        <i/>
        <sz val="11"/>
        <color theme="1"/>
        <rFont val="Times New Roman"/>
        <family val="1"/>
      </rPr>
      <t>(ghi rõ)</t>
    </r>
  </si>
  <si>
    <t>2. Xin vui lòng cho biết điều bạn quan tâm nhất khi ứng tuyển tại VietinBank:</t>
  </si>
  <si>
    <t>Danh tiếng</t>
  </si>
  <si>
    <t>Công việc ổn định</t>
  </si>
  <si>
    <t>Môi trường làm việc</t>
  </si>
  <si>
    <t>Thu nhập cao</t>
  </si>
  <si>
    <t>Cơ hội học hỏi, nâng cao trình độ</t>
  </si>
  <si>
    <t>Cơ hội thăng tiến, phát triển bản thân</t>
  </si>
  <si>
    <t>Tôi xin cam đoan những thông tin cung cấp trên đây là trung thực và đầy đủ theo đúng thông tin và hồ sơ cá nhân. Tôi hiểu rằng mọi cố ý làm sai lệch thông tin hoặc không khai báo đúng sự thật sẽ dẫn đến việc mất quyền tham gia tuyển dụng hoặc trúng tuyển vào VietinBank (nếu có). Tôi đồng ý cho VietinBank kiểm tra lý lịch và thông tin cá nhân của tôi trước khi tuyển dụng chính thức. (tick vào box bên cạnh để xác nhận*)</t>
  </si>
  <si>
    <t>……, ngày     tháng     năm</t>
  </si>
  <si>
    <t>(Ký, ghi rõ họ tên)</t>
  </si>
  <si>
    <t>Đơn vị</t>
  </si>
  <si>
    <t>Chi nhánh/ Phòng</t>
  </si>
  <si>
    <t>Mã cán bộ</t>
  </si>
  <si>
    <t>Sau khi ứng viên nhập mã ứng viên thì có thể đồng bộ sang mẫu CV hiện nay trên People Soft (mẫu CV đính kèm)</t>
  </si>
  <si>
    <t>Mẫu này dùng cho cán bộ đề xuất được điều động nội bộ/ chờ 1 đợt tuyển dụng. Ứng viên có thể khai báo 1- 3 đề xuất</t>
  </si>
  <si>
    <t>Chương trình học bổng</t>
  </si>
  <si>
    <t>NGUYỆN VỌNG THỰC TẬP</t>
  </si>
  <si>
    <t>Khối</t>
  </si>
  <si>
    <t>Phòng/Ban</t>
  </si>
  <si>
    <t>Trên website thì để dạng short list để ứng viên chọn</t>
  </si>
  <si>
    <t>Trên hệ thống thì hiển thị xác nhận vào box</t>
  </si>
  <si>
    <t>Phần ký ở bản CV xuất ra, trên hệ thống thì không cần</t>
  </si>
  <si>
    <t>Họ và tên</t>
  </si>
  <si>
    <t>Ngày tháng năm sinh</t>
  </si>
  <si>
    <t>Vị trí công tác hiện tại</t>
  </si>
  <si>
    <t>Cán bộ nhập mã cán bộ</t>
  </si>
  <si>
    <t>Thông tin đồng bộ từ PS và hiển thị tự động</t>
  </si>
  <si>
    <t>Đơn vị công tác hiện tại</t>
  </si>
  <si>
    <t>THÔNG TIN ỨNG TUYỂN</t>
  </si>
  <si>
    <t>THÔNG TIN THI TUYỂN</t>
  </si>
  <si>
    <t>Mẫu này dùng cho cán bộ đề xuất thi tuyển nội bộ. Ứng viên có thể khai báo 1- 3 đề xuất</t>
  </si>
  <si>
    <t>Mẫu này cho ứng viên ứng tuyển nội bộ đối với các đợt tuyển dụng nội bộ. Lưu ý phân biệt giữa ứng viên nội bộ và bên ngoài vì có những đợt tuyển cả nội bộ và bên ngoài</t>
  </si>
  <si>
    <t>Trụ sở chính</t>
  </si>
  <si>
    <t>Khối bán lẻ</t>
  </si>
  <si>
    <t>Phòng Kế hoạch &amp; Quản lý Tài chính Bán lẻ</t>
  </si>
  <si>
    <t>Phòng Ngân hàng số</t>
  </si>
  <si>
    <t>Khối CNTT</t>
  </si>
  <si>
    <t>Phòng Phát triển kinh doanh - Bán lẻ</t>
  </si>
  <si>
    <t>Khối KD vốn &amp; Thị trường</t>
  </si>
  <si>
    <t>Phòng Phát triển sản phẩm Bán lẻ</t>
  </si>
  <si>
    <t>Khối khác</t>
  </si>
  <si>
    <t>Phòng Quản lý rủi ro Bán lẻ</t>
  </si>
  <si>
    <t>Khối Khách hàng Doanh nghiệp</t>
  </si>
  <si>
    <t>Trung tâm Thẻ</t>
  </si>
  <si>
    <t>Khối Marketing &amp; Truyền thông</t>
  </si>
  <si>
    <t>Vận hành</t>
  </si>
  <si>
    <t>Khối nhân sự</t>
  </si>
  <si>
    <t>Cụm/ Khối</t>
  </si>
  <si>
    <t>Trung tâm khách hàng miền nam</t>
  </si>
  <si>
    <t>Ban Giám đốc Trung tâm Công nghệ thông tin</t>
  </si>
  <si>
    <t>Khối Pháp chế và tuân thủ</t>
  </si>
  <si>
    <t>Phòng An ninh &amp; QLRR CNTT</t>
  </si>
  <si>
    <t>Khối Phê duyệt tín dụng</t>
  </si>
  <si>
    <t>Phòng phát triển kinh doanh 1</t>
  </si>
  <si>
    <t>Phòng Bảo trì &amp; hỗ trợ ứng dụng</t>
  </si>
  <si>
    <t>Khối quản lý rủi ro</t>
  </si>
  <si>
    <t>Phòng CNTT miền Nam</t>
  </si>
  <si>
    <t>Khối tài chính</t>
  </si>
  <si>
    <t>Phòng CNTT miền Trung</t>
  </si>
  <si>
    <t>Khối vận hành</t>
  </si>
  <si>
    <t>Phòng Kế toán Tổng hợp</t>
  </si>
  <si>
    <t>Phòng Kiến trúc và tích hợp</t>
  </si>
  <si>
    <t>Trung tâm Quản lý tiền mặt</t>
  </si>
  <si>
    <t>Phòng Phân tích QLYC&amp;KHCNTT</t>
  </si>
  <si>
    <t>Trung tâm Quản lý tiền mặt Bắc Ninh</t>
  </si>
  <si>
    <t>Phòng QLTTB &amp; vận hành TTDL</t>
  </si>
  <si>
    <t>Trung tâm Quản lý tiền mặt Đà nẵng</t>
  </si>
  <si>
    <t>Phòng QLUD Kênh dịch vụ và thanh toán</t>
  </si>
  <si>
    <t>Trung tâm Quản lý tiền mặt Hải phòng</t>
  </si>
  <si>
    <t>Phòng QLUD Sản phẩm</t>
  </si>
  <si>
    <t>Trung tâm Quản lý tiền mặt TP HCM</t>
  </si>
  <si>
    <t>Phòng Quản lý dự án CNTT</t>
  </si>
  <si>
    <t>Trung tâm tài trợ thương mại</t>
  </si>
  <si>
    <t>Phòng Quản lý dữ liệu và báo cáo quản trị</t>
  </si>
  <si>
    <t>Trung tâm Thanh toán</t>
  </si>
  <si>
    <t>Phòng Quản lý Hạ tầng CNTT</t>
  </si>
  <si>
    <t>Phòng Định chế Tài chính</t>
  </si>
  <si>
    <t>Trường Đào tạo và Phát triển nguồn nhân lực</t>
  </si>
  <si>
    <t>Độc thân</t>
  </si>
  <si>
    <t>Phòng Kinh doanh ngoại hối</t>
  </si>
  <si>
    <t>Văn phòng đại diện tại Đà Nẵng</t>
  </si>
  <si>
    <t>Phòng kinh doanh vốn</t>
  </si>
  <si>
    <t>Văn phòng đại diện tại TP. HCM</t>
  </si>
  <si>
    <t>Phòng thị trường vốn</t>
  </si>
  <si>
    <t>Văn phòng HĐQT</t>
  </si>
  <si>
    <t>Văn phòng điều phối</t>
  </si>
  <si>
    <t>Công đoàn</t>
  </si>
  <si>
    <t>Phòng Kiểm toán nội bộ</t>
  </si>
  <si>
    <t>Phòng Quản lý đầu tư XDCB&amp;MSTS</t>
  </si>
  <si>
    <t>Phòng Quản trị</t>
  </si>
  <si>
    <t>Văn phòng</t>
  </si>
  <si>
    <t>Phòng Kế hoạch &amp; Quản lý thông tin</t>
  </si>
  <si>
    <r>
      <t xml:space="preserve">QUÁ TRÌNH ĐÀO TẠO </t>
    </r>
    <r>
      <rPr>
        <b/>
        <i/>
        <sz val="13"/>
        <color theme="0"/>
        <rFont val="Times New Roman"/>
        <family val="1"/>
        <charset val="163"/>
      </rPr>
      <t>(Từ Phổ thông trung học trở lên)</t>
    </r>
  </si>
  <si>
    <t>Phòng Khách hàng doanh nghiệp lớn</t>
  </si>
  <si>
    <t>Phòng Khách hàng doanh nghiệp Vừa và Nhỏ</t>
  </si>
  <si>
    <t>Phòng Khách hàng FDI và Nguốn vốn quốc tế</t>
  </si>
  <si>
    <t>Phòng Phát triển giải pháp tài chính</t>
  </si>
  <si>
    <t>Phòng Thúc đẩy kinh doanh</t>
  </si>
  <si>
    <t>Phòng Triển khai giải pháp tài chính</t>
  </si>
  <si>
    <t>Trung tâm Phát triển giải pháp tài chính khách hàng</t>
  </si>
  <si>
    <t>Phòng Marketing Truyền thông</t>
  </si>
  <si>
    <t>Phòng Thiết kế</t>
  </si>
  <si>
    <t>Phòng Chính sách nhân sự &amp; Phát triển tổ chức</t>
  </si>
  <si>
    <t>Phòng Phát triển nhân sự</t>
  </si>
  <si>
    <t>Phòng Pháp chế</t>
  </si>
  <si>
    <t>Phòng Quản lý Nợ có vấn đề</t>
  </si>
  <si>
    <t>Phòng Quản lý tuân thủ</t>
  </si>
  <si>
    <t>Phòng Phê duyệt tín dụng Khách hàng Bán lẻ</t>
  </si>
  <si>
    <t>Phòng Phê duyệt tín dụng Khách hàng Bán lẻ Miền Nam</t>
  </si>
  <si>
    <t>Phòng Phê duyệt tín dụng Khách hàng lớn</t>
  </si>
  <si>
    <t>Phòng Phê duyệt tín dụng Khách hàng lớn Miền Nam</t>
  </si>
  <si>
    <t>Phòng Phê duyệt tín dụng Khách hàng VVN</t>
  </si>
  <si>
    <t>Phòng Phê duyệt tín dụng Khách hàng VVN Miền Nam</t>
  </si>
  <si>
    <t>Khối Phòng ban khác</t>
  </si>
  <si>
    <t>Phòng Kiểm tra Kiểm soát nội bộ</t>
  </si>
  <si>
    <t>Phòng Quản lý rủi ro hoạt động</t>
  </si>
  <si>
    <t>Phòng Quản lý rủi ro Thị trường</t>
  </si>
  <si>
    <t>Phòng Quản lý rủi ro tín dụng, đầu tư</t>
  </si>
  <si>
    <t>Phòng Chế độ Kế toán</t>
  </si>
  <si>
    <t>Phòng Quản lý cân đối vối &amp; Kế hoạch tài chính</t>
  </si>
  <si>
    <t>Phòng Quản lý Kế toán Tài chính</t>
  </si>
  <si>
    <t>Phòng Quản trị thông tin quản lý</t>
  </si>
  <si>
    <t>Phòng Hỗ trợ tín dụng</t>
  </si>
  <si>
    <t>Phòng Quản lý chất lượng</t>
  </si>
  <si>
    <t>Phòng Quản lý hệ thống &amp; hỗ trợ kinh doanh</t>
  </si>
  <si>
    <t xml:space="preserve">Kế hoạch/Mục tiêu phát triển bản thân  </t>
  </si>
  <si>
    <t>Phòng Thanh quyết toán vốn kinh doanh</t>
  </si>
  <si>
    <t>Phòng Tiền tệ Kho quỹ</t>
  </si>
  <si>
    <t>Trung tâm Dịch vụ khách hàng</t>
  </si>
  <si>
    <t>Khen thưởng</t>
  </si>
  <si>
    <t>Ban Giám đốc Trung tâm khách hàng miền nam</t>
  </si>
  <si>
    <t>Hoạt động xã hội</t>
  </si>
  <si>
    <t>Phòng phát triển kinh doanh 2</t>
  </si>
  <si>
    <t>Ban Giám đốc Trung tâm Quản lý tiền mặt Hà nội</t>
  </si>
  <si>
    <t>Kỷ luật</t>
  </si>
  <si>
    <t>Bộ phận kéo dài KV Bắc Hà Nội</t>
  </si>
  <si>
    <t>Bộ phận kéo dài Tây Hà Nội</t>
  </si>
  <si>
    <t>Phòng Điều vận và tổng hợp</t>
  </si>
  <si>
    <t>Phòng Kế toán &amp; điều hòa tiền mặt</t>
  </si>
  <si>
    <t>Phòng Quản lý tiền mặt và kho quỹ</t>
  </si>
  <si>
    <t>Ban giám đốc Trung tâm Quản lý tiền mặt Bắc Ninh</t>
  </si>
  <si>
    <t>Ban giám đốc Trung tâm Quản lý tiền mặt Đà nẵng</t>
  </si>
  <si>
    <t>Ban giám đốc Trung tâm Quản lý tiền mặt Hải phòng</t>
  </si>
  <si>
    <t>THÔNG TIN THAM KHẢO</t>
  </si>
  <si>
    <t>Ban giám đốc Trung tâm Quản lý tiền mặt TP HCM</t>
  </si>
  <si>
    <t>1. Cung cấp tối thiểu 3 người tham khảo cùng công tác và/ hoặc biết rõ về quá trình làm việc, học tập của bạn và cho phép chúng tôi liên hệ để xác minh nhân thân trong trường hợp bạn trúng tuyển:</t>
  </si>
  <si>
    <t>Bộ phận kéo dài TT QLTM HCM</t>
  </si>
  <si>
    <t>Ban Giám đốc Trung tâm tài trợ thương mại</t>
  </si>
  <si>
    <t>Phòng Bảo Lãnh và Nhập khẩu 2</t>
  </si>
  <si>
    <t>Phòng Bao thanh toán</t>
  </si>
  <si>
    <t>2. Cung cấp người quen/người thân hiện đang công tác trong ngành Ngân hàng- tài chính/VietinBank (nếu có) và cho phép chúng tôi liên hệ để xác minh nhân thân trong trường hợp bạn trúng tuyển:</t>
  </si>
  <si>
    <t>Phòng Chuyển Tiền ngoại tệ</t>
  </si>
  <si>
    <t>Phòng Kế toán - Hành chính</t>
  </si>
  <si>
    <t>Phòng Kỹ Thuật - Swift</t>
  </si>
  <si>
    <t>Phòng Nghiên cứu phát triển sản phẩm</t>
  </si>
  <si>
    <t>Phòng Nhập khẩu 1</t>
  </si>
  <si>
    <t>Phòng Xuất khẩu</t>
  </si>
  <si>
    <t>Phòng Xuất nhập khẩu phía Nam</t>
  </si>
  <si>
    <t>Ban Giám đốc Trung tâm Thanh toán</t>
  </si>
  <si>
    <t>Phòng Chính sách và quy trình thanh toán</t>
  </si>
  <si>
    <t>Phòng Chuyển tiền trong nước</t>
  </si>
  <si>
    <t>Phòng Phát triển thanh toán</t>
  </si>
  <si>
    <t>Phòng Quản lý &amp; Giám sát hệ thống</t>
  </si>
  <si>
    <t>Phòng Thanh toán dịch vụ</t>
  </si>
  <si>
    <t>Phòng kế toán tổng hợp</t>
  </si>
  <si>
    <t>Phòng Nghiên cứu thị trường và phát triển sản phẩm thẻ</t>
  </si>
  <si>
    <t>Phòng Phát triển đối tác thẻ</t>
  </si>
  <si>
    <t>Phòng Quản lý rủi ro nghiệp vụ thẻ</t>
  </si>
  <si>
    <t>LỊCH SỬ ỨNG TUYỂN VÀO VIETINBANK</t>
  </si>
  <si>
    <t>Phòng Vận hành</t>
  </si>
  <si>
    <t>Ban giám đốc</t>
  </si>
  <si>
    <t>Thời gian</t>
  </si>
  <si>
    <t>Đợt tuyển</t>
  </si>
  <si>
    <t>Vị trí</t>
  </si>
  <si>
    <t>Đơn vị/Chi nhánh</t>
  </si>
  <si>
    <t>Kết quả các vòng thi</t>
  </si>
  <si>
    <t>Phân hiệu Miền Nam</t>
  </si>
  <si>
    <t>Phân hiệu Miền Trung</t>
  </si>
  <si>
    <t>Phòng Phát triển chương trình đào tạo</t>
  </si>
  <si>
    <t>Phòng Phát triển đào tạo thực hành &amp; eLearning</t>
  </si>
  <si>
    <t>Phòng Quản lý Đào tạo</t>
  </si>
  <si>
    <t>Mức lương khởi điểm mong muốn tại VietinBank?</t>
  </si>
  <si>
    <t>Thời điểm có thể nhận việc</t>
  </si>
  <si>
    <t>Phòng Tổ chức Hành chính</t>
  </si>
  <si>
    <t>Ban Giám đốc</t>
  </si>
  <si>
    <t>Tôi xin cam đoan những thông tin cung cấp trên đây là trung thực và đầy đủ theo đúng thông tin và hồ sơ cá nhân. Tôi hiểu rằng mọi cố ý làm sai lệch thông tin hoặc không khai báo đúng sự thật sẽ dẫn đến việc mất quyền tham gia tuyển dụng hoặc trúng tuyển vào VietinBank (nếu có). Tôi đồng ý cho VietinBank kiểm tra lý lịch và thông tin cá nhân của tôi trước khi tuyển dụng chính thức.</t>
  </si>
  <si>
    <t>Phòng Tổng hợp</t>
  </si>
  <si>
    <t>Phòng Kế toán hành chính</t>
  </si>
  <si>
    <t>Phòng Quản lý nhà khách</t>
  </si>
  <si>
    <t>Phòng Tổ chức và Đào tạo</t>
  </si>
  <si>
    <t>Ban Chiến lược &amp; Quản trị thay đổi</t>
  </si>
  <si>
    <t>Ban Thư ký HĐQT &amp; Quan hệ cổ đông</t>
  </si>
  <si>
    <t>Ban Thương hiệu</t>
  </si>
  <si>
    <t>Văn phòng Hội đồng quản trị</t>
  </si>
  <si>
    <t>VP Đại diện</t>
  </si>
  <si>
    <t>Quận/huyện/thị xã ưu tiên</t>
  </si>
  <si>
    <t>MẪU THÔNG TIN ỨNG TUYỂN</t>
  </si>
  <si>
    <t>MẪU ỨNG TUYỂN THỰC TẬP SINH</t>
  </si>
  <si>
    <t>MẪU ỨNG TUYỂN CHƯƠNG TRÌNH HỌC BỔNG</t>
  </si>
  <si>
    <t>MẪU ỨNG TUYỂN NỘI BỘ</t>
  </si>
  <si>
    <t>MẪU THI TUYỂN NỘI BỘ</t>
  </si>
  <si>
    <t>Điểm bình quân</t>
  </si>
  <si>
    <t>Đơn vị/Khối</t>
  </si>
  <si>
    <t>Chi nhánh/ Phòng 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</si>
</sst>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charset val="163"/>
      <scheme val="minor"/>
    </font>
    <font>
      <b/>
      <sz val="11"/>
      <color theme="1"/>
      <name val="Times New Roman"/>
      <family val="1"/>
    </font>
    <font>
      <sz val="11"/>
      <color theme="1"/>
      <name val="Times New Roman"/>
      <family val="1"/>
    </font>
    <font>
      <sz val="11"/>
      <name val="Times New Roman"/>
      <family val="1"/>
    </font>
    <font>
      <sz val="12"/>
      <name val="Times New Roman"/>
      <family val="1"/>
    </font>
    <font>
      <sz val="11"/>
      <color theme="1"/>
      <name val="Calibri"/>
      <family val="2"/>
      <scheme val="minor"/>
    </font>
    <font>
      <sz val="12"/>
      <color theme="0"/>
      <name val="Calibri"/>
      <family val="2"/>
      <scheme val="minor"/>
    </font>
    <font>
      <sz val="11"/>
      <color rgb="FF000000"/>
      <name val="Calibri"/>
      <family val="2"/>
      <scheme val="minor"/>
    </font>
    <font>
      <sz val="13"/>
      <color theme="1"/>
      <name val="Times New Roman"/>
      <family val="1"/>
    </font>
    <font>
      <sz val="12"/>
      <color theme="1"/>
      <name val="Times New Roman"/>
      <family val="1"/>
    </font>
    <font>
      <b/>
      <sz val="12"/>
      <color theme="1"/>
      <name val="Times New Roman"/>
      <family val="1"/>
    </font>
    <font>
      <b/>
      <sz val="15"/>
      <color theme="1"/>
      <name val="Times New Roman"/>
      <family val="1"/>
    </font>
    <font>
      <b/>
      <i/>
      <sz val="11"/>
      <color theme="1"/>
      <name val="Times New Roman"/>
      <family val="1"/>
      <charset val="163"/>
    </font>
    <font>
      <b/>
      <sz val="13"/>
      <color theme="1"/>
      <name val="Times New Roman"/>
      <family val="1"/>
    </font>
    <font>
      <b/>
      <sz val="13"/>
      <color theme="0"/>
      <name val="Times New Roman"/>
      <family val="1"/>
    </font>
    <font>
      <b/>
      <sz val="13"/>
      <name val="Times New Roman"/>
      <family val="1"/>
    </font>
    <font>
      <b/>
      <sz val="12"/>
      <name val="Times New Roman"/>
      <family val="1"/>
    </font>
    <font>
      <b/>
      <sz val="11"/>
      <name val="Times New Roman"/>
      <family val="1"/>
    </font>
    <font>
      <b/>
      <sz val="11"/>
      <color theme="1"/>
      <name val="Times New Roman"/>
      <family val="1"/>
      <charset val="163"/>
    </font>
    <font>
      <sz val="11"/>
      <color theme="1"/>
      <name val="Times New Roman"/>
      <family val="1"/>
      <charset val="163"/>
    </font>
    <font>
      <u/>
      <sz val="11"/>
      <color theme="10"/>
      <name val="Calibri"/>
      <family val="2"/>
      <charset val="163"/>
      <scheme val="minor"/>
    </font>
    <font>
      <b/>
      <i/>
      <sz val="13"/>
      <color theme="0"/>
      <name val="Times New Roman"/>
      <family val="1"/>
      <charset val="163"/>
    </font>
    <font>
      <i/>
      <sz val="11"/>
      <color theme="1"/>
      <name val="Times New Roman"/>
      <family val="1"/>
    </font>
    <font>
      <b/>
      <sz val="11"/>
      <color rgb="FFFF0000"/>
      <name val="Times New Roman"/>
      <family val="1"/>
    </font>
    <font>
      <b/>
      <sz val="11"/>
      <color theme="0"/>
      <name val="Times New Roman"/>
      <family val="1"/>
    </font>
    <font>
      <sz val="11"/>
      <name val="Times New Roman"/>
      <family val="1"/>
      <charset val="163"/>
    </font>
    <font>
      <b/>
      <i/>
      <sz val="11"/>
      <color theme="1"/>
      <name val="Times New Roman"/>
      <family val="1"/>
    </font>
    <font>
      <b/>
      <sz val="10"/>
      <color theme="1"/>
      <name val="Times New Roman"/>
      <family val="1"/>
    </font>
    <font>
      <b/>
      <sz val="10"/>
      <name val="Times New Roman"/>
      <family val="1"/>
    </font>
  </fonts>
  <fills count="6">
    <fill>
      <patternFill patternType="none"/>
    </fill>
    <fill>
      <patternFill patternType="gray125"/>
    </fill>
    <fill>
      <patternFill patternType="solid">
        <fgColor rgb="FF2D70AD"/>
        <bgColor indexed="64"/>
      </patternFill>
    </fill>
    <fill>
      <patternFill patternType="solid">
        <fgColor theme="4" tint="-0.249977111117893"/>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top/>
      <bottom style="thin">
        <color auto="1"/>
      </bottom>
      <diagonal/>
    </border>
    <border>
      <left style="thin">
        <color auto="1"/>
      </left>
      <right style="thin">
        <color auto="1"/>
      </right>
      <top/>
      <bottom/>
      <diagonal/>
    </border>
    <border>
      <left style="thin">
        <color auto="1"/>
      </left>
      <right/>
      <top/>
      <bottom/>
      <diagonal/>
    </border>
    <border>
      <left/>
      <right/>
      <top style="thin">
        <color auto="1"/>
      </top>
      <bottom/>
      <diagonal/>
    </border>
  </borders>
  <cellStyleXfs count="3">
    <xf numFmtId="0" fontId="0" fillId="0" borderId="0"/>
    <xf numFmtId="0" fontId="5" fillId="0" borderId="0"/>
    <xf numFmtId="0" fontId="20" fillId="0" borderId="0" applyNumberFormat="0" applyFill="0" applyBorder="0" applyAlignment="0" applyProtection="0"/>
  </cellStyleXfs>
  <cellXfs count="217">
    <xf numFmtId="0" fontId="0" fillId="0" borderId="0" xfId="0"/>
    <xf numFmtId="0" fontId="1" fillId="2" borderId="0" xfId="0" applyFont="1" applyFill="1" applyAlignment="1">
      <alignment horizontal="center"/>
    </xf>
    <xf numFmtId="0" fontId="1" fillId="2" borderId="0" xfId="0" applyFont="1" applyFill="1" applyAlignment="1">
      <alignment horizontal="right" vertical="center"/>
    </xf>
    <xf numFmtId="0" fontId="2" fillId="2" borderId="0" xfId="0" applyFont="1" applyFill="1"/>
    <xf numFmtId="0" fontId="3" fillId="0" borderId="0" xfId="0" applyFont="1"/>
    <xf numFmtId="0" fontId="4" fillId="0" borderId="0" xfId="0" applyFont="1" applyAlignment="1">
      <alignment horizontal="center"/>
    </xf>
    <xf numFmtId="0" fontId="2" fillId="0" borderId="0" xfId="0" applyFont="1"/>
    <xf numFmtId="0" fontId="6" fillId="0" borderId="0" xfId="1" applyFont="1" applyBorder="1" applyAlignment="1">
      <alignment vertical="center"/>
    </xf>
    <xf numFmtId="0" fontId="6" fillId="0" borderId="0" xfId="1" applyFont="1" applyBorder="1" applyAlignment="1">
      <alignment horizontal="left" vertical="center"/>
    </xf>
    <xf numFmtId="0" fontId="7" fillId="0" borderId="0" xfId="0" applyFont="1" applyAlignment="1">
      <alignment vertical="center"/>
    </xf>
    <xf numFmtId="0" fontId="1" fillId="3"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right" vertical="center"/>
    </xf>
    <xf numFmtId="0" fontId="2" fillId="4" borderId="0" xfId="0" applyFont="1" applyFill="1"/>
    <xf numFmtId="0" fontId="2" fillId="3" borderId="0" xfId="0" applyFont="1" applyFill="1"/>
    <xf numFmtId="0" fontId="5" fillId="0" borderId="1" xfId="1" applyBorder="1" applyAlignment="1"/>
    <xf numFmtId="0" fontId="8" fillId="0" borderId="1" xfId="0" applyFont="1" applyFill="1" applyBorder="1" applyAlignment="1">
      <alignment horizontal="left" vertical="center" wrapText="1"/>
    </xf>
    <xf numFmtId="0" fontId="9" fillId="0" borderId="1" xfId="0" applyFont="1" applyFill="1" applyBorder="1" applyAlignment="1">
      <alignment vertical="center"/>
    </xf>
    <xf numFmtId="0" fontId="10" fillId="4" borderId="0" xfId="0"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justify" vertical="center"/>
    </xf>
    <xf numFmtId="0" fontId="2" fillId="4" borderId="0" xfId="0" applyFont="1" applyFill="1" applyAlignment="1">
      <alignment vertical="center"/>
    </xf>
    <xf numFmtId="0" fontId="4" fillId="5" borderId="0" xfId="0" applyFont="1" applyFill="1" applyAlignment="1">
      <alignment horizontal="center"/>
    </xf>
    <xf numFmtId="0" fontId="2" fillId="4" borderId="0" xfId="0" applyFont="1" applyFill="1" applyAlignment="1">
      <alignment horizontal="right" vertical="center"/>
    </xf>
    <xf numFmtId="0" fontId="2" fillId="4" borderId="0" xfId="0" applyFont="1" applyFill="1" applyBorder="1" applyAlignment="1">
      <alignment horizontal="center" vertical="center" wrapText="1"/>
    </xf>
    <xf numFmtId="0" fontId="1" fillId="4" borderId="0" xfId="0" applyFont="1" applyFill="1" applyBorder="1" applyAlignment="1">
      <alignment vertical="center"/>
    </xf>
    <xf numFmtId="0" fontId="2" fillId="4" borderId="0" xfId="0" applyFont="1" applyFill="1" applyAlignment="1">
      <alignment horizontal="right"/>
    </xf>
    <xf numFmtId="0" fontId="2" fillId="4" borderId="0" xfId="0" applyFont="1" applyFill="1" applyBorder="1" applyAlignment="1">
      <alignment horizontal="right" vertical="center"/>
    </xf>
    <xf numFmtId="0" fontId="2" fillId="4" borderId="0" xfId="0" applyFont="1" applyFill="1" applyBorder="1" applyAlignment="1">
      <alignment horizontal="right"/>
    </xf>
    <xf numFmtId="0" fontId="1" fillId="4" borderId="5" xfId="0" applyFont="1" applyFill="1" applyBorder="1" applyAlignment="1">
      <alignment vertical="center"/>
    </xf>
    <xf numFmtId="0" fontId="2" fillId="4" borderId="3" xfId="0" applyFont="1" applyFill="1" applyBorder="1" applyAlignment="1">
      <alignment horizontal="center" vertical="center" wrapText="1"/>
    </xf>
    <xf numFmtId="0" fontId="1" fillId="4" borderId="0" xfId="0" applyFont="1" applyFill="1" applyAlignment="1">
      <alignment horizontal="left" vertical="center"/>
    </xf>
    <xf numFmtId="0" fontId="2" fillId="4" borderId="0" xfId="0" applyFont="1" applyFill="1" applyBorder="1" applyAlignment="1">
      <alignment horizontal="left" vertical="center"/>
    </xf>
    <xf numFmtId="0" fontId="12" fillId="4" borderId="0" xfId="0" applyFont="1" applyFill="1" applyAlignment="1">
      <alignment horizontal="right"/>
    </xf>
    <xf numFmtId="0" fontId="13" fillId="2" borderId="0" xfId="0" applyFont="1" applyFill="1" applyAlignment="1">
      <alignment horizontal="center"/>
    </xf>
    <xf numFmtId="0" fontId="14" fillId="2" borderId="0" xfId="0" applyFont="1" applyFill="1" applyAlignment="1">
      <alignment horizontal="center"/>
    </xf>
    <xf numFmtId="0" fontId="14" fillId="2" borderId="0" xfId="0" applyFont="1" applyFill="1"/>
    <xf numFmtId="0" fontId="13" fillId="3" borderId="0" xfId="0" applyFont="1" applyFill="1"/>
    <xf numFmtId="0" fontId="15" fillId="0" borderId="0" xfId="0" applyFont="1"/>
    <xf numFmtId="0" fontId="16" fillId="5" borderId="0" xfId="0" applyFont="1" applyFill="1" applyAlignment="1">
      <alignment horizontal="center"/>
    </xf>
    <xf numFmtId="0" fontId="13" fillId="0" borderId="0" xfId="0" applyFont="1"/>
    <xf numFmtId="0" fontId="1" fillId="4" borderId="0" xfId="0" applyFont="1" applyFill="1"/>
    <xf numFmtId="0" fontId="1" fillId="0" borderId="0" xfId="0" applyFont="1"/>
    <xf numFmtId="0" fontId="1" fillId="3" borderId="0" xfId="0" applyFont="1" applyFill="1"/>
    <xf numFmtId="0" fontId="17" fillId="0" borderId="0" xfId="0" applyFont="1"/>
    <xf numFmtId="49" fontId="18" fillId="0" borderId="1" xfId="0" applyNumberFormat="1" applyFont="1" applyFill="1" applyBorder="1" applyAlignment="1">
      <alignment horizontal="left" vertical="center" wrapText="1"/>
    </xf>
    <xf numFmtId="49" fontId="19" fillId="4" borderId="0" xfId="0" applyNumberFormat="1" applyFont="1" applyFill="1" applyAlignment="1">
      <alignment horizontal="justify" vertical="center" wrapText="1"/>
    </xf>
    <xf numFmtId="49" fontId="19" fillId="0" borderId="1" xfId="0" quotePrefix="1" applyNumberFormat="1" applyFont="1" applyFill="1" applyBorder="1" applyAlignment="1">
      <alignment horizontal="left" vertical="center" wrapText="1"/>
    </xf>
    <xf numFmtId="49" fontId="19" fillId="4" borderId="1" xfId="0" applyNumberFormat="1" applyFont="1" applyFill="1" applyBorder="1" applyAlignment="1">
      <alignment horizontal="left" vertical="center" wrapText="1"/>
    </xf>
    <xf numFmtId="49" fontId="19" fillId="0" borderId="1" xfId="0" applyNumberFormat="1" applyFont="1" applyFill="1" applyBorder="1" applyAlignment="1">
      <alignment horizontal="left" vertical="center" wrapText="1"/>
    </xf>
    <xf numFmtId="49" fontId="1" fillId="4" borderId="0" xfId="0" applyNumberFormat="1" applyFont="1" applyFill="1" applyAlignment="1">
      <alignment horizontal="justify" vertical="center"/>
    </xf>
    <xf numFmtId="49" fontId="1" fillId="4" borderId="0" xfId="0" applyNumberFormat="1" applyFont="1" applyFill="1"/>
    <xf numFmtId="49" fontId="18" fillId="0" borderId="1" xfId="0" applyNumberFormat="1" applyFont="1" applyFill="1" applyBorder="1" applyAlignment="1" applyProtection="1">
      <alignment horizontal="left" vertical="center" wrapText="1"/>
    </xf>
    <xf numFmtId="49" fontId="1" fillId="4" borderId="0" xfId="0" applyNumberFormat="1" applyFont="1" applyFill="1" applyAlignment="1">
      <alignment horizontal="justify" vertical="center" wrapText="1"/>
    </xf>
    <xf numFmtId="0" fontId="1" fillId="4" borderId="0" xfId="0" applyFont="1" applyFill="1" applyAlignment="1">
      <alignment horizontal="left" vertical="center"/>
    </xf>
    <xf numFmtId="0" fontId="2" fillId="4" borderId="0" xfId="0" applyFont="1" applyFill="1" applyAlignment="1">
      <alignment horizontal="justify" vertical="center" wrapText="1"/>
    </xf>
    <xf numFmtId="0" fontId="2" fillId="4" borderId="0" xfId="0" applyFont="1" applyFill="1" applyAlignment="1">
      <alignment horizontal="justify" vertical="center"/>
    </xf>
    <xf numFmtId="0" fontId="19" fillId="4" borderId="0" xfId="0" applyFont="1" applyFill="1" applyAlignment="1">
      <alignment horizontal="justify" vertical="center" wrapText="1"/>
    </xf>
    <xf numFmtId="0" fontId="19" fillId="4" borderId="1" xfId="0" applyFont="1" applyFill="1" applyBorder="1" applyAlignment="1">
      <alignment horizontal="left" vertical="center" wrapText="1"/>
    </xf>
    <xf numFmtId="0" fontId="19" fillId="4" borderId="0" xfId="0" applyFont="1" applyFill="1" applyAlignment="1">
      <alignment horizontal="left" vertical="center" wrapText="1"/>
    </xf>
    <xf numFmtId="0" fontId="13" fillId="3" borderId="0" xfId="0" applyFont="1" applyFill="1" applyAlignment="1">
      <alignment horizontal="center"/>
    </xf>
    <xf numFmtId="0" fontId="14" fillId="3" borderId="0" xfId="0" applyFont="1" applyFill="1" applyAlignment="1">
      <alignment horizontal="center"/>
    </xf>
    <xf numFmtId="0" fontId="14" fillId="3" borderId="0" xfId="0" applyFont="1" applyFill="1"/>
    <xf numFmtId="0" fontId="4" fillId="5" borderId="0" xfId="0" applyFont="1" applyFill="1" applyAlignment="1">
      <alignment horizontal="center" vertical="center" wrapText="1"/>
    </xf>
    <xf numFmtId="0" fontId="19" fillId="4" borderId="0" xfId="0" applyFont="1" applyFill="1" applyAlignment="1">
      <alignment horizontal="center" vertical="center" wrapText="1"/>
    </xf>
    <xf numFmtId="0" fontId="19" fillId="4" borderId="0" xfId="0" applyFont="1" applyFill="1" applyAlignment="1">
      <alignment horizontal="center" wrapText="1"/>
    </xf>
    <xf numFmtId="0" fontId="4" fillId="5" borderId="0" xfId="0" applyFont="1" applyFill="1" applyAlignment="1">
      <alignment horizontal="left" vertical="top" wrapText="1"/>
    </xf>
    <xf numFmtId="0" fontId="3" fillId="0" borderId="0" xfId="0" applyFont="1" applyAlignment="1">
      <alignment vertical="top" wrapText="1"/>
    </xf>
    <xf numFmtId="0" fontId="3" fillId="0" borderId="0" xfId="0" applyFont="1" applyAlignment="1">
      <alignment wrapText="1"/>
    </xf>
    <xf numFmtId="0" fontId="9"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9" fillId="4" borderId="1" xfId="0" applyFont="1" applyFill="1" applyBorder="1" applyAlignment="1" applyProtection="1">
      <alignment horizontal="left" vertical="center" wrapText="1"/>
    </xf>
    <xf numFmtId="0" fontId="19" fillId="4" borderId="0" xfId="0" applyFont="1" applyFill="1" applyAlignment="1">
      <alignment horizontal="left" wrapText="1"/>
    </xf>
    <xf numFmtId="0" fontId="4" fillId="0" borderId="1" xfId="0" applyFont="1" applyFill="1" applyBorder="1" applyAlignment="1">
      <alignment vertical="center" wrapText="1"/>
    </xf>
    <xf numFmtId="0" fontId="4" fillId="5" borderId="1" xfId="0" applyFont="1" applyFill="1" applyBorder="1" applyAlignment="1">
      <alignment vertical="center" wrapText="1"/>
    </xf>
    <xf numFmtId="0" fontId="8" fillId="5" borderId="1" xfId="0" applyFont="1" applyFill="1" applyBorder="1" applyAlignment="1">
      <alignment horizontal="left" vertical="center" wrapText="1"/>
    </xf>
    <xf numFmtId="0" fontId="1" fillId="4" borderId="0" xfId="0" applyFont="1" applyFill="1" applyBorder="1" applyAlignment="1">
      <alignment horizontal="justify" vertical="center"/>
    </xf>
    <xf numFmtId="0" fontId="4" fillId="0" borderId="1" xfId="0" applyNumberFormat="1" applyFont="1" applyFill="1" applyBorder="1" applyAlignment="1">
      <alignment horizontal="left" vertical="center"/>
    </xf>
    <xf numFmtId="1" fontId="4" fillId="0" borderId="1" xfId="0" applyNumberFormat="1" applyFont="1" applyFill="1" applyBorder="1" applyAlignment="1">
      <alignment horizontal="left" vertical="center"/>
    </xf>
    <xf numFmtId="0" fontId="1" fillId="4" borderId="0" xfId="0" applyFont="1" applyFill="1" applyBorder="1" applyAlignment="1">
      <alignment horizontal="justify" vertical="center" wrapText="1"/>
    </xf>
    <xf numFmtId="0" fontId="1" fillId="4" borderId="0" xfId="0" applyFont="1" applyFill="1" applyBorder="1" applyAlignment="1">
      <alignment horizontal="center" vertical="center"/>
    </xf>
    <xf numFmtId="0" fontId="23" fillId="4" borderId="0" xfId="0" applyFont="1" applyFill="1" applyAlignment="1">
      <alignment horizontal="center"/>
    </xf>
    <xf numFmtId="0" fontId="19" fillId="4" borderId="2" xfId="0" applyFont="1" applyFill="1" applyBorder="1" applyAlignment="1">
      <alignment horizontal="left" vertical="center" wrapText="1"/>
    </xf>
    <xf numFmtId="0" fontId="19" fillId="4" borderId="3" xfId="0" applyFont="1" applyFill="1" applyBorder="1" applyAlignment="1">
      <alignment horizontal="left" vertical="center" wrapText="1"/>
    </xf>
    <xf numFmtId="0" fontId="19" fillId="4" borderId="4" xfId="0" applyFont="1" applyFill="1" applyBorder="1" applyAlignment="1">
      <alignment horizontal="left" vertical="center" wrapText="1"/>
    </xf>
    <xf numFmtId="0" fontId="4" fillId="5" borderId="1" xfId="0" applyNumberFormat="1" applyFont="1" applyFill="1" applyBorder="1" applyAlignment="1">
      <alignment horizontal="left" vertical="center"/>
    </xf>
    <xf numFmtId="0" fontId="4" fillId="0" borderId="0" xfId="0" applyFont="1" applyFill="1" applyAlignment="1">
      <alignment horizontal="center"/>
    </xf>
    <xf numFmtId="0" fontId="1" fillId="4" borderId="0" xfId="0" applyFont="1" applyFill="1" applyBorder="1" applyAlignment="1">
      <alignment horizontal="left" vertical="center"/>
    </xf>
    <xf numFmtId="0" fontId="14" fillId="0" borderId="0" xfId="0" applyFont="1" applyFill="1" applyAlignment="1">
      <alignment horizontal="center"/>
    </xf>
    <xf numFmtId="0" fontId="24" fillId="0" borderId="0" xfId="0" applyFont="1" applyFill="1" applyAlignment="1">
      <alignment horizontal="left" vertical="center"/>
    </xf>
    <xf numFmtId="0" fontId="14" fillId="0" borderId="0" xfId="0" applyFont="1" applyFill="1"/>
    <xf numFmtId="0" fontId="16" fillId="0" borderId="0" xfId="0" applyFont="1" applyFill="1" applyAlignment="1">
      <alignment horizontal="center"/>
    </xf>
    <xf numFmtId="0" fontId="16" fillId="0" borderId="0" xfId="0" applyFont="1" applyAlignment="1">
      <alignment horizontal="center"/>
    </xf>
    <xf numFmtId="1" fontId="4" fillId="5" borderId="1" xfId="0" applyNumberFormat="1" applyFont="1" applyFill="1" applyBorder="1" applyAlignment="1">
      <alignment horizontal="left" vertical="center"/>
    </xf>
    <xf numFmtId="0" fontId="5" fillId="0" borderId="1" xfId="1" applyFont="1" applyBorder="1" applyAlignment="1"/>
    <xf numFmtId="0" fontId="1" fillId="4" borderId="0" xfId="0" applyFont="1" applyFill="1" applyAlignment="1">
      <alignment vertical="center"/>
    </xf>
    <xf numFmtId="0" fontId="1" fillId="3" borderId="0" xfId="0" applyFont="1" applyFill="1" applyAlignment="1">
      <alignment horizontal="center" wrapText="1"/>
    </xf>
    <xf numFmtId="0" fontId="1" fillId="4" borderId="0" xfId="0" applyFont="1" applyFill="1" applyAlignment="1">
      <alignment horizontal="center" wrapText="1"/>
    </xf>
    <xf numFmtId="0" fontId="19" fillId="0" borderId="0" xfId="0" applyFont="1" applyAlignment="1">
      <alignment horizontal="left" wrapText="1"/>
    </xf>
    <xf numFmtId="0" fontId="2" fillId="0" borderId="0" xfId="0" applyFont="1" applyAlignment="1">
      <alignment wrapText="1"/>
    </xf>
    <xf numFmtId="0" fontId="2" fillId="3" borderId="0" xfId="0" applyFont="1" applyFill="1" applyAlignment="1">
      <alignment wrapText="1"/>
    </xf>
    <xf numFmtId="0" fontId="4" fillId="0" borderId="0" xfId="0" applyFont="1" applyAlignment="1">
      <alignment horizontal="center" wrapText="1"/>
    </xf>
    <xf numFmtId="0" fontId="2" fillId="0" borderId="0" xfId="0" applyFont="1" applyAlignment="1">
      <alignment horizontal="left"/>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0" borderId="0" xfId="0" applyFont="1" applyAlignment="1">
      <alignment horizontal="center" vertical="center" wrapText="1"/>
    </xf>
    <xf numFmtId="0" fontId="17" fillId="0" borderId="0" xfId="0" applyFont="1" applyAlignment="1">
      <alignment horizontal="center" vertical="center" wrapText="1"/>
    </xf>
    <xf numFmtId="0" fontId="16" fillId="0" borderId="0" xfId="0" applyFont="1" applyAlignment="1">
      <alignment horizontal="center" vertical="center" wrapText="1"/>
    </xf>
    <xf numFmtId="0" fontId="1" fillId="0" borderId="0" xfId="0" applyFont="1" applyAlignment="1">
      <alignment wrapText="1"/>
    </xf>
    <xf numFmtId="0" fontId="1" fillId="3" borderId="0" xfId="0" applyFont="1" applyFill="1" applyAlignment="1">
      <alignment wrapText="1"/>
    </xf>
    <xf numFmtId="0" fontId="17" fillId="0" borderId="0" xfId="0" applyFont="1" applyAlignment="1">
      <alignment wrapText="1"/>
    </xf>
    <xf numFmtId="0" fontId="16" fillId="0" borderId="0" xfId="0" applyFont="1" applyAlignment="1">
      <alignment horizontal="center" wrapText="1"/>
    </xf>
    <xf numFmtId="0" fontId="27" fillId="3" borderId="0" xfId="0" applyFont="1" applyFill="1" applyAlignment="1">
      <alignment horizontal="center" vertical="center" wrapText="1"/>
    </xf>
    <xf numFmtId="0" fontId="27" fillId="4" borderId="0" xfId="0" applyFont="1" applyFill="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9" fillId="4" borderId="0" xfId="0" applyFont="1" applyFill="1" applyBorder="1" applyAlignment="1">
      <alignment horizontal="left" vertical="center" wrapText="1"/>
    </xf>
    <xf numFmtId="0" fontId="26" fillId="4" borderId="0" xfId="0" applyFont="1" applyFill="1" applyAlignment="1">
      <alignment horizontal="center" vertical="center" wrapText="1"/>
    </xf>
    <xf numFmtId="0" fontId="22" fillId="4" borderId="0" xfId="0" applyFont="1" applyFill="1"/>
    <xf numFmtId="0" fontId="1" fillId="0" borderId="0" xfId="0" applyFont="1" applyAlignment="1">
      <alignment horizontal="center"/>
    </xf>
    <xf numFmtId="0" fontId="5" fillId="0" borderId="1" xfId="1" applyFont="1" applyBorder="1" applyAlignment="1">
      <alignment horizontal="left"/>
    </xf>
    <xf numFmtId="0" fontId="5" fillId="0" borderId="0" xfId="1" applyAlignment="1"/>
    <xf numFmtId="0" fontId="5" fillId="0" borderId="0" xfId="1" applyAlignment="1">
      <alignment horizontal="left"/>
    </xf>
    <xf numFmtId="0" fontId="2" fillId="4" borderId="0" xfId="0" applyFont="1" applyFill="1" applyAlignment="1">
      <alignment horizontal="left" vertical="center"/>
    </xf>
    <xf numFmtId="0" fontId="1" fillId="4" borderId="0" xfId="0" applyFont="1" applyFill="1" applyAlignment="1">
      <alignment horizontal="left" vertical="center"/>
    </xf>
    <xf numFmtId="0" fontId="11" fillId="4" borderId="0" xfId="0" applyFont="1" applyFill="1" applyAlignment="1">
      <alignment horizontal="center" vertical="center"/>
    </xf>
    <xf numFmtId="0" fontId="2" fillId="4" borderId="0" xfId="0" applyFont="1" applyFill="1" applyBorder="1" applyAlignment="1">
      <alignment horizontal="center" vertical="center" wrapText="1"/>
    </xf>
    <xf numFmtId="0" fontId="1" fillId="4" borderId="0" xfId="0" applyFont="1" applyFill="1" applyAlignment="1">
      <alignment horizontal="center" vertical="center"/>
    </xf>
    <xf numFmtId="0" fontId="2" fillId="4" borderId="0" xfId="0" applyFont="1" applyFill="1" applyBorder="1" applyAlignment="1">
      <alignment horizontal="center"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xf>
    <xf numFmtId="0" fontId="19" fillId="4" borderId="2" xfId="0" applyFont="1" applyFill="1" applyBorder="1" applyAlignment="1">
      <alignment horizontal="left" vertical="center" wrapText="1"/>
    </xf>
    <xf numFmtId="0" fontId="19" fillId="4" borderId="3" xfId="0" applyFont="1" applyFill="1" applyBorder="1" applyAlignment="1">
      <alignment horizontal="left" vertical="center" wrapText="1"/>
    </xf>
    <xf numFmtId="0" fontId="19" fillId="4" borderId="4" xfId="0" applyFont="1" applyFill="1" applyBorder="1" applyAlignment="1">
      <alignment horizontal="left" vertical="center" wrapText="1"/>
    </xf>
    <xf numFmtId="0" fontId="1" fillId="4" borderId="0" xfId="0" applyFont="1" applyFill="1" applyBorder="1" applyAlignment="1">
      <alignment horizontal="left" vertical="center"/>
    </xf>
    <xf numFmtId="0" fontId="26" fillId="4" borderId="0" xfId="0" applyFont="1" applyFill="1" applyAlignment="1">
      <alignment horizontal="center" vertical="center" wrapText="1"/>
    </xf>
    <xf numFmtId="0" fontId="1" fillId="0" borderId="0" xfId="0" applyFont="1" applyAlignment="1">
      <alignment horizontal="left" vertical="center" wrapText="1"/>
    </xf>
    <xf numFmtId="0" fontId="8" fillId="0" borderId="0" xfId="0" applyFont="1"/>
    <xf numFmtId="0" fontId="8" fillId="0" borderId="0" xfId="0" applyFont="1" applyAlignment="1">
      <alignment vertical="center"/>
    </xf>
    <xf numFmtId="0" fontId="2" fillId="0" borderId="0" xfId="0" applyFont="1" applyAlignment="1">
      <alignment vertical="center"/>
    </xf>
    <xf numFmtId="0" fontId="2" fillId="0" borderId="0" xfId="0" applyFont="1" applyFill="1" applyBorder="1" applyAlignment="1">
      <alignment horizontal="left" vertical="center" wrapText="1"/>
    </xf>
    <xf numFmtId="0" fontId="2" fillId="4" borderId="0" xfId="0" applyFont="1" applyFill="1" applyBorder="1" applyAlignment="1">
      <alignment vertical="center" wrapText="1"/>
    </xf>
    <xf numFmtId="49" fontId="4" fillId="0" borderId="1" xfId="0" applyNumberFormat="1" applyFont="1" applyFill="1" applyBorder="1"/>
    <xf numFmtId="0" fontId="0" fillId="0" borderId="1" xfId="0" applyBorder="1"/>
    <xf numFmtId="0" fontId="18" fillId="4" borderId="0" xfId="0" applyFont="1" applyFill="1" applyAlignment="1">
      <alignment horizontal="right" vertical="center"/>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 fillId="4" borderId="0" xfId="0" applyFont="1" applyFill="1" applyAlignment="1">
      <alignment horizontal="justify" vertical="center" wrapText="1"/>
    </xf>
    <xf numFmtId="4" fontId="19" fillId="4" borderId="1" xfId="0" applyNumberFormat="1" applyFont="1" applyFill="1" applyBorder="1" applyAlignment="1">
      <alignment horizontal="left" vertical="center" wrapText="1"/>
    </xf>
    <xf numFmtId="0" fontId="19" fillId="4" borderId="7" xfId="0" applyFont="1" applyFill="1" applyBorder="1" applyAlignment="1">
      <alignment horizontal="left" vertical="center" wrapText="1"/>
    </xf>
    <xf numFmtId="0" fontId="2" fillId="0" borderId="0" xfId="0" applyFont="1" applyBorder="1"/>
    <xf numFmtId="0" fontId="1" fillId="4" borderId="9" xfId="0" applyFont="1" applyFill="1" applyBorder="1" applyAlignment="1">
      <alignment horizontal="justify" vertical="center"/>
    </xf>
    <xf numFmtId="0" fontId="1" fillId="4" borderId="0" xfId="0" applyFont="1" applyFill="1" applyBorder="1" applyAlignment="1">
      <alignment vertical="center" wrapText="1"/>
    </xf>
    <xf numFmtId="0" fontId="1" fillId="4" borderId="6" xfId="0" applyFont="1" applyFill="1" applyBorder="1" applyAlignment="1">
      <alignment vertical="center"/>
    </xf>
    <xf numFmtId="0" fontId="19" fillId="0" borderId="1" xfId="0" applyFont="1" applyBorder="1" applyAlignment="1">
      <alignment horizontal="left" wrapText="1"/>
    </xf>
    <xf numFmtId="0" fontId="1" fillId="4" borderId="0" xfId="0" applyFont="1" applyFill="1" applyBorder="1" applyAlignment="1">
      <alignment horizontal="left" vertical="center" wrapText="1"/>
    </xf>
    <xf numFmtId="0" fontId="2" fillId="4" borderId="0" xfId="0" applyFont="1" applyFill="1" applyAlignment="1">
      <alignment wrapText="1"/>
    </xf>
    <xf numFmtId="49" fontId="4" fillId="0" borderId="0" xfId="0" applyNumberFormat="1" applyFont="1" applyFill="1" applyBorder="1"/>
    <xf numFmtId="0" fontId="1" fillId="4" borderId="0" xfId="0" applyFont="1" applyFill="1" applyAlignment="1">
      <alignment horizontal="left" vertical="center"/>
    </xf>
    <xf numFmtId="0" fontId="11" fillId="4" borderId="0" xfId="0" applyFont="1" applyFill="1" applyAlignment="1">
      <alignment horizontal="center" vertical="center"/>
    </xf>
    <xf numFmtId="0" fontId="2" fillId="4" borderId="0" xfId="0" applyFont="1" applyFill="1" applyBorder="1" applyAlignment="1">
      <alignment horizontal="center" vertical="center" wrapText="1"/>
    </xf>
    <xf numFmtId="0" fontId="2" fillId="4" borderId="0" xfId="0" applyFont="1" applyFill="1" applyBorder="1" applyAlignment="1">
      <alignment horizontal="center" vertical="center"/>
    </xf>
    <xf numFmtId="0" fontId="1" fillId="4" borderId="0" xfId="0" applyFont="1" applyFill="1" applyAlignment="1">
      <alignment horizontal="center" vertical="center"/>
    </xf>
    <xf numFmtId="0" fontId="2" fillId="4" borderId="2" xfId="0" applyFont="1" applyFill="1" applyBorder="1" applyAlignment="1">
      <alignment horizontal="left" vertical="center"/>
    </xf>
    <xf numFmtId="0" fontId="2" fillId="4" borderId="3" xfId="0" applyFont="1" applyFill="1" applyBorder="1" applyAlignment="1">
      <alignment horizontal="left" vertical="center"/>
    </xf>
    <xf numFmtId="0" fontId="2" fillId="4" borderId="4" xfId="0"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4" fillId="2" borderId="0" xfId="0" applyFont="1" applyFill="1" applyAlignment="1">
      <alignment horizontal="left" vertical="center"/>
    </xf>
    <xf numFmtId="0" fontId="19" fillId="4" borderId="2" xfId="0" applyFont="1" applyFill="1" applyBorder="1" applyAlignment="1">
      <alignment horizontal="left" vertical="center" wrapText="1"/>
    </xf>
    <xf numFmtId="0" fontId="19" fillId="4" borderId="3" xfId="0" applyFont="1" applyFill="1" applyBorder="1" applyAlignment="1">
      <alignment horizontal="left" vertical="center" wrapText="1"/>
    </xf>
    <xf numFmtId="0" fontId="19" fillId="4" borderId="4" xfId="0" applyFont="1" applyFill="1" applyBorder="1" applyAlignment="1">
      <alignment horizontal="left" vertical="center" wrapText="1"/>
    </xf>
    <xf numFmtId="49" fontId="19" fillId="0" borderId="2" xfId="0" applyNumberFormat="1" applyFont="1" applyFill="1" applyBorder="1" applyAlignment="1">
      <alignment horizontal="left" vertical="center" wrapText="1"/>
    </xf>
    <xf numFmtId="49" fontId="19" fillId="0" borderId="3" xfId="0" applyNumberFormat="1" applyFont="1" applyFill="1" applyBorder="1" applyAlignment="1">
      <alignment horizontal="left" vertical="center" wrapText="1"/>
    </xf>
    <xf numFmtId="49" fontId="19" fillId="0" borderId="4" xfId="0" applyNumberFormat="1" applyFont="1" applyFill="1" applyBorder="1" applyAlignment="1">
      <alignment horizontal="left" vertical="center" wrapText="1"/>
    </xf>
    <xf numFmtId="0" fontId="19" fillId="0" borderId="2"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19" fillId="0" borderId="4" xfId="0" applyFont="1" applyFill="1" applyBorder="1" applyAlignment="1">
      <alignment horizontal="left" vertical="center" wrapText="1"/>
    </xf>
    <xf numFmtId="49" fontId="19" fillId="4" borderId="2" xfId="0" applyNumberFormat="1" applyFont="1" applyFill="1" applyBorder="1" applyAlignment="1">
      <alignment horizontal="left" vertical="center" wrapText="1"/>
    </xf>
    <xf numFmtId="49" fontId="19" fillId="4" borderId="3" xfId="0" applyNumberFormat="1" applyFont="1" applyFill="1" applyBorder="1" applyAlignment="1">
      <alignment horizontal="left" vertical="center" wrapText="1"/>
    </xf>
    <xf numFmtId="49" fontId="19" fillId="4" borderId="4" xfId="0" applyNumberFormat="1" applyFont="1" applyFill="1" applyBorder="1" applyAlignment="1">
      <alignment horizontal="left" vertical="center" wrapText="1"/>
    </xf>
    <xf numFmtId="0" fontId="14" fillId="3" borderId="0" xfId="0" applyFont="1" applyFill="1" applyAlignment="1">
      <alignment horizontal="left" vertical="center"/>
    </xf>
    <xf numFmtId="0" fontId="1" fillId="4" borderId="0" xfId="0" applyFont="1" applyFill="1" applyBorder="1" applyAlignment="1">
      <alignment horizontal="left" vertical="center"/>
    </xf>
    <xf numFmtId="0" fontId="1" fillId="4" borderId="6" xfId="0" applyFont="1" applyFill="1" applyBorder="1" applyAlignment="1">
      <alignment horizontal="left" vertical="center"/>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25" fillId="0" borderId="4" xfId="0" applyFont="1" applyFill="1" applyBorder="1" applyAlignment="1">
      <alignment horizontal="left" vertical="center" wrapText="1"/>
    </xf>
    <xf numFmtId="0" fontId="1" fillId="0" borderId="0" xfId="0" applyFont="1" applyAlignment="1">
      <alignment horizontal="left" vertical="center" wrapText="1"/>
    </xf>
    <xf numFmtId="0" fontId="17" fillId="4" borderId="8" xfId="0" applyFont="1" applyFill="1" applyBorder="1" applyAlignment="1">
      <alignment horizontal="center" vertical="center"/>
    </xf>
    <xf numFmtId="0" fontId="17" fillId="4" borderId="0" xfId="0" applyFont="1" applyFill="1" applyBorder="1" applyAlignment="1">
      <alignment horizontal="center" vertical="center"/>
    </xf>
    <xf numFmtId="0" fontId="17" fillId="4" borderId="5" xfId="0" applyFont="1" applyFill="1" applyBorder="1" applyAlignment="1">
      <alignment horizontal="center" vertical="center"/>
    </xf>
    <xf numFmtId="0" fontId="19" fillId="0" borderId="2" xfId="0" applyFont="1" applyBorder="1" applyAlignment="1">
      <alignment horizontal="left" wrapText="1"/>
    </xf>
    <xf numFmtId="0" fontId="19" fillId="0" borderId="3" xfId="0" applyFont="1" applyBorder="1" applyAlignment="1">
      <alignment horizontal="left" wrapText="1"/>
    </xf>
    <xf numFmtId="0" fontId="19" fillId="0" borderId="4" xfId="0" applyFont="1" applyBorder="1" applyAlignment="1">
      <alignment horizontal="left" wrapText="1"/>
    </xf>
    <xf numFmtId="0" fontId="1" fillId="4" borderId="0" xfId="0" applyFont="1" applyFill="1" applyAlignment="1">
      <alignment horizontal="left" vertical="center" wrapText="1"/>
    </xf>
    <xf numFmtId="0" fontId="26" fillId="4" borderId="0" xfId="0" applyFont="1" applyFill="1" applyAlignment="1">
      <alignment horizontal="center" vertical="center" wrapText="1"/>
    </xf>
    <xf numFmtId="0" fontId="2" fillId="4" borderId="0" xfId="0" applyFont="1" applyFill="1" applyAlignment="1">
      <alignment horizontal="center" vertical="center" wrapText="1"/>
    </xf>
    <xf numFmtId="0" fontId="22" fillId="4" borderId="0" xfId="0" applyFont="1" applyFill="1" applyAlignment="1">
      <alignment horizontal="center" vertical="center" wrapText="1"/>
    </xf>
    <xf numFmtId="49" fontId="1" fillId="4" borderId="0" xfId="0" applyNumberFormat="1" applyFont="1" applyFill="1" applyAlignment="1">
      <alignment horizontal="left" vertical="center"/>
    </xf>
    <xf numFmtId="49" fontId="20" fillId="0" borderId="2" xfId="2" applyNumberFormat="1" applyFill="1" applyBorder="1" applyAlignment="1">
      <alignment horizontal="left" vertical="center" wrapText="1"/>
    </xf>
    <xf numFmtId="0" fontId="19" fillId="4" borderId="2" xfId="0" applyFont="1" applyFill="1" applyBorder="1" applyAlignment="1">
      <alignment horizontal="left" vertical="top" wrapText="1"/>
    </xf>
    <xf numFmtId="0" fontId="19" fillId="4" borderId="3" xfId="0" applyFont="1" applyFill="1" applyBorder="1" applyAlignment="1">
      <alignment horizontal="left" vertical="top" wrapText="1"/>
    </xf>
    <xf numFmtId="0" fontId="19" fillId="4" borderId="4" xfId="0" applyFont="1" applyFill="1" applyBorder="1" applyAlignment="1">
      <alignment horizontal="left" vertical="top" wrapText="1"/>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1" fillId="4" borderId="0" xfId="0" applyFont="1" applyFill="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3D0C0.F0CA89E0"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3D0C0.F0CA89E0"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3D0C0.F0CA89E0" TargetMode="Externa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3D0C0.F0CA89E0" TargetMode="Externa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3D0C0.F0CA89E0" TargetMode="Externa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3D0C0.F0CA89E0" TargetMode="Externa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3D0C0.F0CA89E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6722</xdr:colOff>
      <xdr:row>2</xdr:row>
      <xdr:rowOff>12326</xdr:rowOff>
    </xdr:from>
    <xdr:to>
      <xdr:col>4</xdr:col>
      <xdr:colOff>168088</xdr:colOff>
      <xdr:row>4</xdr:row>
      <xdr:rowOff>0</xdr:rowOff>
    </xdr:to>
    <xdr:pic>
      <xdr:nvPicPr>
        <xdr:cNvPr id="2" name="Picture 1" descr="cid:image001.png@01D3D0C0.F0CA89E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216272" y="279026"/>
          <a:ext cx="1799666" cy="435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3</xdr:row>
      <xdr:rowOff>190500</xdr:rowOff>
    </xdr:from>
    <xdr:to>
      <xdr:col>14</xdr:col>
      <xdr:colOff>1143160</xdr:colOff>
      <xdr:row>10</xdr:row>
      <xdr:rowOff>116170</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67775" y="704850"/>
          <a:ext cx="1143160" cy="1525870"/>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6722</xdr:colOff>
      <xdr:row>2</xdr:row>
      <xdr:rowOff>12326</xdr:rowOff>
    </xdr:from>
    <xdr:to>
      <xdr:col>4</xdr:col>
      <xdr:colOff>168088</xdr:colOff>
      <xdr:row>4</xdr:row>
      <xdr:rowOff>76200</xdr:rowOff>
    </xdr:to>
    <xdr:pic>
      <xdr:nvPicPr>
        <xdr:cNvPr id="2" name="Picture 1" descr="cid:image001.png@01D3D0C0.F0CA89E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216272" y="279026"/>
          <a:ext cx="1799666" cy="521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136071</xdr:rowOff>
    </xdr:from>
    <xdr:to>
      <xdr:col>14</xdr:col>
      <xdr:colOff>1143160</xdr:colOff>
      <xdr:row>8</xdr:row>
      <xdr:rowOff>123374</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67775" y="269421"/>
          <a:ext cx="1143160" cy="1530353"/>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mc:AlternateContent xmlns:mc="http://schemas.openxmlformats.org/markup-compatibility/2006">
    <mc:Choice xmlns:a14="http://schemas.microsoft.com/office/drawing/2010/main" Requires="a14">
      <xdr:twoCellAnchor editAs="oneCell">
        <xdr:from>
          <xdr:col>2</xdr:col>
          <xdr:colOff>1009650</xdr:colOff>
          <xdr:row>129</xdr:row>
          <xdr:rowOff>9525</xdr:rowOff>
        </xdr:from>
        <xdr:to>
          <xdr:col>4</xdr:col>
          <xdr:colOff>323850</xdr:colOff>
          <xdr:row>131</xdr:row>
          <xdr:rowOff>104775</xdr:rowOff>
        </xdr:to>
        <xdr:sp macro="" textlink="">
          <xdr:nvSpPr>
            <xdr:cNvPr id="13313" name="Check Box 1" hidden="1">
              <a:extLst>
                <a:ext uri="{63B3BB69-23CF-44E3-9099-C40C66FF867C}">
                  <a14:compatExt spid="_x0000_s133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2</xdr:col>
      <xdr:colOff>6722</xdr:colOff>
      <xdr:row>2</xdr:row>
      <xdr:rowOff>12326</xdr:rowOff>
    </xdr:from>
    <xdr:to>
      <xdr:col>4</xdr:col>
      <xdr:colOff>168088</xdr:colOff>
      <xdr:row>4</xdr:row>
      <xdr:rowOff>76200</xdr:rowOff>
    </xdr:to>
    <xdr:pic>
      <xdr:nvPicPr>
        <xdr:cNvPr id="2" name="Picture 1" descr="cid:image001.png@01D3D0C0.F0CA89E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216272" y="279026"/>
          <a:ext cx="1799666" cy="521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136071</xdr:rowOff>
    </xdr:from>
    <xdr:to>
      <xdr:col>14</xdr:col>
      <xdr:colOff>1143160</xdr:colOff>
      <xdr:row>8</xdr:row>
      <xdr:rowOff>161474</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67775" y="269421"/>
          <a:ext cx="1143160" cy="1530353"/>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mc:AlternateContent xmlns:mc="http://schemas.openxmlformats.org/markup-compatibility/2006">
    <mc:Choice xmlns:a14="http://schemas.microsoft.com/office/drawing/2010/main" Requires="a14">
      <xdr:twoCellAnchor editAs="oneCell">
        <xdr:from>
          <xdr:col>2</xdr:col>
          <xdr:colOff>1009650</xdr:colOff>
          <xdr:row>106</xdr:row>
          <xdr:rowOff>9525</xdr:rowOff>
        </xdr:from>
        <xdr:to>
          <xdr:col>4</xdr:col>
          <xdr:colOff>323850</xdr:colOff>
          <xdr:row>107</xdr:row>
          <xdr:rowOff>19050</xdr:rowOff>
        </xdr:to>
        <xdr:sp macro="" textlink="">
          <xdr:nvSpPr>
            <xdr:cNvPr id="7169" name="Check Box 1" hidden="1">
              <a:extLst>
                <a:ext uri="{63B3BB69-23CF-44E3-9099-C40C66FF867C}">
                  <a14:compatExt spid="_x0000_s7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2</xdr:col>
      <xdr:colOff>6722</xdr:colOff>
      <xdr:row>2</xdr:row>
      <xdr:rowOff>12326</xdr:rowOff>
    </xdr:from>
    <xdr:to>
      <xdr:col>4</xdr:col>
      <xdr:colOff>168088</xdr:colOff>
      <xdr:row>4</xdr:row>
      <xdr:rowOff>76200</xdr:rowOff>
    </xdr:to>
    <xdr:pic>
      <xdr:nvPicPr>
        <xdr:cNvPr id="2" name="Picture 1" descr="cid:image001.png@01D3D0C0.F0CA89E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216272" y="279026"/>
          <a:ext cx="1799666" cy="521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136071</xdr:rowOff>
    </xdr:from>
    <xdr:to>
      <xdr:col>14</xdr:col>
      <xdr:colOff>1143160</xdr:colOff>
      <xdr:row>8</xdr:row>
      <xdr:rowOff>199574</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67775" y="269421"/>
          <a:ext cx="1143160" cy="1530353"/>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mc:AlternateContent xmlns:mc="http://schemas.openxmlformats.org/markup-compatibility/2006">
    <mc:Choice xmlns:a14="http://schemas.microsoft.com/office/drawing/2010/main" Requires="a14">
      <xdr:twoCellAnchor editAs="oneCell">
        <xdr:from>
          <xdr:col>2</xdr:col>
          <xdr:colOff>1009650</xdr:colOff>
          <xdr:row>106</xdr:row>
          <xdr:rowOff>9525</xdr:rowOff>
        </xdr:from>
        <xdr:to>
          <xdr:col>4</xdr:col>
          <xdr:colOff>323850</xdr:colOff>
          <xdr:row>107</xdr:row>
          <xdr:rowOff>19050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2</xdr:col>
      <xdr:colOff>6722</xdr:colOff>
      <xdr:row>2</xdr:row>
      <xdr:rowOff>12326</xdr:rowOff>
    </xdr:from>
    <xdr:to>
      <xdr:col>4</xdr:col>
      <xdr:colOff>168088</xdr:colOff>
      <xdr:row>4</xdr:row>
      <xdr:rowOff>76200</xdr:rowOff>
    </xdr:to>
    <xdr:pic>
      <xdr:nvPicPr>
        <xdr:cNvPr id="2" name="Picture 1" descr="cid:image001.png@01D3D0C0.F0CA89E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216272" y="279026"/>
          <a:ext cx="1799666" cy="521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136071</xdr:rowOff>
    </xdr:from>
    <xdr:to>
      <xdr:col>14</xdr:col>
      <xdr:colOff>1143160</xdr:colOff>
      <xdr:row>8</xdr:row>
      <xdr:rowOff>123374</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67775" y="269421"/>
          <a:ext cx="1143160" cy="1530353"/>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mc:AlternateContent xmlns:mc="http://schemas.openxmlformats.org/markup-compatibility/2006">
    <mc:Choice xmlns:a14="http://schemas.microsoft.com/office/drawing/2010/main" Requires="a14">
      <xdr:twoCellAnchor editAs="oneCell">
        <xdr:from>
          <xdr:col>2</xdr:col>
          <xdr:colOff>1009650</xdr:colOff>
          <xdr:row>92</xdr:row>
          <xdr:rowOff>9525</xdr:rowOff>
        </xdr:from>
        <xdr:to>
          <xdr:col>4</xdr:col>
          <xdr:colOff>323850</xdr:colOff>
          <xdr:row>94</xdr:row>
          <xdr:rowOff>104775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2</xdr:col>
      <xdr:colOff>6722</xdr:colOff>
      <xdr:row>2</xdr:row>
      <xdr:rowOff>12326</xdr:rowOff>
    </xdr:from>
    <xdr:to>
      <xdr:col>4</xdr:col>
      <xdr:colOff>168088</xdr:colOff>
      <xdr:row>4</xdr:row>
      <xdr:rowOff>76200</xdr:rowOff>
    </xdr:to>
    <xdr:pic>
      <xdr:nvPicPr>
        <xdr:cNvPr id="2" name="Picture 1" descr="cid:image001.png@01D3D0C0.F0CA89E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216272" y="279026"/>
          <a:ext cx="1799666" cy="521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136071</xdr:rowOff>
    </xdr:from>
    <xdr:to>
      <xdr:col>14</xdr:col>
      <xdr:colOff>1143160</xdr:colOff>
      <xdr:row>8</xdr:row>
      <xdr:rowOff>161474</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67775" y="269421"/>
          <a:ext cx="1143160" cy="1530353"/>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6722</xdr:colOff>
      <xdr:row>2</xdr:row>
      <xdr:rowOff>12326</xdr:rowOff>
    </xdr:from>
    <xdr:to>
      <xdr:col>4</xdr:col>
      <xdr:colOff>168088</xdr:colOff>
      <xdr:row>4</xdr:row>
      <xdr:rowOff>76200</xdr:rowOff>
    </xdr:to>
    <xdr:pic>
      <xdr:nvPicPr>
        <xdr:cNvPr id="2" name="Picture 1" descr="cid:image001.png@01D3D0C0.F0CA89E0"/>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216272" y="279026"/>
          <a:ext cx="1799666" cy="521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136071</xdr:rowOff>
    </xdr:from>
    <xdr:to>
      <xdr:col>14</xdr:col>
      <xdr:colOff>1143160</xdr:colOff>
      <xdr:row>8</xdr:row>
      <xdr:rowOff>161474</xdr:rowOff>
    </xdr:to>
    <xdr:pic>
      <xdr:nvPicPr>
        <xdr:cNvPr id="3"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67775" y="269421"/>
          <a:ext cx="1143160" cy="1530353"/>
        </a:xfrm>
        <a:prstGeom prst="rect">
          <a:avLst/>
        </a:prstGeom>
        <a:ln w="3175"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V01%20tuyen%20dung_TS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V02%20tuyen%20dung_CN_.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t%20so%20mau%20CV%20khac_.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ongtinungiven"/>
      <sheetName val="Sheet1"/>
      <sheetName val="Tonghop"/>
      <sheetName val="Sheet2"/>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ongtinungiven"/>
      <sheetName val="Tonghop"/>
      <sheetName val="Sheet2"/>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0"/>
  <sheetViews>
    <sheetView topLeftCell="A29" workbookViewId="0">
      <selection activeCell="AN40" sqref="AN40"/>
    </sheetView>
  </sheetViews>
  <sheetFormatPr defaultColWidth="9.140625" defaultRowHeight="15.75" x14ac:dyDescent="0.25"/>
  <cols>
    <col min="1" max="2" width="1.5703125" style="120" customWidth="1"/>
    <col min="3" max="3" width="20.5703125" style="6" customWidth="1"/>
    <col min="4" max="4" width="4" style="6" customWidth="1"/>
    <col min="5" max="5" width="17.7109375" style="6" customWidth="1"/>
    <col min="6" max="6" width="3.85546875" style="6" customWidth="1"/>
    <col min="7" max="7" width="18.140625" style="6" customWidth="1"/>
    <col min="8" max="8" width="4" style="6" customWidth="1"/>
    <col min="9" max="9" width="16.5703125" style="6" customWidth="1"/>
    <col min="10" max="10" width="4" style="6" customWidth="1"/>
    <col min="11" max="11" width="16.5703125" style="6" customWidth="1"/>
    <col min="12" max="12" width="4" style="6" customWidth="1"/>
    <col min="13" max="13" width="16.7109375" style="6" customWidth="1"/>
    <col min="14" max="14" width="3.7109375" style="6" customWidth="1"/>
    <col min="15" max="15" width="18.140625" style="6" customWidth="1"/>
    <col min="16" max="16" width="0.140625" style="6" customWidth="1"/>
    <col min="17" max="17" width="2" style="6" customWidth="1"/>
    <col min="18" max="18" width="9.140625" style="4" hidden="1" customWidth="1"/>
    <col min="19" max="19" width="48.85546875" style="5" hidden="1" customWidth="1"/>
    <col min="20" max="20" width="14.28515625" style="4" hidden="1" customWidth="1"/>
    <col min="21" max="21" width="13.140625" style="4" hidden="1" customWidth="1"/>
    <col min="22" max="22" width="10.42578125" style="4" hidden="1" customWidth="1"/>
    <col min="23" max="23" width="8" style="4" hidden="1" customWidth="1"/>
    <col min="24" max="24" width="14.42578125" style="4" hidden="1" customWidth="1"/>
    <col min="25" max="25" width="9.28515625" style="4" hidden="1" customWidth="1"/>
    <col min="26" max="30" width="9.140625" style="4" hidden="1" customWidth="1"/>
    <col min="31" max="31" width="9.140625" style="6" hidden="1" customWidth="1"/>
    <col min="32" max="32" width="4.5703125" style="122" hidden="1" customWidth="1"/>
    <col min="33" max="33" width="10.42578125" style="122" hidden="1" customWidth="1"/>
    <col min="34" max="34" width="25.5703125" style="123" hidden="1" customWidth="1"/>
    <col min="35" max="35" width="28.5703125" style="123" hidden="1" customWidth="1"/>
    <col min="36" max="36" width="12.140625" style="6" hidden="1" customWidth="1"/>
    <col min="37" max="37" width="30.28515625" style="6" hidden="1" customWidth="1"/>
    <col min="38" max="55" width="9.140625" style="6" customWidth="1"/>
    <col min="56" max="16384" width="9.140625" style="6"/>
  </cols>
  <sheetData>
    <row r="1" spans="1:37" ht="10.5" customHeight="1" x14ac:dyDescent="0.25">
      <c r="A1" s="1">
        <v>1</v>
      </c>
      <c r="B1" s="1">
        <v>2</v>
      </c>
      <c r="C1" s="2"/>
      <c r="D1" s="2"/>
      <c r="E1" s="2"/>
      <c r="F1" s="2"/>
      <c r="G1" s="2"/>
      <c r="H1" s="2"/>
      <c r="I1" s="2"/>
      <c r="J1" s="2"/>
      <c r="K1" s="2"/>
      <c r="L1" s="2"/>
      <c r="M1" s="3"/>
      <c r="N1" s="3"/>
      <c r="O1" s="3"/>
      <c r="P1" s="3"/>
      <c r="Q1" s="3"/>
      <c r="AF1" s="7" t="s">
        <v>0</v>
      </c>
      <c r="AG1" s="7" t="s">
        <v>1</v>
      </c>
      <c r="AH1" s="8" t="s">
        <v>2</v>
      </c>
      <c r="AI1" s="8" t="s">
        <v>3</v>
      </c>
    </row>
    <row r="2" spans="1:37" ht="10.5" customHeight="1" x14ac:dyDescent="0.25">
      <c r="A2" s="10"/>
      <c r="B2" s="11"/>
      <c r="C2" s="12"/>
      <c r="D2" s="12"/>
      <c r="E2" s="12"/>
      <c r="F2" s="12"/>
      <c r="G2" s="12"/>
      <c r="H2" s="12"/>
      <c r="I2" s="12"/>
      <c r="J2" s="12"/>
      <c r="K2" s="12"/>
      <c r="L2" s="12"/>
      <c r="M2" s="13"/>
      <c r="N2" s="13"/>
      <c r="O2" s="13"/>
      <c r="P2" s="13"/>
      <c r="Q2" s="14"/>
      <c r="AF2" s="15">
        <v>1</v>
      </c>
      <c r="AG2" s="95" t="s">
        <v>273</v>
      </c>
      <c r="AH2" s="143" t="s">
        <v>274</v>
      </c>
      <c r="AI2" s="143" t="s">
        <v>275</v>
      </c>
      <c r="AJ2" s="95" t="s">
        <v>273</v>
      </c>
      <c r="AK2" s="143" t="s">
        <v>274</v>
      </c>
    </row>
    <row r="3" spans="1:37" ht="19.5" x14ac:dyDescent="0.25">
      <c r="A3" s="10"/>
      <c r="B3" s="11"/>
      <c r="C3" s="18"/>
      <c r="D3" s="161" t="s">
        <v>15</v>
      </c>
      <c r="E3" s="161"/>
      <c r="F3" s="161"/>
      <c r="G3" s="161"/>
      <c r="H3" s="161"/>
      <c r="I3" s="161"/>
      <c r="J3" s="161"/>
      <c r="K3" s="161"/>
      <c r="L3" s="161"/>
      <c r="M3" s="161"/>
      <c r="N3" s="13"/>
      <c r="O3" s="13"/>
      <c r="Q3" s="14"/>
      <c r="AF3" s="15">
        <v>2</v>
      </c>
      <c r="AG3" s="95" t="s">
        <v>273</v>
      </c>
      <c r="AH3" s="143" t="s">
        <v>274</v>
      </c>
      <c r="AI3" s="143" t="s">
        <v>276</v>
      </c>
      <c r="AJ3" s="95" t="s">
        <v>273</v>
      </c>
      <c r="AK3" s="143" t="s">
        <v>277</v>
      </c>
    </row>
    <row r="4" spans="1:37" x14ac:dyDescent="0.25">
      <c r="A4" s="10"/>
      <c r="B4" s="11"/>
      <c r="C4" s="130"/>
      <c r="D4" s="130"/>
      <c r="E4" s="130"/>
      <c r="F4" s="130"/>
      <c r="G4" s="130"/>
      <c r="H4" s="130"/>
      <c r="I4" s="130"/>
      <c r="J4" s="130"/>
      <c r="K4" s="130"/>
      <c r="L4" s="130"/>
      <c r="M4" s="13"/>
      <c r="N4" s="13"/>
      <c r="O4" s="162"/>
      <c r="Q4" s="14"/>
      <c r="AF4" s="15">
        <v>3</v>
      </c>
      <c r="AG4" s="95" t="s">
        <v>273</v>
      </c>
      <c r="AH4" s="143" t="s">
        <v>274</v>
      </c>
      <c r="AI4" s="143" t="s">
        <v>278</v>
      </c>
      <c r="AJ4" s="95" t="s">
        <v>273</v>
      </c>
      <c r="AK4" s="143" t="s">
        <v>279</v>
      </c>
    </row>
    <row r="5" spans="1:37" ht="19.5" x14ac:dyDescent="0.25">
      <c r="A5" s="10"/>
      <c r="B5" s="11"/>
      <c r="C5" s="13"/>
      <c r="D5" s="161" t="s">
        <v>437</v>
      </c>
      <c r="E5" s="164"/>
      <c r="F5" s="164"/>
      <c r="G5" s="164"/>
      <c r="H5" s="164"/>
      <c r="I5" s="164"/>
      <c r="J5" s="164"/>
      <c r="K5" s="164"/>
      <c r="L5" s="164"/>
      <c r="M5" s="164"/>
      <c r="N5" s="13"/>
      <c r="O5" s="163"/>
      <c r="Q5" s="14"/>
      <c r="AF5" s="15">
        <v>4</v>
      </c>
      <c r="AG5" s="95" t="s">
        <v>273</v>
      </c>
      <c r="AH5" s="143" t="s">
        <v>274</v>
      </c>
      <c r="AI5" s="143" t="s">
        <v>280</v>
      </c>
      <c r="AJ5" s="95" t="s">
        <v>273</v>
      </c>
      <c r="AK5" s="143" t="s">
        <v>281</v>
      </c>
    </row>
    <row r="6" spans="1:37" x14ac:dyDescent="0.25">
      <c r="A6" s="10"/>
      <c r="B6" s="11"/>
      <c r="C6" s="21" t="s">
        <v>33</v>
      </c>
      <c r="D6" s="21"/>
      <c r="E6" s="21"/>
      <c r="F6" s="21"/>
      <c r="G6" s="21"/>
      <c r="H6" s="21"/>
      <c r="I6" s="21"/>
      <c r="J6" s="21"/>
      <c r="K6" s="21"/>
      <c r="L6" s="21"/>
      <c r="M6" s="13"/>
      <c r="N6" s="13"/>
      <c r="O6" s="163"/>
      <c r="Q6" s="14"/>
      <c r="AF6" s="15">
        <v>5</v>
      </c>
      <c r="AG6" s="95" t="s">
        <v>273</v>
      </c>
      <c r="AH6" s="143" t="s">
        <v>274</v>
      </c>
      <c r="AI6" s="143" t="s">
        <v>282</v>
      </c>
      <c r="AJ6" s="95" t="s">
        <v>273</v>
      </c>
      <c r="AK6" s="143" t="s">
        <v>283</v>
      </c>
    </row>
    <row r="7" spans="1:37" ht="22.5" customHeight="1" x14ac:dyDescent="0.25">
      <c r="A7" s="10"/>
      <c r="B7" s="11"/>
      <c r="C7" s="21"/>
      <c r="D7" s="21"/>
      <c r="E7" s="130" t="s">
        <v>251</v>
      </c>
      <c r="F7" s="21"/>
      <c r="G7" s="165" t="s">
        <v>273</v>
      </c>
      <c r="H7" s="166"/>
      <c r="I7" s="166"/>
      <c r="J7" s="166"/>
      <c r="K7" s="166"/>
      <c r="L7" s="166"/>
      <c r="M7" s="167"/>
      <c r="N7" s="13"/>
      <c r="O7" s="163"/>
      <c r="Q7" s="14"/>
      <c r="AF7" s="15">
        <v>6</v>
      </c>
      <c r="AG7" s="95" t="s">
        <v>273</v>
      </c>
      <c r="AH7" s="144" t="s">
        <v>274</v>
      </c>
      <c r="AI7" s="144" t="s">
        <v>284</v>
      </c>
      <c r="AJ7" s="95" t="s">
        <v>273</v>
      </c>
      <c r="AK7" s="143" t="s">
        <v>285</v>
      </c>
    </row>
    <row r="8" spans="1:37" x14ac:dyDescent="0.25">
      <c r="A8" s="10"/>
      <c r="B8" s="11"/>
      <c r="C8" s="21"/>
      <c r="D8" s="21"/>
      <c r="E8" s="21"/>
      <c r="F8" s="21"/>
      <c r="G8" s="21"/>
      <c r="H8" s="21"/>
      <c r="I8" s="21"/>
      <c r="J8" s="21"/>
      <c r="K8" s="21"/>
      <c r="L8" s="21"/>
      <c r="M8" s="13"/>
      <c r="N8" s="13"/>
      <c r="O8" s="163"/>
      <c r="Q8" s="14"/>
      <c r="AF8" s="15">
        <v>7</v>
      </c>
      <c r="AG8" s="95" t="s">
        <v>273</v>
      </c>
      <c r="AH8" s="144" t="s">
        <v>274</v>
      </c>
      <c r="AI8" s="144" t="s">
        <v>286</v>
      </c>
      <c r="AJ8" s="95" t="s">
        <v>273</v>
      </c>
      <c r="AK8" s="143" t="s">
        <v>287</v>
      </c>
    </row>
    <row r="9" spans="1:37" ht="26.25" customHeight="1" x14ac:dyDescent="0.25">
      <c r="A9" s="10"/>
      <c r="B9" s="11"/>
      <c r="C9" s="21"/>
      <c r="D9" s="21"/>
      <c r="E9" s="145" t="s">
        <v>288</v>
      </c>
      <c r="F9" s="22"/>
      <c r="G9" s="168" t="s">
        <v>289</v>
      </c>
      <c r="H9" s="169"/>
      <c r="I9" s="169"/>
      <c r="J9" s="169"/>
      <c r="K9" s="169"/>
      <c r="L9" s="169"/>
      <c r="M9" s="170"/>
      <c r="N9" s="13"/>
      <c r="O9" s="163"/>
      <c r="Q9" s="14"/>
      <c r="S9" s="23" t="s">
        <v>50</v>
      </c>
      <c r="AC9" s="4" t="str">
        <f>ADDRESS(MATCH(G7,AJ:AJ,0),37,4,TRUE,)&amp;":"&amp;ADDRESS(MATCH(G7,AJ:AJ,0)+COUNTIF(AJ:AJ,$G$7)-1,37,4,TRUE,)</f>
        <v>AK2:AK26</v>
      </c>
      <c r="AF9" s="15">
        <v>8</v>
      </c>
      <c r="AG9" s="95" t="s">
        <v>273</v>
      </c>
      <c r="AH9" s="143" t="s">
        <v>277</v>
      </c>
      <c r="AI9" s="143" t="s">
        <v>290</v>
      </c>
      <c r="AJ9" s="95" t="s">
        <v>273</v>
      </c>
      <c r="AK9" s="143" t="s">
        <v>291</v>
      </c>
    </row>
    <row r="10" spans="1:37" ht="10.5" customHeight="1" x14ac:dyDescent="0.25">
      <c r="A10" s="10"/>
      <c r="B10" s="11"/>
      <c r="C10" s="21"/>
      <c r="D10" s="21"/>
      <c r="E10" s="24"/>
      <c r="F10" s="24"/>
      <c r="G10" s="31"/>
      <c r="H10" s="31"/>
      <c r="I10" s="31"/>
      <c r="J10" s="31"/>
      <c r="K10" s="31"/>
      <c r="L10" s="31"/>
      <c r="M10" s="31"/>
      <c r="N10" s="13"/>
      <c r="O10" s="163"/>
      <c r="Q10" s="14"/>
      <c r="S10" s="23"/>
      <c r="AF10" s="15">
        <v>9</v>
      </c>
      <c r="AG10" s="95" t="s">
        <v>273</v>
      </c>
      <c r="AH10" s="143" t="s">
        <v>277</v>
      </c>
      <c r="AI10" s="143" t="s">
        <v>292</v>
      </c>
      <c r="AJ10" s="95" t="s">
        <v>273</v>
      </c>
      <c r="AK10" s="143" t="s">
        <v>293</v>
      </c>
    </row>
    <row r="11" spans="1:37" ht="27" customHeight="1" x14ac:dyDescent="0.25">
      <c r="A11" s="10"/>
      <c r="B11" s="11"/>
      <c r="C11" s="21"/>
      <c r="D11" s="21"/>
      <c r="E11" s="12" t="s">
        <v>252</v>
      </c>
      <c r="F11" s="30"/>
      <c r="G11" s="171" t="s">
        <v>294</v>
      </c>
      <c r="H11" s="171"/>
      <c r="I11" s="171"/>
      <c r="J11" s="171"/>
      <c r="K11" s="171"/>
      <c r="L11" s="171"/>
      <c r="M11" s="171"/>
      <c r="N11" s="13"/>
      <c r="O11" s="163"/>
      <c r="Q11" s="14"/>
      <c r="S11" s="23" t="s">
        <v>50</v>
      </c>
      <c r="AC11" s="4" t="str">
        <f>ADDRESS(MATCH(G9,AH:AH,0),35,4,TRUE,)&amp;":"&amp;ADDRESS(MATCH(G9,AH:AH,0)+COUNTIF(AH:AH,$G$9)-1,35,4,TRUE,)</f>
        <v>AI73:AI75</v>
      </c>
      <c r="AF11" s="15">
        <v>10</v>
      </c>
      <c r="AG11" s="95" t="s">
        <v>273</v>
      </c>
      <c r="AH11" s="143" t="s">
        <v>277</v>
      </c>
      <c r="AI11" s="143" t="s">
        <v>295</v>
      </c>
      <c r="AJ11" s="95" t="s">
        <v>273</v>
      </c>
      <c r="AK11" s="143" t="s">
        <v>296</v>
      </c>
    </row>
    <row r="12" spans="1:37" ht="6.75" customHeight="1" x14ac:dyDescent="0.25">
      <c r="A12" s="10"/>
      <c r="B12" s="11"/>
      <c r="C12" s="27"/>
      <c r="D12" s="24"/>
      <c r="E12" s="28"/>
      <c r="F12" s="28"/>
      <c r="G12" s="129"/>
      <c r="H12" s="129"/>
      <c r="I12" s="129"/>
      <c r="J12" s="129"/>
      <c r="K12" s="129"/>
      <c r="L12" s="129"/>
      <c r="M12" s="129"/>
      <c r="N12" s="13"/>
      <c r="O12" s="13"/>
      <c r="Q12" s="14"/>
      <c r="S12" s="23"/>
      <c r="AF12" s="15">
        <v>11</v>
      </c>
      <c r="AG12" s="95" t="s">
        <v>273</v>
      </c>
      <c r="AH12" s="143" t="s">
        <v>277</v>
      </c>
      <c r="AI12" s="143" t="s">
        <v>297</v>
      </c>
      <c r="AJ12" s="95" t="s">
        <v>273</v>
      </c>
      <c r="AK12" s="143" t="s">
        <v>298</v>
      </c>
    </row>
    <row r="13" spans="1:37" ht="10.5" hidden="1" customHeight="1" x14ac:dyDescent="0.25">
      <c r="A13" s="10"/>
      <c r="B13" s="11"/>
      <c r="C13" s="27"/>
      <c r="D13" s="24"/>
      <c r="E13" s="28"/>
      <c r="F13" s="28"/>
      <c r="G13" s="29"/>
      <c r="H13" s="29"/>
      <c r="I13" s="29"/>
      <c r="J13" s="29"/>
      <c r="K13" s="29"/>
      <c r="L13" s="29"/>
      <c r="M13" s="29"/>
      <c r="N13" s="13"/>
      <c r="O13" s="13"/>
      <c r="Q13" s="14"/>
      <c r="S13" s="23"/>
      <c r="AF13" s="15">
        <v>12</v>
      </c>
      <c r="AG13" s="95" t="s">
        <v>273</v>
      </c>
      <c r="AH13" s="143" t="s">
        <v>277</v>
      </c>
      <c r="AI13" s="143" t="s">
        <v>299</v>
      </c>
      <c r="AJ13" s="95" t="s">
        <v>273</v>
      </c>
      <c r="AK13" s="143" t="s">
        <v>300</v>
      </c>
    </row>
    <row r="14" spans="1:37" ht="27" customHeight="1" x14ac:dyDescent="0.25">
      <c r="A14" s="10"/>
      <c r="B14" s="11"/>
      <c r="D14" s="12"/>
      <c r="E14" s="12" t="s">
        <v>71</v>
      </c>
      <c r="F14" s="30"/>
      <c r="G14" s="171"/>
      <c r="H14" s="171"/>
      <c r="I14" s="171"/>
      <c r="J14" s="171"/>
      <c r="K14" s="171"/>
      <c r="L14" s="171"/>
      <c r="M14" s="171"/>
      <c r="N14" s="13"/>
      <c r="O14" s="13"/>
      <c r="Q14" s="14"/>
      <c r="S14" s="23" t="s">
        <v>50</v>
      </c>
      <c r="AF14" s="15">
        <v>13</v>
      </c>
      <c r="AG14" s="95" t="s">
        <v>273</v>
      </c>
      <c r="AH14" s="143" t="s">
        <v>277</v>
      </c>
      <c r="AI14" s="143" t="s">
        <v>301</v>
      </c>
      <c r="AJ14" s="95" t="s">
        <v>273</v>
      </c>
      <c r="AK14" s="143" t="s">
        <v>289</v>
      </c>
    </row>
    <row r="15" spans="1:37" ht="8.25" customHeight="1" x14ac:dyDescent="0.25">
      <c r="A15" s="10"/>
      <c r="B15" s="11"/>
      <c r="C15" s="21"/>
      <c r="D15" s="21"/>
      <c r="E15" s="27"/>
      <c r="F15" s="24"/>
      <c r="G15" s="31"/>
      <c r="H15" s="31"/>
      <c r="I15" s="31"/>
      <c r="J15" s="31"/>
      <c r="K15" s="31"/>
      <c r="L15" s="31"/>
      <c r="M15" s="31"/>
      <c r="N15" s="13"/>
      <c r="O15" s="13"/>
      <c r="Q15" s="14"/>
      <c r="S15" s="23"/>
      <c r="AF15" s="15">
        <v>14</v>
      </c>
      <c r="AG15" s="95" t="s">
        <v>273</v>
      </c>
      <c r="AH15" s="143" t="s">
        <v>277</v>
      </c>
      <c r="AI15" s="143" t="s">
        <v>302</v>
      </c>
      <c r="AJ15" s="95" t="s">
        <v>273</v>
      </c>
      <c r="AK15" s="143" t="s">
        <v>303</v>
      </c>
    </row>
    <row r="16" spans="1:37" ht="27.75" customHeight="1" x14ac:dyDescent="0.25">
      <c r="A16" s="10"/>
      <c r="B16" s="11"/>
      <c r="D16" s="12"/>
      <c r="E16" s="12" t="s">
        <v>79</v>
      </c>
      <c r="F16" s="30"/>
      <c r="G16" s="172"/>
      <c r="H16" s="173"/>
      <c r="I16" s="173"/>
      <c r="J16" s="173"/>
      <c r="K16" s="173"/>
      <c r="L16" s="173"/>
      <c r="M16" s="174"/>
      <c r="N16" s="13"/>
      <c r="O16" s="13"/>
      <c r="Q16" s="14"/>
      <c r="S16" s="23"/>
      <c r="AF16" s="15">
        <v>15</v>
      </c>
      <c r="AG16" s="95" t="s">
        <v>273</v>
      </c>
      <c r="AH16" s="143" t="s">
        <v>277</v>
      </c>
      <c r="AI16" s="143" t="s">
        <v>304</v>
      </c>
      <c r="AJ16" s="95" t="s">
        <v>273</v>
      </c>
      <c r="AK16" s="143" t="s">
        <v>305</v>
      </c>
    </row>
    <row r="17" spans="1:37" ht="13.5" customHeight="1" x14ac:dyDescent="0.25">
      <c r="A17" s="10"/>
      <c r="B17" s="11"/>
      <c r="C17" s="21"/>
      <c r="D17" s="131"/>
      <c r="E17" s="131"/>
      <c r="F17" s="131"/>
      <c r="G17" s="33"/>
      <c r="H17" s="33"/>
      <c r="I17" s="33"/>
      <c r="J17" s="33"/>
      <c r="K17" s="33"/>
      <c r="L17" s="33"/>
      <c r="M17" s="33"/>
      <c r="N17" s="13"/>
      <c r="O17" s="34" t="s">
        <v>83</v>
      </c>
      <c r="Q17" s="14"/>
      <c r="S17" s="23"/>
      <c r="AF17" s="15">
        <v>16</v>
      </c>
      <c r="AG17" s="95" t="s">
        <v>273</v>
      </c>
      <c r="AH17" s="143" t="s">
        <v>277</v>
      </c>
      <c r="AI17" s="143" t="s">
        <v>306</v>
      </c>
      <c r="AJ17" s="95" t="s">
        <v>273</v>
      </c>
      <c r="AK17" s="143" t="s">
        <v>307</v>
      </c>
    </row>
    <row r="18" spans="1:37" s="41" customFormat="1" ht="23.25" customHeight="1" x14ac:dyDescent="0.25">
      <c r="A18" s="35"/>
      <c r="B18" s="36"/>
      <c r="C18" s="175" t="s">
        <v>88</v>
      </c>
      <c r="D18" s="175"/>
      <c r="E18" s="175"/>
      <c r="F18" s="175"/>
      <c r="G18" s="175"/>
      <c r="H18" s="175"/>
      <c r="I18" s="175"/>
      <c r="J18" s="175"/>
      <c r="K18" s="175"/>
      <c r="L18" s="175"/>
      <c r="M18" s="175"/>
      <c r="N18" s="37"/>
      <c r="O18" s="37"/>
      <c r="P18" s="37"/>
      <c r="Q18" s="38"/>
      <c r="R18" s="39"/>
      <c r="S18" s="40"/>
      <c r="T18" s="39"/>
      <c r="U18" s="39"/>
      <c r="V18" s="39"/>
      <c r="W18" s="39"/>
      <c r="X18" s="39"/>
      <c r="Y18" s="39"/>
      <c r="Z18" s="39"/>
      <c r="AA18" s="39"/>
      <c r="AB18" s="39"/>
      <c r="AC18" s="39"/>
      <c r="AD18" s="39"/>
      <c r="AF18" s="15">
        <v>17</v>
      </c>
      <c r="AG18" s="95" t="s">
        <v>273</v>
      </c>
      <c r="AH18" s="143" t="s">
        <v>277</v>
      </c>
      <c r="AI18" s="143" t="s">
        <v>308</v>
      </c>
      <c r="AJ18" s="95" t="s">
        <v>273</v>
      </c>
      <c r="AK18" s="143" t="s">
        <v>309</v>
      </c>
    </row>
    <row r="19" spans="1:37" s="43" customFormat="1" ht="6.75" customHeight="1" x14ac:dyDescent="0.25">
      <c r="A19" s="10"/>
      <c r="B19" s="11"/>
      <c r="C19" s="21"/>
      <c r="D19" s="21"/>
      <c r="E19" s="21"/>
      <c r="F19" s="21"/>
      <c r="G19" s="21"/>
      <c r="H19" s="21"/>
      <c r="I19" s="21"/>
      <c r="J19" s="21"/>
      <c r="K19" s="21"/>
      <c r="L19" s="21"/>
      <c r="M19" s="42"/>
      <c r="N19" s="42"/>
      <c r="O19" s="42"/>
      <c r="Q19" s="44"/>
      <c r="R19" s="45"/>
      <c r="S19" s="40"/>
      <c r="T19" s="45"/>
      <c r="U19" s="45"/>
      <c r="V19" s="45"/>
      <c r="W19" s="45"/>
      <c r="X19" s="45"/>
      <c r="Y19" s="45"/>
      <c r="Z19" s="45"/>
      <c r="AA19" s="45"/>
      <c r="AB19" s="45"/>
      <c r="AC19" s="45"/>
      <c r="AD19" s="45"/>
      <c r="AF19" s="15">
        <v>18</v>
      </c>
      <c r="AG19" s="95" t="s">
        <v>273</v>
      </c>
      <c r="AH19" s="143" t="s">
        <v>277</v>
      </c>
      <c r="AI19" s="143" t="s">
        <v>310</v>
      </c>
      <c r="AJ19" s="95" t="s">
        <v>273</v>
      </c>
      <c r="AK19" s="143" t="s">
        <v>311</v>
      </c>
    </row>
    <row r="20" spans="1:37" s="43" customFormat="1" x14ac:dyDescent="0.25">
      <c r="A20" s="10"/>
      <c r="B20" s="11"/>
      <c r="C20" s="21" t="s">
        <v>98</v>
      </c>
      <c r="D20" s="21"/>
      <c r="E20" s="21" t="s">
        <v>99</v>
      </c>
      <c r="F20" s="21"/>
      <c r="G20" s="21" t="s">
        <v>100</v>
      </c>
      <c r="H20" s="21"/>
      <c r="I20" s="21" t="s">
        <v>101</v>
      </c>
      <c r="J20" s="21"/>
      <c r="K20" s="21" t="s">
        <v>102</v>
      </c>
      <c r="L20" s="21"/>
      <c r="M20" s="42" t="s">
        <v>103</v>
      </c>
      <c r="N20" s="42"/>
      <c r="O20" s="42"/>
      <c r="Q20" s="44"/>
      <c r="R20" s="45"/>
      <c r="S20" s="40"/>
      <c r="T20" s="45"/>
      <c r="U20" s="45"/>
      <c r="V20" s="45"/>
      <c r="W20" s="45"/>
      <c r="X20" s="45"/>
      <c r="Y20" s="45"/>
      <c r="Z20" s="45"/>
      <c r="AA20" s="45"/>
      <c r="AB20" s="45"/>
      <c r="AC20" s="45"/>
      <c r="AD20" s="45"/>
      <c r="AF20" s="15">
        <v>19</v>
      </c>
      <c r="AG20" s="95" t="s">
        <v>273</v>
      </c>
      <c r="AH20" s="143" t="s">
        <v>277</v>
      </c>
      <c r="AI20" s="143" t="s">
        <v>312</v>
      </c>
      <c r="AJ20" s="95" t="s">
        <v>273</v>
      </c>
      <c r="AK20" s="143" t="s">
        <v>313</v>
      </c>
    </row>
    <row r="21" spans="1:37" s="43" customFormat="1" ht="25.5" customHeight="1" x14ac:dyDescent="0.25">
      <c r="A21" s="10"/>
      <c r="B21" s="11"/>
      <c r="C21" s="146"/>
      <c r="D21" s="58"/>
      <c r="E21" s="48"/>
      <c r="F21" s="58"/>
      <c r="G21" s="59"/>
      <c r="H21" s="58"/>
      <c r="I21" s="147"/>
      <c r="J21" s="58"/>
      <c r="K21" s="50"/>
      <c r="L21" s="58" t="s">
        <v>108</v>
      </c>
      <c r="M21" s="50"/>
      <c r="N21" s="13" t="s">
        <v>109</v>
      </c>
      <c r="O21" s="42"/>
      <c r="Q21" s="44"/>
      <c r="R21" s="45"/>
      <c r="S21" s="40"/>
      <c r="T21" s="45"/>
      <c r="U21" s="45"/>
      <c r="V21" s="45"/>
      <c r="W21" s="45"/>
      <c r="X21" s="45"/>
      <c r="Y21" s="45"/>
      <c r="Z21" s="45"/>
      <c r="AA21" s="45"/>
      <c r="AB21" s="45"/>
      <c r="AC21" s="45"/>
      <c r="AD21" s="45"/>
      <c r="AF21" s="15">
        <v>20</v>
      </c>
      <c r="AG21" s="95" t="s">
        <v>273</v>
      </c>
      <c r="AH21" s="143" t="s">
        <v>277</v>
      </c>
      <c r="AI21" s="143" t="s">
        <v>314</v>
      </c>
      <c r="AJ21" s="95" t="s">
        <v>273</v>
      </c>
      <c r="AK21" s="143" t="s">
        <v>315</v>
      </c>
    </row>
    <row r="22" spans="1:37" s="43" customFormat="1" x14ac:dyDescent="0.25">
      <c r="A22" s="10"/>
      <c r="B22" s="11"/>
      <c r="C22" s="21"/>
      <c r="D22" s="21"/>
      <c r="E22" s="21"/>
      <c r="F22" s="21"/>
      <c r="G22" s="21"/>
      <c r="H22" s="21"/>
      <c r="I22" s="21"/>
      <c r="J22" s="21"/>
      <c r="K22" s="21"/>
      <c r="L22" s="21"/>
      <c r="M22" s="42"/>
      <c r="N22" s="42"/>
      <c r="O22" s="42"/>
      <c r="Q22" s="44"/>
      <c r="R22" s="45"/>
      <c r="S22" s="40"/>
      <c r="T22" s="45"/>
      <c r="U22" s="45"/>
      <c r="V22" s="45"/>
      <c r="W22" s="45"/>
      <c r="X22" s="45"/>
      <c r="Y22" s="45"/>
      <c r="Z22" s="45"/>
      <c r="AA22" s="45"/>
      <c r="AB22" s="45"/>
      <c r="AC22" s="45"/>
      <c r="AD22" s="45"/>
      <c r="AF22" s="15">
        <v>21</v>
      </c>
      <c r="AG22" s="95" t="s">
        <v>273</v>
      </c>
      <c r="AH22" s="143" t="s">
        <v>277</v>
      </c>
      <c r="AI22" s="143" t="s">
        <v>316</v>
      </c>
      <c r="AJ22" s="95" t="s">
        <v>273</v>
      </c>
      <c r="AK22" s="143" t="s">
        <v>284</v>
      </c>
    </row>
    <row r="23" spans="1:37" s="43" customFormat="1" x14ac:dyDescent="0.25">
      <c r="A23" s="10"/>
      <c r="B23" s="11"/>
      <c r="C23" s="21" t="s">
        <v>120</v>
      </c>
      <c r="D23" s="21"/>
      <c r="E23" s="21" t="s">
        <v>121</v>
      </c>
      <c r="F23" s="21"/>
      <c r="G23" s="21" t="s">
        <v>122</v>
      </c>
      <c r="H23" s="21"/>
      <c r="I23" s="21" t="s">
        <v>123</v>
      </c>
      <c r="J23" s="21"/>
      <c r="K23" s="160" t="s">
        <v>124</v>
      </c>
      <c r="L23" s="160"/>
      <c r="M23" s="160"/>
      <c r="N23" s="42"/>
      <c r="O23" s="42"/>
      <c r="Q23" s="44"/>
      <c r="R23" s="45"/>
      <c r="S23" s="40"/>
      <c r="T23" s="45"/>
      <c r="U23" s="45"/>
      <c r="V23" s="45"/>
      <c r="W23" s="45"/>
      <c r="X23" s="45"/>
      <c r="Y23" s="45"/>
      <c r="Z23" s="45"/>
      <c r="AA23" s="45"/>
      <c r="AB23" s="45"/>
      <c r="AC23" s="45"/>
      <c r="AD23" s="45"/>
      <c r="AF23" s="15">
        <v>22</v>
      </c>
      <c r="AG23" s="95" t="s">
        <v>273</v>
      </c>
      <c r="AH23" s="143" t="s">
        <v>279</v>
      </c>
      <c r="AI23" s="143" t="s">
        <v>317</v>
      </c>
      <c r="AJ23" s="95" t="s">
        <v>273</v>
      </c>
      <c r="AK23" s="143" t="s">
        <v>318</v>
      </c>
    </row>
    <row r="24" spans="1:37" s="43" customFormat="1" ht="30" customHeight="1" x14ac:dyDescent="0.25">
      <c r="A24" s="10"/>
      <c r="B24" s="11"/>
      <c r="C24" s="148"/>
      <c r="D24" s="149"/>
      <c r="E24" s="59"/>
      <c r="F24" s="58"/>
      <c r="G24" s="59"/>
      <c r="H24" s="58"/>
      <c r="I24" s="59"/>
      <c r="J24" s="58"/>
      <c r="K24" s="176" t="s">
        <v>319</v>
      </c>
      <c r="L24" s="177"/>
      <c r="M24" s="178"/>
      <c r="N24" s="42"/>
      <c r="O24" s="42"/>
      <c r="Q24" s="44"/>
      <c r="R24" s="45"/>
      <c r="S24" s="40"/>
      <c r="T24" s="45"/>
      <c r="U24" s="45"/>
      <c r="V24" s="45"/>
      <c r="W24" s="45"/>
      <c r="X24" s="45"/>
      <c r="Y24" s="45"/>
      <c r="Z24" s="45"/>
      <c r="AA24" s="45"/>
      <c r="AB24" s="45"/>
      <c r="AC24" s="45"/>
      <c r="AD24" s="45"/>
      <c r="AF24" s="15">
        <v>23</v>
      </c>
      <c r="AG24" s="95" t="s">
        <v>273</v>
      </c>
      <c r="AH24" s="143" t="s">
        <v>279</v>
      </c>
      <c r="AI24" s="143" t="s">
        <v>320</v>
      </c>
      <c r="AJ24" s="95" t="s">
        <v>273</v>
      </c>
      <c r="AK24" s="143" t="s">
        <v>321</v>
      </c>
    </row>
    <row r="25" spans="1:37" s="43" customFormat="1" x14ac:dyDescent="0.25">
      <c r="A25" s="10"/>
      <c r="B25" s="11"/>
      <c r="C25" s="21"/>
      <c r="D25" s="21"/>
      <c r="E25" s="21"/>
      <c r="F25" s="21"/>
      <c r="G25" s="21"/>
      <c r="H25" s="21"/>
      <c r="I25" s="21"/>
      <c r="J25" s="21"/>
      <c r="K25" s="21"/>
      <c r="L25" s="21"/>
      <c r="M25" s="42"/>
      <c r="N25" s="42"/>
      <c r="O25" s="42"/>
      <c r="Q25" s="44"/>
      <c r="R25" s="45"/>
      <c r="S25" s="40"/>
      <c r="T25" s="45"/>
      <c r="U25" s="45"/>
      <c r="V25" s="45"/>
      <c r="W25" s="45"/>
      <c r="X25" s="45"/>
      <c r="Y25" s="45"/>
      <c r="Z25" s="45"/>
      <c r="AA25" s="45"/>
      <c r="AB25" s="45"/>
      <c r="AC25" s="45"/>
      <c r="AD25" s="45"/>
      <c r="AF25" s="15">
        <v>24</v>
      </c>
      <c r="AG25" s="95" t="s">
        <v>273</v>
      </c>
      <c r="AH25" s="143" t="s">
        <v>279</v>
      </c>
      <c r="AI25" s="143" t="s">
        <v>322</v>
      </c>
      <c r="AJ25" s="95" t="s">
        <v>273</v>
      </c>
      <c r="AK25" s="143" t="s">
        <v>323</v>
      </c>
    </row>
    <row r="26" spans="1:37" s="43" customFormat="1" x14ac:dyDescent="0.25">
      <c r="A26" s="10"/>
      <c r="B26" s="11"/>
      <c r="C26" s="160" t="s">
        <v>137</v>
      </c>
      <c r="D26" s="160"/>
      <c r="E26" s="160"/>
      <c r="F26" s="160"/>
      <c r="G26" s="160"/>
      <c r="H26" s="21"/>
      <c r="I26" s="160" t="s">
        <v>138</v>
      </c>
      <c r="J26" s="160"/>
      <c r="K26" s="160"/>
      <c r="L26" s="160"/>
      <c r="M26" s="160"/>
      <c r="N26" s="42"/>
      <c r="O26" s="42"/>
      <c r="Q26" s="44"/>
      <c r="R26" s="45"/>
      <c r="S26" s="40"/>
      <c r="T26" s="45"/>
      <c r="U26" s="45"/>
      <c r="V26" s="45"/>
      <c r="W26" s="45"/>
      <c r="X26" s="45"/>
      <c r="Y26" s="45"/>
      <c r="Z26" s="45"/>
      <c r="AA26" s="45"/>
      <c r="AB26" s="45"/>
      <c r="AC26" s="45"/>
      <c r="AD26" s="45"/>
      <c r="AF26" s="15">
        <v>25</v>
      </c>
      <c r="AG26" s="95" t="s">
        <v>273</v>
      </c>
      <c r="AH26" s="143" t="s">
        <v>279</v>
      </c>
      <c r="AI26" s="143" t="s">
        <v>324</v>
      </c>
      <c r="AJ26" s="95" t="s">
        <v>273</v>
      </c>
      <c r="AK26" s="143" t="s">
        <v>325</v>
      </c>
    </row>
    <row r="27" spans="1:37" ht="39.75" customHeight="1" x14ac:dyDescent="0.25">
      <c r="A27" s="10"/>
      <c r="B27" s="11"/>
      <c r="C27" s="172"/>
      <c r="D27" s="173"/>
      <c r="E27" s="173"/>
      <c r="F27" s="173"/>
      <c r="G27" s="174"/>
      <c r="H27" s="56"/>
      <c r="I27" s="172"/>
      <c r="J27" s="173"/>
      <c r="K27" s="173"/>
      <c r="L27" s="173"/>
      <c r="M27" s="174"/>
      <c r="N27" s="13"/>
      <c r="O27" s="13"/>
      <c r="Q27" s="14"/>
      <c r="S27" s="23"/>
      <c r="AF27" s="15">
        <v>26</v>
      </c>
      <c r="AG27" s="95" t="s">
        <v>273</v>
      </c>
      <c r="AH27" s="143" t="s">
        <v>279</v>
      </c>
      <c r="AI27" s="143" t="s">
        <v>326</v>
      </c>
      <c r="AJ27" s="15"/>
      <c r="AK27" s="78"/>
    </row>
    <row r="28" spans="1:37" x14ac:dyDescent="0.25">
      <c r="A28" s="10"/>
      <c r="B28" s="11"/>
      <c r="C28" s="57"/>
      <c r="D28" s="57"/>
      <c r="E28" s="57"/>
      <c r="F28" s="57"/>
      <c r="G28" s="57"/>
      <c r="H28" s="57"/>
      <c r="I28" s="57"/>
      <c r="J28" s="57"/>
      <c r="K28" s="57"/>
      <c r="L28" s="57"/>
      <c r="M28" s="13"/>
      <c r="N28" s="13"/>
      <c r="O28" s="13"/>
      <c r="Q28" s="14"/>
      <c r="S28" s="23"/>
      <c r="AF28" s="15">
        <v>27</v>
      </c>
      <c r="AG28" s="95" t="s">
        <v>273</v>
      </c>
      <c r="AH28" s="144" t="s">
        <v>279</v>
      </c>
      <c r="AI28" s="144" t="s">
        <v>326</v>
      </c>
      <c r="AJ28" s="15"/>
      <c r="AK28" s="78"/>
    </row>
    <row r="29" spans="1:37" s="43" customFormat="1" x14ac:dyDescent="0.25">
      <c r="A29" s="10"/>
      <c r="B29" s="11"/>
      <c r="C29" s="21" t="s">
        <v>148</v>
      </c>
      <c r="D29" s="21"/>
      <c r="E29" s="21"/>
      <c r="F29" s="21"/>
      <c r="G29" s="21" t="s">
        <v>149</v>
      </c>
      <c r="H29" s="21"/>
      <c r="I29" s="21"/>
      <c r="J29" s="21"/>
      <c r="K29" s="160" t="s">
        <v>150</v>
      </c>
      <c r="L29" s="160"/>
      <c r="M29" s="160"/>
      <c r="N29" s="42"/>
      <c r="O29" s="42"/>
      <c r="Q29" s="44"/>
      <c r="R29" s="45"/>
      <c r="S29" s="40"/>
      <c r="T29" s="45"/>
      <c r="U29" s="45"/>
      <c r="V29" s="45"/>
      <c r="W29" s="45"/>
      <c r="X29" s="45"/>
      <c r="Y29" s="45"/>
      <c r="Z29" s="45"/>
      <c r="AA29" s="45"/>
      <c r="AB29" s="45"/>
      <c r="AC29" s="45"/>
      <c r="AD29" s="45"/>
      <c r="AF29" s="15">
        <v>28</v>
      </c>
      <c r="AG29" s="95" t="s">
        <v>273</v>
      </c>
      <c r="AH29" s="143" t="s">
        <v>281</v>
      </c>
      <c r="AI29" s="143" t="s">
        <v>327</v>
      </c>
      <c r="AJ29" s="15"/>
      <c r="AK29" s="78"/>
    </row>
    <row r="30" spans="1:37" s="43" customFormat="1" ht="28.5" customHeight="1" x14ac:dyDescent="0.25">
      <c r="A30" s="10"/>
      <c r="B30" s="11"/>
      <c r="C30" s="179"/>
      <c r="D30" s="180"/>
      <c r="E30" s="181"/>
      <c r="F30" s="58"/>
      <c r="G30" s="182"/>
      <c r="H30" s="183"/>
      <c r="I30" s="184"/>
      <c r="J30" s="58"/>
      <c r="K30" s="176"/>
      <c r="L30" s="177"/>
      <c r="M30" s="178"/>
      <c r="N30" s="42"/>
      <c r="O30" s="42"/>
      <c r="Q30" s="44"/>
      <c r="R30" s="45"/>
      <c r="S30" s="40"/>
      <c r="T30" s="45"/>
      <c r="U30" s="45"/>
      <c r="V30" s="45"/>
      <c r="W30" s="45"/>
      <c r="X30" s="45"/>
      <c r="Y30" s="45"/>
      <c r="Z30" s="45"/>
      <c r="AA30" s="45"/>
      <c r="AB30" s="45"/>
      <c r="AC30" s="45"/>
      <c r="AD30" s="45"/>
      <c r="AF30" s="15">
        <v>29</v>
      </c>
      <c r="AG30" s="95" t="s">
        <v>273</v>
      </c>
      <c r="AH30" s="143" t="s">
        <v>281</v>
      </c>
      <c r="AI30" s="143" t="s">
        <v>328</v>
      </c>
      <c r="AJ30" s="15"/>
      <c r="AK30" s="78"/>
    </row>
    <row r="31" spans="1:37" x14ac:dyDescent="0.25">
      <c r="A31" s="10"/>
      <c r="B31" s="11"/>
      <c r="C31" s="57"/>
      <c r="D31" s="57"/>
      <c r="E31" s="57"/>
      <c r="F31" s="57"/>
      <c r="G31" s="57"/>
      <c r="H31" s="57"/>
      <c r="I31" s="57"/>
      <c r="J31" s="57"/>
      <c r="K31" s="57"/>
      <c r="L31" s="57"/>
      <c r="M31" s="13"/>
      <c r="N31" s="13"/>
      <c r="O31" s="13"/>
      <c r="Q31" s="14"/>
      <c r="S31" s="23"/>
      <c r="AF31" s="15">
        <v>30</v>
      </c>
      <c r="AG31" s="95" t="s">
        <v>273</v>
      </c>
      <c r="AH31" s="143" t="s">
        <v>281</v>
      </c>
      <c r="AI31" s="143" t="s">
        <v>329</v>
      </c>
      <c r="AJ31" s="15"/>
      <c r="AK31" s="78"/>
    </row>
    <row r="32" spans="1:37" s="43" customFormat="1" ht="28.5" customHeight="1" x14ac:dyDescent="0.25">
      <c r="A32" s="10"/>
      <c r="B32" s="11"/>
      <c r="C32" s="21" t="s">
        <v>160</v>
      </c>
      <c r="D32" s="21"/>
      <c r="E32" s="21" t="s">
        <v>161</v>
      </c>
      <c r="F32" s="21"/>
      <c r="G32" s="21" t="s">
        <v>148</v>
      </c>
      <c r="H32" s="21"/>
      <c r="I32" s="21"/>
      <c r="J32" s="21"/>
      <c r="K32" s="160" t="s">
        <v>162</v>
      </c>
      <c r="L32" s="160"/>
      <c r="M32" s="160"/>
      <c r="N32" s="42"/>
      <c r="O32" s="42"/>
      <c r="Q32" s="44"/>
      <c r="R32" s="45"/>
      <c r="S32" s="40"/>
      <c r="T32" s="45"/>
      <c r="U32" s="45"/>
      <c r="V32" s="45"/>
      <c r="W32" s="45"/>
      <c r="X32" s="45"/>
      <c r="Y32" s="45"/>
      <c r="Z32" s="45"/>
      <c r="AA32" s="45"/>
      <c r="AB32" s="45"/>
      <c r="AC32" s="45"/>
      <c r="AD32" s="45"/>
      <c r="AF32" s="15">
        <v>31</v>
      </c>
      <c r="AG32" s="95" t="s">
        <v>273</v>
      </c>
      <c r="AH32" s="143" t="s">
        <v>281</v>
      </c>
      <c r="AI32" s="143" t="s">
        <v>330</v>
      </c>
      <c r="AJ32" s="15"/>
      <c r="AK32" s="78"/>
    </row>
    <row r="33" spans="1:37" s="43" customFormat="1" ht="27.75" customHeight="1" x14ac:dyDescent="0.25">
      <c r="A33" s="10"/>
      <c r="B33" s="11"/>
      <c r="C33" s="59"/>
      <c r="D33" s="60"/>
      <c r="E33" s="59"/>
      <c r="F33" s="60"/>
      <c r="G33" s="185"/>
      <c r="H33" s="186"/>
      <c r="I33" s="187"/>
      <c r="J33" s="60"/>
      <c r="K33" s="176"/>
      <c r="L33" s="177"/>
      <c r="M33" s="178"/>
      <c r="N33" s="42"/>
      <c r="O33" s="42"/>
      <c r="Q33" s="44"/>
      <c r="R33" s="45"/>
      <c r="S33" s="40"/>
      <c r="T33" s="45"/>
      <c r="U33" s="45"/>
      <c r="V33" s="45"/>
      <c r="W33" s="45"/>
      <c r="X33" s="45"/>
      <c r="Y33" s="45"/>
      <c r="Z33" s="45"/>
      <c r="AA33" s="45"/>
      <c r="AB33" s="45"/>
      <c r="AC33" s="45"/>
      <c r="AD33" s="45"/>
      <c r="AF33" s="15">
        <v>32</v>
      </c>
      <c r="AG33" s="95" t="s">
        <v>273</v>
      </c>
      <c r="AH33" s="143" t="s">
        <v>281</v>
      </c>
      <c r="AI33" s="143" t="s">
        <v>331</v>
      </c>
      <c r="AJ33" s="15"/>
      <c r="AK33" s="78"/>
    </row>
    <row r="34" spans="1:37" x14ac:dyDescent="0.25">
      <c r="A34" s="10"/>
      <c r="B34" s="11"/>
      <c r="C34" s="57"/>
      <c r="D34" s="57"/>
      <c r="E34" s="57"/>
      <c r="F34" s="57"/>
      <c r="G34" s="57"/>
      <c r="H34" s="57"/>
      <c r="I34" s="57"/>
      <c r="J34" s="57"/>
      <c r="K34" s="57"/>
      <c r="L34" s="57"/>
      <c r="M34" s="13"/>
      <c r="N34" s="13"/>
      <c r="O34" s="13"/>
      <c r="Q34" s="14"/>
      <c r="S34" s="23"/>
      <c r="AF34" s="15">
        <v>33</v>
      </c>
      <c r="AG34" s="95" t="s">
        <v>273</v>
      </c>
      <c r="AH34" s="143" t="s">
        <v>283</v>
      </c>
      <c r="AI34" s="143" t="s">
        <v>332</v>
      </c>
      <c r="AJ34" s="15"/>
      <c r="AK34" s="86"/>
    </row>
    <row r="35" spans="1:37" s="41" customFormat="1" ht="23.25" customHeight="1" x14ac:dyDescent="0.25">
      <c r="A35" s="61"/>
      <c r="B35" s="62"/>
      <c r="C35" s="188" t="s">
        <v>333</v>
      </c>
      <c r="D35" s="188"/>
      <c r="E35" s="188"/>
      <c r="F35" s="188"/>
      <c r="G35" s="188"/>
      <c r="H35" s="188"/>
      <c r="I35" s="188"/>
      <c r="J35" s="188"/>
      <c r="K35" s="188"/>
      <c r="L35" s="188"/>
      <c r="M35" s="188"/>
      <c r="N35" s="63"/>
      <c r="O35" s="63"/>
      <c r="P35" s="63"/>
      <c r="Q35" s="38"/>
      <c r="R35" s="39"/>
      <c r="S35" s="64" t="s">
        <v>173</v>
      </c>
      <c r="T35" s="39"/>
      <c r="U35" s="39"/>
      <c r="V35" s="39"/>
      <c r="W35" s="39"/>
      <c r="X35" s="39"/>
      <c r="Y35" s="39"/>
      <c r="Z35" s="39"/>
      <c r="AA35" s="39"/>
      <c r="AB35" s="39"/>
      <c r="AC35" s="39"/>
      <c r="AD35" s="39"/>
      <c r="AF35" s="15">
        <v>34</v>
      </c>
      <c r="AG35" s="95" t="s">
        <v>273</v>
      </c>
      <c r="AH35" s="143" t="s">
        <v>283</v>
      </c>
      <c r="AI35" s="143" t="s">
        <v>334</v>
      </c>
      <c r="AJ35" s="15"/>
      <c r="AK35" s="78"/>
    </row>
    <row r="36" spans="1:37" x14ac:dyDescent="0.25">
      <c r="A36" s="10"/>
      <c r="B36" s="11"/>
      <c r="C36" s="21"/>
      <c r="D36" s="21"/>
      <c r="E36" s="21"/>
      <c r="F36" s="21"/>
      <c r="G36" s="21"/>
      <c r="H36" s="21"/>
      <c r="I36" s="21"/>
      <c r="J36" s="21"/>
      <c r="K36" s="21"/>
      <c r="L36" s="21"/>
      <c r="M36" s="13"/>
      <c r="N36" s="13"/>
      <c r="O36" s="13"/>
      <c r="Q36" s="14"/>
      <c r="S36" s="23"/>
      <c r="AF36" s="15">
        <v>35</v>
      </c>
      <c r="AG36" s="95" t="s">
        <v>273</v>
      </c>
      <c r="AH36" s="143" t="s">
        <v>283</v>
      </c>
      <c r="AI36" s="143" t="s">
        <v>335</v>
      </c>
      <c r="AJ36" s="15"/>
      <c r="AK36" s="78"/>
    </row>
    <row r="37" spans="1:37" x14ac:dyDescent="0.25">
      <c r="A37" s="10"/>
      <c r="B37" s="11"/>
      <c r="C37" s="21" t="s">
        <v>181</v>
      </c>
      <c r="D37" s="13"/>
      <c r="E37" s="21" t="s">
        <v>182</v>
      </c>
      <c r="F37" s="21"/>
      <c r="G37" s="21" t="s">
        <v>183</v>
      </c>
      <c r="H37" s="21"/>
      <c r="I37" s="21" t="s">
        <v>184</v>
      </c>
      <c r="J37" s="21"/>
      <c r="K37" s="21" t="s">
        <v>185</v>
      </c>
      <c r="L37" s="21"/>
      <c r="M37" s="21" t="s">
        <v>186</v>
      </c>
      <c r="N37" s="13"/>
      <c r="O37" s="21" t="s">
        <v>442</v>
      </c>
      <c r="Q37" s="14"/>
      <c r="S37" s="23"/>
      <c r="AF37" s="15">
        <v>36</v>
      </c>
      <c r="AG37" s="95" t="s">
        <v>273</v>
      </c>
      <c r="AH37" s="143" t="s">
        <v>283</v>
      </c>
      <c r="AI37" s="143" t="s">
        <v>336</v>
      </c>
      <c r="AJ37" s="15"/>
      <c r="AK37" s="78"/>
    </row>
    <row r="38" spans="1:37" ht="48.75" customHeight="1" x14ac:dyDescent="0.25">
      <c r="A38" s="10"/>
      <c r="B38" s="11"/>
      <c r="C38" s="59"/>
      <c r="D38" s="65"/>
      <c r="E38" s="59"/>
      <c r="F38" s="65"/>
      <c r="G38" s="59"/>
      <c r="H38" s="65"/>
      <c r="I38" s="59"/>
      <c r="J38" s="65"/>
      <c r="K38" s="59"/>
      <c r="L38" s="65"/>
      <c r="M38" s="59"/>
      <c r="N38" s="66"/>
      <c r="O38" s="59"/>
      <c r="Q38" s="14"/>
      <c r="S38" s="67"/>
      <c r="T38" s="68"/>
      <c r="U38" s="68"/>
      <c r="V38" s="68"/>
      <c r="W38" s="68"/>
      <c r="X38" s="68"/>
      <c r="Y38" s="68"/>
      <c r="Z38" s="69"/>
      <c r="AF38" s="15">
        <v>37</v>
      </c>
      <c r="AG38" s="95" t="s">
        <v>273</v>
      </c>
      <c r="AH38" s="143" t="s">
        <v>283</v>
      </c>
      <c r="AI38" s="143" t="s">
        <v>337</v>
      </c>
      <c r="AJ38" s="15"/>
      <c r="AK38" s="78"/>
    </row>
    <row r="39" spans="1:37" ht="48.75" customHeight="1" x14ac:dyDescent="0.25">
      <c r="A39" s="10"/>
      <c r="B39" s="11"/>
      <c r="C39" s="59"/>
      <c r="D39" s="65"/>
      <c r="E39" s="59"/>
      <c r="F39" s="65"/>
      <c r="G39" s="59"/>
      <c r="H39" s="65"/>
      <c r="I39" s="72"/>
      <c r="J39" s="65"/>
      <c r="K39" s="59"/>
      <c r="L39" s="65"/>
      <c r="M39" s="59"/>
      <c r="N39" s="66"/>
      <c r="O39" s="59"/>
      <c r="Q39" s="14"/>
      <c r="S39" s="23"/>
      <c r="AF39" s="15">
        <v>38</v>
      </c>
      <c r="AG39" s="95" t="s">
        <v>273</v>
      </c>
      <c r="AH39" s="143" t="s">
        <v>283</v>
      </c>
      <c r="AI39" s="143" t="s">
        <v>338</v>
      </c>
      <c r="AJ39" s="15"/>
      <c r="AK39" s="78"/>
    </row>
    <row r="40" spans="1:37" ht="48.75" customHeight="1" x14ac:dyDescent="0.25">
      <c r="A40" s="10"/>
      <c r="B40" s="11"/>
      <c r="C40" s="59"/>
      <c r="D40" s="60"/>
      <c r="E40" s="59"/>
      <c r="F40" s="60"/>
      <c r="G40" s="59"/>
      <c r="H40" s="60"/>
      <c r="I40" s="59"/>
      <c r="J40" s="60"/>
      <c r="K40" s="59"/>
      <c r="L40" s="60"/>
      <c r="M40" s="59"/>
      <c r="N40" s="73"/>
      <c r="O40" s="59"/>
      <c r="Q40" s="14"/>
      <c r="S40" s="23"/>
      <c r="AF40" s="15">
        <v>39</v>
      </c>
      <c r="AG40" s="95" t="s">
        <v>273</v>
      </c>
      <c r="AH40" s="143" t="s">
        <v>283</v>
      </c>
      <c r="AI40" s="143" t="s">
        <v>339</v>
      </c>
      <c r="AJ40" s="15"/>
      <c r="AK40" s="78"/>
    </row>
    <row r="41" spans="1:37" ht="48.75" customHeight="1" x14ac:dyDescent="0.25">
      <c r="A41" s="10"/>
      <c r="B41" s="11"/>
      <c r="C41" s="59"/>
      <c r="D41" s="60"/>
      <c r="E41" s="59"/>
      <c r="F41" s="60"/>
      <c r="G41" s="59"/>
      <c r="H41" s="60"/>
      <c r="I41" s="59"/>
      <c r="J41" s="60"/>
      <c r="K41" s="59"/>
      <c r="L41" s="60"/>
      <c r="M41" s="59"/>
      <c r="N41" s="73"/>
      <c r="O41" s="59"/>
      <c r="Q41" s="14"/>
      <c r="S41" s="23"/>
      <c r="AF41" s="15">
        <v>40</v>
      </c>
      <c r="AG41" s="95" t="s">
        <v>273</v>
      </c>
      <c r="AH41" s="143" t="s">
        <v>283</v>
      </c>
      <c r="AI41" s="143" t="s">
        <v>340</v>
      </c>
      <c r="AJ41" s="15"/>
      <c r="AK41" s="78"/>
    </row>
    <row r="42" spans="1:37" ht="48.75" customHeight="1" x14ac:dyDescent="0.25">
      <c r="A42" s="10"/>
      <c r="B42" s="11"/>
      <c r="C42" s="59"/>
      <c r="D42" s="60"/>
      <c r="E42" s="59"/>
      <c r="F42" s="60"/>
      <c r="G42" s="59"/>
      <c r="H42" s="60"/>
      <c r="I42" s="59"/>
      <c r="J42" s="60"/>
      <c r="K42" s="59"/>
      <c r="L42" s="60"/>
      <c r="M42" s="59"/>
      <c r="N42" s="73"/>
      <c r="O42" s="59"/>
      <c r="Q42" s="14"/>
      <c r="S42" s="23"/>
      <c r="AF42" s="15">
        <v>41</v>
      </c>
      <c r="AG42" s="95" t="s">
        <v>273</v>
      </c>
      <c r="AH42" s="143" t="s">
        <v>285</v>
      </c>
      <c r="AI42" s="143" t="s">
        <v>341</v>
      </c>
      <c r="AJ42" s="15"/>
      <c r="AK42" s="78"/>
    </row>
    <row r="43" spans="1:37" ht="48.75" customHeight="1" x14ac:dyDescent="0.25">
      <c r="A43" s="10"/>
      <c r="B43" s="11"/>
      <c r="C43" s="59"/>
      <c r="D43" s="60"/>
      <c r="E43" s="59"/>
      <c r="F43" s="60"/>
      <c r="G43" s="59"/>
      <c r="H43" s="60"/>
      <c r="I43" s="59"/>
      <c r="J43" s="60"/>
      <c r="K43" s="59"/>
      <c r="L43" s="60"/>
      <c r="M43" s="59"/>
      <c r="N43" s="73"/>
      <c r="O43" s="59"/>
      <c r="Q43" s="14"/>
      <c r="S43" s="23"/>
      <c r="AF43" s="15">
        <v>42</v>
      </c>
      <c r="AG43" s="95" t="s">
        <v>273</v>
      </c>
      <c r="AH43" s="143" t="s">
        <v>285</v>
      </c>
      <c r="AI43" s="143" t="s">
        <v>342</v>
      </c>
      <c r="AJ43" s="15"/>
      <c r="AK43" s="78"/>
    </row>
    <row r="44" spans="1:37" ht="8.25" customHeight="1" x14ac:dyDescent="0.25">
      <c r="A44" s="10"/>
      <c r="B44" s="11"/>
      <c r="C44" s="77"/>
      <c r="D44" s="21"/>
      <c r="E44" s="77"/>
      <c r="F44" s="21"/>
      <c r="G44" s="77"/>
      <c r="H44" s="21"/>
      <c r="I44" s="77"/>
      <c r="J44" s="21"/>
      <c r="K44" s="77"/>
      <c r="L44" s="21"/>
      <c r="M44" s="77"/>
      <c r="N44" s="13"/>
      <c r="O44" s="77"/>
      <c r="Q44" s="14"/>
      <c r="S44" s="23"/>
      <c r="AF44" s="15">
        <v>43</v>
      </c>
      <c r="AG44" s="95" t="s">
        <v>273</v>
      </c>
      <c r="AH44" s="143" t="s">
        <v>287</v>
      </c>
      <c r="AI44" s="143" t="s">
        <v>343</v>
      </c>
      <c r="AJ44" s="15"/>
      <c r="AK44" s="78"/>
    </row>
    <row r="45" spans="1:37" x14ac:dyDescent="0.25">
      <c r="A45" s="10"/>
      <c r="B45" s="11"/>
      <c r="D45" s="21"/>
      <c r="E45" s="77"/>
      <c r="F45" s="21"/>
      <c r="G45" s="77"/>
      <c r="H45" s="21"/>
      <c r="I45" s="77"/>
      <c r="J45" s="21"/>
      <c r="K45" s="189"/>
      <c r="L45" s="189"/>
      <c r="M45" s="189"/>
      <c r="N45" s="189"/>
      <c r="O45" s="189"/>
      <c r="Q45" s="14"/>
      <c r="S45" s="23"/>
      <c r="AF45" s="15">
        <v>44</v>
      </c>
      <c r="AG45" s="95" t="s">
        <v>273</v>
      </c>
      <c r="AH45" s="143" t="s">
        <v>287</v>
      </c>
      <c r="AI45" s="143" t="s">
        <v>344</v>
      </c>
      <c r="AJ45" s="15"/>
      <c r="AK45" s="78"/>
    </row>
    <row r="46" spans="1:37" ht="51" customHeight="1" x14ac:dyDescent="0.25">
      <c r="A46" s="10"/>
      <c r="B46" s="11"/>
      <c r="C46" s="80" t="s">
        <v>205</v>
      </c>
      <c r="D46" s="21"/>
      <c r="E46" s="172"/>
      <c r="F46" s="173"/>
      <c r="G46" s="174"/>
      <c r="H46" s="21"/>
      <c r="I46" s="77" t="s">
        <v>206</v>
      </c>
      <c r="J46" s="21"/>
      <c r="K46" s="59"/>
      <c r="L46" s="77"/>
      <c r="M46" s="77" t="s">
        <v>207</v>
      </c>
      <c r="N46" s="13"/>
      <c r="O46" s="59"/>
      <c r="Q46" s="14"/>
      <c r="S46" s="23"/>
      <c r="AF46" s="15">
        <v>45</v>
      </c>
      <c r="AG46" s="95" t="s">
        <v>273</v>
      </c>
      <c r="AH46" s="144" t="s">
        <v>287</v>
      </c>
      <c r="AI46" s="144" t="s">
        <v>318</v>
      </c>
      <c r="AJ46" s="15"/>
      <c r="AK46" s="78"/>
    </row>
    <row r="47" spans="1:37" ht="4.5" customHeight="1" x14ac:dyDescent="0.25">
      <c r="A47" s="10"/>
      <c r="B47" s="11"/>
      <c r="C47" s="77"/>
      <c r="D47" s="21"/>
      <c r="E47" s="77"/>
      <c r="F47" s="21"/>
      <c r="G47" s="77"/>
      <c r="H47" s="21"/>
      <c r="I47" s="77"/>
      <c r="J47" s="21"/>
      <c r="K47" s="77"/>
      <c r="L47" s="21"/>
      <c r="M47" s="77"/>
      <c r="N47" s="13"/>
      <c r="O47" s="77"/>
      <c r="Q47" s="14"/>
      <c r="S47" s="23"/>
      <c r="AF47" s="15">
        <v>46</v>
      </c>
      <c r="AG47" s="95" t="s">
        <v>273</v>
      </c>
      <c r="AH47" s="143" t="s">
        <v>291</v>
      </c>
      <c r="AI47" s="143" t="s">
        <v>345</v>
      </c>
      <c r="AJ47" s="15"/>
      <c r="AK47" s="78"/>
    </row>
    <row r="48" spans="1:37" ht="6" customHeight="1" x14ac:dyDescent="0.25">
      <c r="A48" s="10"/>
      <c r="B48" s="11"/>
      <c r="C48" s="81"/>
      <c r="D48" s="81"/>
      <c r="E48" s="81"/>
      <c r="F48" s="21"/>
      <c r="G48" s="81"/>
      <c r="H48" s="81"/>
      <c r="I48" s="81"/>
      <c r="J48" s="81"/>
      <c r="K48" s="81"/>
      <c r="L48" s="21"/>
      <c r="M48" s="81"/>
      <c r="N48" s="81"/>
      <c r="O48" s="81"/>
      <c r="Q48" s="14"/>
      <c r="S48" s="23"/>
      <c r="AF48" s="15">
        <v>47</v>
      </c>
      <c r="AG48" s="95" t="s">
        <v>273</v>
      </c>
      <c r="AH48" s="143" t="s">
        <v>291</v>
      </c>
      <c r="AI48" s="143" t="s">
        <v>346</v>
      </c>
      <c r="AJ48" s="15"/>
      <c r="AK48" s="78"/>
    </row>
    <row r="49" spans="1:37" s="41" customFormat="1" ht="23.25" customHeight="1" x14ac:dyDescent="0.25">
      <c r="A49" s="61"/>
      <c r="B49" s="62"/>
      <c r="C49" s="188" t="s">
        <v>211</v>
      </c>
      <c r="D49" s="188"/>
      <c r="E49" s="188"/>
      <c r="F49" s="188"/>
      <c r="G49" s="188"/>
      <c r="H49" s="188"/>
      <c r="I49" s="188"/>
      <c r="J49" s="188"/>
      <c r="K49" s="188"/>
      <c r="L49" s="188"/>
      <c r="M49" s="188"/>
      <c r="N49" s="63"/>
      <c r="O49" s="63"/>
      <c r="P49" s="63"/>
      <c r="Q49" s="38"/>
      <c r="R49" s="39"/>
      <c r="S49" s="64" t="s">
        <v>212</v>
      </c>
      <c r="T49" s="39"/>
      <c r="U49" s="39"/>
      <c r="V49" s="39"/>
      <c r="W49" s="39"/>
      <c r="X49" s="39"/>
      <c r="Y49" s="39"/>
      <c r="Z49" s="39"/>
      <c r="AA49" s="39"/>
      <c r="AB49" s="39"/>
      <c r="AC49" s="39"/>
      <c r="AD49" s="39"/>
      <c r="AF49" s="15">
        <v>48</v>
      </c>
      <c r="AG49" s="95" t="s">
        <v>273</v>
      </c>
      <c r="AH49" s="143" t="s">
        <v>291</v>
      </c>
      <c r="AI49" s="143" t="s">
        <v>347</v>
      </c>
      <c r="AJ49" s="15"/>
      <c r="AK49" s="78"/>
    </row>
    <row r="50" spans="1:37" ht="9" customHeight="1" x14ac:dyDescent="0.25">
      <c r="A50" s="10"/>
      <c r="B50" s="11"/>
      <c r="C50" s="57"/>
      <c r="D50" s="57"/>
      <c r="E50" s="57"/>
      <c r="F50" s="57"/>
      <c r="G50" s="57"/>
      <c r="H50" s="57"/>
      <c r="I50" s="57"/>
      <c r="J50" s="57"/>
      <c r="K50" s="57"/>
      <c r="L50" s="57"/>
      <c r="M50" s="13"/>
      <c r="N50" s="13"/>
      <c r="O50" s="13"/>
      <c r="Q50" s="14"/>
      <c r="S50" s="23"/>
      <c r="AF50" s="15">
        <v>49</v>
      </c>
      <c r="AG50" s="95" t="s">
        <v>273</v>
      </c>
      <c r="AH50" s="143" t="s">
        <v>293</v>
      </c>
      <c r="AI50" s="143" t="s">
        <v>348</v>
      </c>
      <c r="AJ50" s="15"/>
      <c r="AK50" s="78"/>
    </row>
    <row r="51" spans="1:37" ht="28.5" x14ac:dyDescent="0.25">
      <c r="A51" s="10"/>
      <c r="B51" s="11"/>
      <c r="C51" s="21" t="s">
        <v>181</v>
      </c>
      <c r="D51" s="13"/>
      <c r="E51" s="21" t="s">
        <v>213</v>
      </c>
      <c r="F51" s="21"/>
      <c r="G51" s="190" t="s">
        <v>214</v>
      </c>
      <c r="H51" s="190"/>
      <c r="I51" s="190"/>
      <c r="J51" s="131"/>
      <c r="K51" s="190" t="s">
        <v>215</v>
      </c>
      <c r="L51" s="190"/>
      <c r="M51" s="190"/>
      <c r="N51" s="190"/>
      <c r="O51" s="190"/>
      <c r="Q51" s="14"/>
      <c r="S51" s="23"/>
      <c r="AF51" s="15">
        <v>50</v>
      </c>
      <c r="AG51" s="95" t="s">
        <v>273</v>
      </c>
      <c r="AH51" s="143" t="s">
        <v>293</v>
      </c>
      <c r="AI51" s="143" t="s">
        <v>349</v>
      </c>
      <c r="AJ51" s="15"/>
      <c r="AK51" s="78"/>
    </row>
    <row r="52" spans="1:37" ht="38.25" customHeight="1" x14ac:dyDescent="0.25">
      <c r="A52" s="10"/>
      <c r="B52" s="82">
        <v>1</v>
      </c>
      <c r="C52" s="59"/>
      <c r="D52" s="60"/>
      <c r="E52" s="59"/>
      <c r="F52" s="60"/>
      <c r="G52" s="176"/>
      <c r="H52" s="177"/>
      <c r="I52" s="178"/>
      <c r="J52" s="60"/>
      <c r="K52" s="176"/>
      <c r="L52" s="177"/>
      <c r="M52" s="177"/>
      <c r="N52" s="177"/>
      <c r="O52" s="178"/>
      <c r="Q52" s="14"/>
      <c r="S52" s="67"/>
      <c r="AF52" s="15">
        <v>51</v>
      </c>
      <c r="AG52" s="95" t="s">
        <v>273</v>
      </c>
      <c r="AH52" s="143" t="s">
        <v>293</v>
      </c>
      <c r="AI52" s="143" t="s">
        <v>350</v>
      </c>
      <c r="AJ52" s="15"/>
      <c r="AK52" s="78"/>
    </row>
    <row r="53" spans="1:37" ht="38.25" customHeight="1" x14ac:dyDescent="0.25">
      <c r="A53" s="10"/>
      <c r="B53" s="82">
        <v>2</v>
      </c>
      <c r="C53" s="59"/>
      <c r="D53" s="60"/>
      <c r="E53" s="59"/>
      <c r="F53" s="60"/>
      <c r="G53" s="176"/>
      <c r="H53" s="177"/>
      <c r="I53" s="178"/>
      <c r="J53" s="60"/>
      <c r="K53" s="176"/>
      <c r="L53" s="177"/>
      <c r="M53" s="177"/>
      <c r="N53" s="177"/>
      <c r="O53" s="178"/>
      <c r="Q53" s="14"/>
      <c r="S53" s="23"/>
      <c r="AF53" s="15">
        <v>52</v>
      </c>
      <c r="AG53" s="95" t="s">
        <v>273</v>
      </c>
      <c r="AH53" s="143" t="s">
        <v>293</v>
      </c>
      <c r="AI53" s="143" t="s">
        <v>351</v>
      </c>
      <c r="AJ53" s="15"/>
      <c r="AK53" s="78"/>
    </row>
    <row r="54" spans="1:37" ht="38.25" customHeight="1" x14ac:dyDescent="0.25">
      <c r="A54" s="10"/>
      <c r="B54" s="11"/>
      <c r="C54" s="59"/>
      <c r="D54" s="60"/>
      <c r="E54" s="59"/>
      <c r="F54" s="60"/>
      <c r="G54" s="176"/>
      <c r="H54" s="177"/>
      <c r="I54" s="178"/>
      <c r="J54" s="60"/>
      <c r="K54" s="176"/>
      <c r="L54" s="177"/>
      <c r="M54" s="177"/>
      <c r="N54" s="177"/>
      <c r="O54" s="178"/>
      <c r="Q54" s="14"/>
      <c r="S54" s="23"/>
      <c r="AF54" s="15">
        <v>53</v>
      </c>
      <c r="AG54" s="95" t="s">
        <v>273</v>
      </c>
      <c r="AH54" s="143" t="s">
        <v>293</v>
      </c>
      <c r="AI54" s="143" t="s">
        <v>352</v>
      </c>
      <c r="AJ54" s="15"/>
      <c r="AK54" s="78"/>
    </row>
    <row r="55" spans="1:37" ht="38.25" customHeight="1" x14ac:dyDescent="0.25">
      <c r="A55" s="10"/>
      <c r="B55" s="11"/>
      <c r="C55" s="59"/>
      <c r="D55" s="60"/>
      <c r="E55" s="59"/>
      <c r="F55" s="60"/>
      <c r="G55" s="176"/>
      <c r="H55" s="177"/>
      <c r="I55" s="178"/>
      <c r="J55" s="60"/>
      <c r="K55" s="176"/>
      <c r="L55" s="177"/>
      <c r="M55" s="177"/>
      <c r="N55" s="177"/>
      <c r="O55" s="178"/>
      <c r="Q55" s="14"/>
      <c r="S55" s="23"/>
      <c r="AF55" s="15">
        <v>54</v>
      </c>
      <c r="AG55" s="95" t="s">
        <v>273</v>
      </c>
      <c r="AH55" s="143" t="s">
        <v>293</v>
      </c>
      <c r="AI55" s="143" t="s">
        <v>353</v>
      </c>
      <c r="AJ55" s="15"/>
      <c r="AK55" s="78"/>
    </row>
    <row r="56" spans="1:37" ht="38.25" customHeight="1" x14ac:dyDescent="0.25">
      <c r="A56" s="10"/>
      <c r="B56" s="11"/>
      <c r="C56" s="59"/>
      <c r="D56" s="60"/>
      <c r="E56" s="59"/>
      <c r="F56" s="60"/>
      <c r="G56" s="176"/>
      <c r="H56" s="177"/>
      <c r="I56" s="178"/>
      <c r="J56" s="60"/>
      <c r="K56" s="176"/>
      <c r="L56" s="177"/>
      <c r="M56" s="177"/>
      <c r="N56" s="177"/>
      <c r="O56" s="178"/>
      <c r="Q56" s="14"/>
      <c r="S56" s="23"/>
      <c r="AF56" s="15">
        <v>55</v>
      </c>
      <c r="AG56" s="95" t="s">
        <v>273</v>
      </c>
      <c r="AH56" s="144" t="s">
        <v>354</v>
      </c>
      <c r="AI56" s="144" t="s">
        <v>331</v>
      </c>
      <c r="AJ56" s="15"/>
      <c r="AK56" s="78"/>
    </row>
    <row r="57" spans="1:37" ht="38.25" customHeight="1" x14ac:dyDescent="0.25">
      <c r="A57" s="10"/>
      <c r="B57" s="11"/>
      <c r="C57" s="59"/>
      <c r="D57" s="60"/>
      <c r="E57" s="59"/>
      <c r="F57" s="60"/>
      <c r="G57" s="132"/>
      <c r="H57" s="133"/>
      <c r="I57" s="134"/>
      <c r="J57" s="60"/>
      <c r="K57" s="132"/>
      <c r="L57" s="133"/>
      <c r="M57" s="133"/>
      <c r="N57" s="133"/>
      <c r="O57" s="134"/>
      <c r="Q57" s="14"/>
      <c r="S57" s="23"/>
      <c r="AF57" s="15">
        <v>56</v>
      </c>
      <c r="AG57" s="95" t="s">
        <v>273</v>
      </c>
      <c r="AH57" s="143" t="s">
        <v>296</v>
      </c>
      <c r="AI57" s="143" t="s">
        <v>355</v>
      </c>
      <c r="AJ57" s="15"/>
      <c r="AK57" s="78"/>
    </row>
    <row r="58" spans="1:37" ht="38.25" customHeight="1" x14ac:dyDescent="0.25">
      <c r="A58" s="10"/>
      <c r="B58" s="11"/>
      <c r="C58" s="59"/>
      <c r="D58" s="60"/>
      <c r="E58" s="59"/>
      <c r="F58" s="60"/>
      <c r="G58" s="132"/>
      <c r="H58" s="133"/>
      <c r="I58" s="134"/>
      <c r="J58" s="60"/>
      <c r="K58" s="132"/>
      <c r="L58" s="133"/>
      <c r="M58" s="133"/>
      <c r="N58" s="133"/>
      <c r="O58" s="134"/>
      <c r="Q58" s="14"/>
      <c r="S58" s="23"/>
      <c r="AF58" s="15">
        <v>57</v>
      </c>
      <c r="AG58" s="95" t="s">
        <v>273</v>
      </c>
      <c r="AH58" s="143" t="s">
        <v>296</v>
      </c>
      <c r="AI58" s="143" t="s">
        <v>356</v>
      </c>
      <c r="AJ58" s="15"/>
      <c r="AK58" s="78"/>
    </row>
    <row r="59" spans="1:37" ht="38.25" customHeight="1" x14ac:dyDescent="0.25">
      <c r="A59" s="10"/>
      <c r="B59" s="11"/>
      <c r="C59" s="59"/>
      <c r="D59" s="60"/>
      <c r="E59" s="59"/>
      <c r="F59" s="60"/>
      <c r="G59" s="132"/>
      <c r="H59" s="133"/>
      <c r="I59" s="134"/>
      <c r="J59" s="60"/>
      <c r="K59" s="132"/>
      <c r="L59" s="133"/>
      <c r="M59" s="133"/>
      <c r="N59" s="133"/>
      <c r="O59" s="134"/>
      <c r="Q59" s="14"/>
      <c r="S59" s="23"/>
      <c r="AF59" s="15">
        <v>58</v>
      </c>
      <c r="AG59" s="95" t="s">
        <v>273</v>
      </c>
      <c r="AH59" s="143" t="s">
        <v>296</v>
      </c>
      <c r="AI59" s="143" t="s">
        <v>357</v>
      </c>
      <c r="AJ59" s="15"/>
      <c r="AK59" s="86"/>
    </row>
    <row r="60" spans="1:37" ht="38.25" customHeight="1" x14ac:dyDescent="0.25">
      <c r="A60" s="10"/>
      <c r="B60" s="11"/>
      <c r="C60" s="59"/>
      <c r="D60" s="60"/>
      <c r="E60" s="59"/>
      <c r="F60" s="60"/>
      <c r="G60" s="132"/>
      <c r="H60" s="133"/>
      <c r="I60" s="134"/>
      <c r="J60" s="60"/>
      <c r="K60" s="132"/>
      <c r="L60" s="133"/>
      <c r="M60" s="133"/>
      <c r="N60" s="133"/>
      <c r="O60" s="134"/>
      <c r="Q60" s="14"/>
      <c r="S60" s="23"/>
      <c r="AF60" s="15">
        <v>59</v>
      </c>
      <c r="AG60" s="95" t="s">
        <v>273</v>
      </c>
      <c r="AH60" s="143" t="s">
        <v>296</v>
      </c>
      <c r="AI60" s="143" t="s">
        <v>358</v>
      </c>
      <c r="AJ60" s="15"/>
      <c r="AK60" s="78"/>
    </row>
    <row r="61" spans="1:37" ht="38.25" customHeight="1" x14ac:dyDescent="0.25">
      <c r="A61" s="10"/>
      <c r="B61" s="11"/>
      <c r="C61" s="59"/>
      <c r="D61" s="60"/>
      <c r="E61" s="59"/>
      <c r="F61" s="60"/>
      <c r="G61" s="176"/>
      <c r="H61" s="177"/>
      <c r="I61" s="178"/>
      <c r="J61" s="60"/>
      <c r="K61" s="176"/>
      <c r="L61" s="177"/>
      <c r="M61" s="177"/>
      <c r="N61" s="177"/>
      <c r="O61" s="178"/>
      <c r="Q61" s="14"/>
      <c r="S61" s="23"/>
      <c r="AF61" s="15">
        <v>60</v>
      </c>
      <c r="AG61" s="95" t="s">
        <v>273</v>
      </c>
      <c r="AH61" s="143" t="s">
        <v>298</v>
      </c>
      <c r="AI61" s="143" t="s">
        <v>359</v>
      </c>
      <c r="AJ61" s="15"/>
      <c r="AK61" s="78"/>
    </row>
    <row r="62" spans="1:37" x14ac:dyDescent="0.25">
      <c r="A62" s="10"/>
      <c r="B62" s="11"/>
      <c r="C62" s="77"/>
      <c r="D62" s="21"/>
      <c r="E62" s="77"/>
      <c r="F62" s="21"/>
      <c r="G62" s="81"/>
      <c r="H62" s="81"/>
      <c r="I62" s="81"/>
      <c r="J62" s="21"/>
      <c r="K62" s="81"/>
      <c r="L62" s="81"/>
      <c r="M62" s="81"/>
      <c r="N62" s="81"/>
      <c r="O62" s="81"/>
      <c r="Q62" s="14"/>
      <c r="S62" s="87"/>
      <c r="AF62" s="15">
        <v>61</v>
      </c>
      <c r="AG62" s="95" t="s">
        <v>273</v>
      </c>
      <c r="AH62" s="143" t="s">
        <v>298</v>
      </c>
      <c r="AI62" s="143" t="s">
        <v>360</v>
      </c>
      <c r="AJ62" s="15"/>
      <c r="AK62" s="78"/>
    </row>
    <row r="63" spans="1:37" ht="14.25" customHeight="1" x14ac:dyDescent="0.25">
      <c r="A63" s="10"/>
      <c r="B63" s="11"/>
      <c r="C63" s="21"/>
      <c r="D63" s="21"/>
      <c r="E63" s="77" t="s">
        <v>216</v>
      </c>
      <c r="F63" s="21"/>
      <c r="G63" s="77" t="s">
        <v>217</v>
      </c>
      <c r="H63" s="21"/>
      <c r="J63" s="77"/>
      <c r="K63" s="81"/>
      <c r="L63" s="81"/>
      <c r="M63" s="135" t="s">
        <v>218</v>
      </c>
      <c r="N63" s="81"/>
      <c r="O63" s="81"/>
      <c r="Q63" s="14"/>
      <c r="S63" s="87"/>
      <c r="AF63" s="15">
        <v>62</v>
      </c>
      <c r="AG63" s="95" t="s">
        <v>273</v>
      </c>
      <c r="AH63" s="143" t="s">
        <v>298</v>
      </c>
      <c r="AI63" s="143" t="s">
        <v>361</v>
      </c>
      <c r="AJ63" s="15"/>
      <c r="AK63" s="78"/>
    </row>
    <row r="64" spans="1:37" s="41" customFormat="1" ht="28.5" customHeight="1" x14ac:dyDescent="0.25">
      <c r="A64" s="61"/>
      <c r="B64" s="89"/>
      <c r="C64" s="21" t="s">
        <v>219</v>
      </c>
      <c r="D64" s="6"/>
      <c r="E64" s="59"/>
      <c r="F64" s="21"/>
      <c r="G64" s="176"/>
      <c r="H64" s="177"/>
      <c r="I64" s="177"/>
      <c r="J64" s="177"/>
      <c r="K64" s="178"/>
      <c r="L64" s="90"/>
      <c r="M64" s="191"/>
      <c r="N64" s="192"/>
      <c r="O64" s="193"/>
      <c r="P64" s="91"/>
      <c r="Q64" s="38"/>
      <c r="R64" s="39"/>
      <c r="S64" s="92"/>
      <c r="T64" s="39"/>
      <c r="U64" s="39"/>
      <c r="V64" s="39"/>
      <c r="W64" s="39"/>
      <c r="X64" s="39"/>
      <c r="Y64" s="39"/>
      <c r="Z64" s="39"/>
      <c r="AA64" s="39"/>
      <c r="AB64" s="39"/>
      <c r="AC64" s="39"/>
      <c r="AD64" s="39"/>
      <c r="AF64" s="15">
        <v>63</v>
      </c>
      <c r="AG64" s="95" t="s">
        <v>273</v>
      </c>
      <c r="AH64" s="143" t="s">
        <v>298</v>
      </c>
      <c r="AI64" s="143" t="s">
        <v>362</v>
      </c>
      <c r="AJ64" s="15"/>
      <c r="AK64" s="78"/>
    </row>
    <row r="65" spans="1:37" ht="11.25" customHeight="1" x14ac:dyDescent="0.25">
      <c r="A65" s="10"/>
      <c r="B65" s="11"/>
      <c r="C65" s="77"/>
      <c r="D65" s="21"/>
      <c r="E65" s="77"/>
      <c r="F65" s="21"/>
      <c r="G65" s="77"/>
      <c r="H65" s="21"/>
      <c r="I65" s="77"/>
      <c r="J65" s="21"/>
      <c r="K65" s="77"/>
      <c r="L65" s="21"/>
      <c r="M65" s="77"/>
      <c r="N65" s="13"/>
      <c r="O65" s="77"/>
      <c r="Q65" s="14"/>
      <c r="AF65" s="15">
        <v>64</v>
      </c>
      <c r="AG65" s="95" t="s">
        <v>273</v>
      </c>
      <c r="AH65" s="143" t="s">
        <v>300</v>
      </c>
      <c r="AI65" s="143" t="s">
        <v>363</v>
      </c>
      <c r="AJ65" s="15"/>
      <c r="AK65" s="78"/>
    </row>
    <row r="66" spans="1:37" s="41" customFormat="1" ht="23.25" customHeight="1" x14ac:dyDescent="0.25">
      <c r="A66" s="61"/>
      <c r="B66" s="62"/>
      <c r="C66" s="188" t="s">
        <v>220</v>
      </c>
      <c r="D66" s="188"/>
      <c r="E66" s="188"/>
      <c r="F66" s="188"/>
      <c r="G66" s="188"/>
      <c r="H66" s="188"/>
      <c r="I66" s="188"/>
      <c r="J66" s="188"/>
      <c r="K66" s="188"/>
      <c r="L66" s="188"/>
      <c r="M66" s="188"/>
      <c r="N66" s="63"/>
      <c r="O66" s="63"/>
      <c r="P66" s="63"/>
      <c r="Q66" s="38"/>
      <c r="R66" s="39"/>
      <c r="S66" s="93"/>
      <c r="T66" s="39"/>
      <c r="U66" s="39"/>
      <c r="V66" s="39"/>
      <c r="W66" s="39"/>
      <c r="X66" s="39"/>
      <c r="Y66" s="39"/>
      <c r="Z66" s="39"/>
      <c r="AA66" s="39"/>
      <c r="AB66" s="39"/>
      <c r="AC66" s="39"/>
      <c r="AD66" s="39"/>
      <c r="AF66" s="15">
        <v>65</v>
      </c>
      <c r="AG66" s="95" t="s">
        <v>273</v>
      </c>
      <c r="AH66" s="143" t="s">
        <v>300</v>
      </c>
      <c r="AI66" s="143" t="s">
        <v>364</v>
      </c>
      <c r="AJ66" s="15"/>
      <c r="AK66" s="78"/>
    </row>
    <row r="67" spans="1:37" x14ac:dyDescent="0.25">
      <c r="A67" s="10"/>
      <c r="B67" s="11"/>
      <c r="C67" s="77"/>
      <c r="D67" s="21"/>
      <c r="E67" s="77"/>
      <c r="F67" s="21"/>
      <c r="G67" s="77"/>
      <c r="H67" s="21"/>
      <c r="I67" s="77"/>
      <c r="J67" s="21"/>
      <c r="K67" s="81"/>
      <c r="L67" s="81"/>
      <c r="M67" s="81"/>
      <c r="O67" s="77"/>
      <c r="Q67" s="14"/>
      <c r="AF67" s="15">
        <v>66</v>
      </c>
      <c r="AG67" s="95" t="s">
        <v>273</v>
      </c>
      <c r="AH67" s="143" t="s">
        <v>300</v>
      </c>
      <c r="AI67" s="143" t="s">
        <v>365</v>
      </c>
      <c r="AJ67" s="15"/>
      <c r="AK67" s="78"/>
    </row>
    <row r="68" spans="1:37" x14ac:dyDescent="0.25">
      <c r="A68" s="10"/>
      <c r="B68" s="11"/>
      <c r="C68" s="26" t="s">
        <v>366</v>
      </c>
      <c r="D68" s="26"/>
      <c r="E68" s="26"/>
      <c r="F68" s="21"/>
      <c r="G68" s="77"/>
      <c r="H68" s="21"/>
      <c r="I68" s="77"/>
      <c r="J68" s="21"/>
      <c r="K68" s="77"/>
      <c r="L68" s="21"/>
      <c r="M68" s="189"/>
      <c r="N68" s="189"/>
      <c r="O68" s="189"/>
      <c r="Q68" s="14"/>
      <c r="AF68" s="15">
        <v>67</v>
      </c>
      <c r="AG68" s="95" t="s">
        <v>273</v>
      </c>
      <c r="AH68" s="143" t="s">
        <v>300</v>
      </c>
      <c r="AI68" s="143" t="s">
        <v>367</v>
      </c>
      <c r="AJ68" s="15"/>
      <c r="AK68" s="78"/>
    </row>
    <row r="69" spans="1:37" ht="65.25" customHeight="1" x14ac:dyDescent="0.25">
      <c r="A69" s="10"/>
      <c r="B69" s="11"/>
      <c r="C69" s="176"/>
      <c r="D69" s="177"/>
      <c r="E69" s="177"/>
      <c r="F69" s="177"/>
      <c r="G69" s="177"/>
      <c r="H69" s="177"/>
      <c r="I69" s="177"/>
      <c r="J69" s="177"/>
      <c r="K69" s="177"/>
      <c r="L69" s="177"/>
      <c r="M69" s="177"/>
      <c r="N69" s="177"/>
      <c r="O69" s="178"/>
      <c r="Q69" s="14"/>
      <c r="AF69" s="15">
        <v>68</v>
      </c>
      <c r="AG69" s="95" t="s">
        <v>273</v>
      </c>
      <c r="AH69" s="143" t="s">
        <v>300</v>
      </c>
      <c r="AI69" s="143" t="s">
        <v>368</v>
      </c>
      <c r="AJ69" s="15"/>
      <c r="AK69" s="78"/>
    </row>
    <row r="70" spans="1:37" x14ac:dyDescent="0.25">
      <c r="A70" s="10"/>
      <c r="B70" s="11"/>
      <c r="C70" s="81"/>
      <c r="D70" s="81"/>
      <c r="E70" s="81"/>
      <c r="F70" s="21"/>
      <c r="G70" s="81"/>
      <c r="H70" s="81"/>
      <c r="I70" s="81"/>
      <c r="J70" s="81"/>
      <c r="K70" s="81"/>
      <c r="L70" s="21"/>
      <c r="M70" s="81"/>
      <c r="N70" s="81"/>
      <c r="O70" s="81"/>
      <c r="Q70" s="14"/>
      <c r="AF70" s="15">
        <v>69</v>
      </c>
      <c r="AG70" s="95" t="s">
        <v>273</v>
      </c>
      <c r="AH70" s="143" t="s">
        <v>300</v>
      </c>
      <c r="AI70" s="143" t="s">
        <v>369</v>
      </c>
      <c r="AJ70" s="15"/>
      <c r="AK70" s="78"/>
    </row>
    <row r="71" spans="1:37" x14ac:dyDescent="0.25">
      <c r="A71" s="10"/>
      <c r="B71" s="11"/>
      <c r="C71" s="135" t="s">
        <v>370</v>
      </c>
      <c r="D71" s="81"/>
      <c r="E71" s="81"/>
      <c r="F71" s="21"/>
      <c r="G71" s="81"/>
      <c r="H71" s="81"/>
      <c r="I71" s="81"/>
      <c r="J71" s="81"/>
      <c r="K71" s="81"/>
      <c r="L71" s="21"/>
      <c r="M71" s="81"/>
      <c r="N71" s="81"/>
      <c r="O71" s="81"/>
      <c r="Q71" s="14"/>
      <c r="AF71" s="15">
        <v>70</v>
      </c>
      <c r="AG71" s="95" t="s">
        <v>273</v>
      </c>
      <c r="AH71" s="144" t="s">
        <v>300</v>
      </c>
      <c r="AI71" s="144" t="s">
        <v>313</v>
      </c>
      <c r="AJ71" s="15"/>
      <c r="AK71" s="78"/>
    </row>
    <row r="72" spans="1:37" ht="70.5" customHeight="1" x14ac:dyDescent="0.25">
      <c r="A72" s="10"/>
      <c r="B72" s="11"/>
      <c r="C72" s="176"/>
      <c r="D72" s="177"/>
      <c r="E72" s="177"/>
      <c r="F72" s="177"/>
      <c r="G72" s="177"/>
      <c r="H72" s="177"/>
      <c r="I72" s="177"/>
      <c r="J72" s="177"/>
      <c r="K72" s="177"/>
      <c r="L72" s="177"/>
      <c r="M72" s="177"/>
      <c r="N72" s="177"/>
      <c r="O72" s="178"/>
      <c r="Q72" s="14"/>
      <c r="AF72" s="15">
        <v>71</v>
      </c>
      <c r="AG72" s="95" t="s">
        <v>273</v>
      </c>
      <c r="AH72" s="144" t="s">
        <v>300</v>
      </c>
      <c r="AI72" s="144" t="s">
        <v>315</v>
      </c>
      <c r="AJ72" s="15"/>
      <c r="AK72" s="78"/>
    </row>
    <row r="73" spans="1:37" x14ac:dyDescent="0.25">
      <c r="A73" s="10"/>
      <c r="B73" s="11"/>
      <c r="C73" s="81"/>
      <c r="D73" s="81"/>
      <c r="E73" s="81"/>
      <c r="F73" s="81"/>
      <c r="G73" s="81"/>
      <c r="H73" s="81"/>
      <c r="I73" s="81"/>
      <c r="J73" s="81"/>
      <c r="K73" s="81"/>
      <c r="L73" s="81"/>
      <c r="M73" s="81"/>
      <c r="N73" s="81"/>
      <c r="O73" s="81"/>
      <c r="Q73" s="14"/>
      <c r="AF73" s="15">
        <v>72</v>
      </c>
      <c r="AG73" s="95" t="s">
        <v>273</v>
      </c>
      <c r="AH73" s="143" t="s">
        <v>289</v>
      </c>
      <c r="AI73" s="143" t="s">
        <v>371</v>
      </c>
      <c r="AJ73" s="15"/>
      <c r="AK73" s="78"/>
    </row>
    <row r="74" spans="1:37" x14ac:dyDescent="0.25">
      <c r="A74" s="10"/>
      <c r="B74" s="11"/>
      <c r="C74" s="135" t="s">
        <v>372</v>
      </c>
      <c r="D74" s="81"/>
      <c r="E74" s="81"/>
      <c r="F74" s="21"/>
      <c r="G74" s="81"/>
      <c r="H74" s="81"/>
      <c r="I74" s="81"/>
      <c r="J74" s="81"/>
      <c r="K74" s="81"/>
      <c r="L74" s="21"/>
      <c r="M74" s="81"/>
      <c r="N74" s="81"/>
      <c r="O74" s="81"/>
      <c r="Q74" s="14"/>
      <c r="AF74" s="15">
        <v>73</v>
      </c>
      <c r="AG74" s="95" t="s">
        <v>273</v>
      </c>
      <c r="AH74" s="143" t="s">
        <v>289</v>
      </c>
      <c r="AI74" s="143" t="s">
        <v>294</v>
      </c>
      <c r="AJ74" s="15"/>
      <c r="AK74" s="78"/>
    </row>
    <row r="75" spans="1:37" ht="58.5" customHeight="1" x14ac:dyDescent="0.25">
      <c r="A75" s="10"/>
      <c r="B75" s="11"/>
      <c r="C75" s="176"/>
      <c r="D75" s="177"/>
      <c r="E75" s="177"/>
      <c r="F75" s="177"/>
      <c r="G75" s="177"/>
      <c r="H75" s="177"/>
      <c r="I75" s="177"/>
      <c r="J75" s="177"/>
      <c r="K75" s="177"/>
      <c r="L75" s="177"/>
      <c r="M75" s="177"/>
      <c r="N75" s="177"/>
      <c r="O75" s="178"/>
      <c r="Q75" s="14"/>
      <c r="AF75" s="15">
        <v>74</v>
      </c>
      <c r="AG75" s="95" t="s">
        <v>273</v>
      </c>
      <c r="AH75" s="143" t="s">
        <v>289</v>
      </c>
      <c r="AI75" s="143" t="s">
        <v>373</v>
      </c>
      <c r="AJ75" s="15"/>
      <c r="AK75" s="78"/>
    </row>
    <row r="76" spans="1:37" x14ac:dyDescent="0.25">
      <c r="A76" s="10"/>
      <c r="B76" s="11"/>
      <c r="C76" s="81"/>
      <c r="D76" s="81"/>
      <c r="E76" s="81"/>
      <c r="F76" s="81"/>
      <c r="G76" s="81"/>
      <c r="H76" s="81"/>
      <c r="I76" s="81"/>
      <c r="J76" s="81"/>
      <c r="K76" s="81"/>
      <c r="L76" s="81"/>
      <c r="M76" s="81"/>
      <c r="N76" s="81"/>
      <c r="O76" s="81"/>
      <c r="Q76" s="14"/>
      <c r="AF76" s="15">
        <v>75</v>
      </c>
      <c r="AG76" s="95" t="s">
        <v>273</v>
      </c>
      <c r="AH76" s="143" t="s">
        <v>303</v>
      </c>
      <c r="AI76" s="143" t="s">
        <v>374</v>
      </c>
      <c r="AJ76" s="15"/>
      <c r="AK76" s="15"/>
    </row>
    <row r="77" spans="1:37" x14ac:dyDescent="0.25">
      <c r="A77" s="10"/>
      <c r="B77" s="11"/>
      <c r="C77" s="135" t="s">
        <v>375</v>
      </c>
      <c r="D77" s="81"/>
      <c r="E77" s="81"/>
      <c r="F77" s="21"/>
      <c r="G77" s="81"/>
      <c r="H77" s="81"/>
      <c r="I77" s="81"/>
      <c r="J77" s="81"/>
      <c r="K77" s="81"/>
      <c r="L77" s="21"/>
      <c r="M77" s="81"/>
      <c r="N77" s="81"/>
      <c r="O77" s="81"/>
      <c r="Q77" s="14"/>
      <c r="AF77" s="15">
        <v>76</v>
      </c>
      <c r="AG77" s="95" t="s">
        <v>273</v>
      </c>
      <c r="AH77" s="143" t="s">
        <v>303</v>
      </c>
      <c r="AI77" s="143" t="s">
        <v>376</v>
      </c>
      <c r="AJ77" s="15"/>
      <c r="AK77" s="15"/>
    </row>
    <row r="78" spans="1:37" ht="37.5" customHeight="1" x14ac:dyDescent="0.25">
      <c r="A78" s="10"/>
      <c r="B78" s="11"/>
      <c r="C78" s="176"/>
      <c r="D78" s="177"/>
      <c r="E78" s="177"/>
      <c r="F78" s="177"/>
      <c r="G78" s="177"/>
      <c r="H78" s="177"/>
      <c r="I78" s="177"/>
      <c r="J78" s="177"/>
      <c r="K78" s="177"/>
      <c r="L78" s="177"/>
      <c r="M78" s="177"/>
      <c r="N78" s="177"/>
      <c r="O78" s="178"/>
      <c r="Q78" s="14"/>
      <c r="AF78" s="15">
        <v>77</v>
      </c>
      <c r="AG78" s="95" t="s">
        <v>273</v>
      </c>
      <c r="AH78" s="143" t="s">
        <v>303</v>
      </c>
      <c r="AI78" s="143" t="s">
        <v>377</v>
      </c>
      <c r="AJ78" s="95"/>
      <c r="AK78" s="95"/>
    </row>
    <row r="79" spans="1:37" x14ac:dyDescent="0.25">
      <c r="A79" s="10"/>
      <c r="B79" s="11"/>
      <c r="C79" s="81"/>
      <c r="D79" s="81"/>
      <c r="E79" s="81"/>
      <c r="F79" s="81"/>
      <c r="G79" s="81"/>
      <c r="H79" s="81"/>
      <c r="I79" s="81"/>
      <c r="J79" s="81"/>
      <c r="K79" s="81"/>
      <c r="L79" s="81"/>
      <c r="M79" s="81"/>
      <c r="N79" s="81"/>
      <c r="O79" s="81"/>
      <c r="Q79" s="14"/>
      <c r="AF79" s="15">
        <v>78</v>
      </c>
      <c r="AG79" s="95" t="s">
        <v>273</v>
      </c>
      <c r="AH79" s="143" t="s">
        <v>303</v>
      </c>
      <c r="AI79" s="143" t="s">
        <v>378</v>
      </c>
    </row>
    <row r="80" spans="1:37" s="41" customFormat="1" ht="23.25" customHeight="1" x14ac:dyDescent="0.25">
      <c r="A80" s="61"/>
      <c r="B80" s="62"/>
      <c r="C80" s="188" t="s">
        <v>226</v>
      </c>
      <c r="D80" s="188"/>
      <c r="E80" s="188"/>
      <c r="F80" s="188"/>
      <c r="G80" s="188"/>
      <c r="H80" s="188"/>
      <c r="I80" s="188"/>
      <c r="J80" s="188"/>
      <c r="K80" s="188"/>
      <c r="L80" s="188"/>
      <c r="M80" s="188"/>
      <c r="N80" s="63"/>
      <c r="O80" s="63"/>
      <c r="P80" s="63"/>
      <c r="Q80" s="38"/>
      <c r="R80" s="39"/>
      <c r="S80" s="93"/>
      <c r="T80" s="39"/>
      <c r="U80" s="39"/>
      <c r="V80" s="39"/>
      <c r="W80" s="39"/>
      <c r="X80" s="39"/>
      <c r="Y80" s="39"/>
      <c r="Z80" s="39"/>
      <c r="AA80" s="39"/>
      <c r="AB80" s="39"/>
      <c r="AC80" s="39"/>
      <c r="AD80" s="39"/>
      <c r="AF80" s="15">
        <v>79</v>
      </c>
      <c r="AG80" s="95" t="s">
        <v>273</v>
      </c>
      <c r="AH80" s="143" t="s">
        <v>303</v>
      </c>
      <c r="AI80" s="143" t="s">
        <v>379</v>
      </c>
      <c r="AJ80" s="6"/>
      <c r="AK80" s="6"/>
    </row>
    <row r="81" spans="1:37" ht="9" customHeight="1" x14ac:dyDescent="0.25">
      <c r="A81" s="10"/>
      <c r="B81" s="11"/>
      <c r="C81" s="77"/>
      <c r="D81" s="21"/>
      <c r="E81" s="77"/>
      <c r="F81" s="21"/>
      <c r="G81" s="77"/>
      <c r="H81" s="21"/>
      <c r="I81" s="77"/>
      <c r="J81" s="21"/>
      <c r="K81" s="77"/>
      <c r="L81" s="21"/>
      <c r="M81" s="77"/>
      <c r="N81" s="13"/>
      <c r="O81" s="77"/>
      <c r="Q81" s="14"/>
      <c r="AF81" s="15">
        <v>80</v>
      </c>
      <c r="AG81" s="95" t="s">
        <v>273</v>
      </c>
      <c r="AH81" s="143" t="s">
        <v>303</v>
      </c>
      <c r="AI81" s="143" t="s">
        <v>380</v>
      </c>
      <c r="AJ81" s="41"/>
      <c r="AK81" s="41"/>
    </row>
    <row r="82" spans="1:37" x14ac:dyDescent="0.25">
      <c r="A82" s="10"/>
      <c r="B82" s="11"/>
      <c r="C82" s="21" t="s">
        <v>98</v>
      </c>
      <c r="E82" s="21" t="s">
        <v>227</v>
      </c>
      <c r="F82" s="21"/>
      <c r="G82" s="21" t="s">
        <v>228</v>
      </c>
      <c r="H82" s="21"/>
      <c r="I82" s="96" t="s">
        <v>229</v>
      </c>
      <c r="J82" s="21"/>
      <c r="K82" s="96" t="s">
        <v>230</v>
      </c>
      <c r="L82" s="96"/>
      <c r="O82" s="96" t="s">
        <v>231</v>
      </c>
      <c r="Q82" s="14"/>
      <c r="AF82" s="15">
        <v>81</v>
      </c>
      <c r="AG82" s="95" t="s">
        <v>273</v>
      </c>
      <c r="AH82" s="143" t="s">
        <v>305</v>
      </c>
      <c r="AI82" s="143" t="s">
        <v>381</v>
      </c>
    </row>
    <row r="83" spans="1:37" s="100" customFormat="1" ht="32.25" customHeight="1" x14ac:dyDescent="0.25">
      <c r="A83" s="97"/>
      <c r="B83" s="98"/>
      <c r="C83" s="59"/>
      <c r="D83" s="60"/>
      <c r="E83" s="59"/>
      <c r="F83" s="60"/>
      <c r="G83" s="59"/>
      <c r="H83" s="60"/>
      <c r="I83" s="59"/>
      <c r="J83" s="60"/>
      <c r="K83" s="176"/>
      <c r="L83" s="177"/>
      <c r="M83" s="178"/>
      <c r="N83" s="99"/>
      <c r="O83" s="59"/>
      <c r="Q83" s="101"/>
      <c r="R83" s="69"/>
      <c r="S83" s="102"/>
      <c r="T83" s="69"/>
      <c r="U83" s="69"/>
      <c r="V83" s="69"/>
      <c r="W83" s="69"/>
      <c r="X83" s="69"/>
      <c r="Y83" s="69"/>
      <c r="Z83" s="69"/>
      <c r="AA83" s="69"/>
      <c r="AB83" s="69"/>
      <c r="AC83" s="69"/>
      <c r="AD83" s="69"/>
      <c r="AF83" s="15">
        <v>82</v>
      </c>
      <c r="AG83" s="95" t="s">
        <v>273</v>
      </c>
      <c r="AH83" s="143" t="s">
        <v>305</v>
      </c>
      <c r="AI83" s="143" t="s">
        <v>378</v>
      </c>
      <c r="AJ83" s="6"/>
      <c r="AK83" s="6"/>
    </row>
    <row r="84" spans="1:37" s="100" customFormat="1" ht="32.25" customHeight="1" x14ac:dyDescent="0.25">
      <c r="A84" s="97"/>
      <c r="B84" s="98"/>
      <c r="C84" s="59"/>
      <c r="D84" s="60"/>
      <c r="E84" s="59"/>
      <c r="F84" s="60"/>
      <c r="G84" s="59"/>
      <c r="H84" s="60"/>
      <c r="I84" s="59"/>
      <c r="J84" s="60"/>
      <c r="K84" s="132"/>
      <c r="L84" s="133"/>
      <c r="M84" s="134"/>
      <c r="N84" s="99"/>
      <c r="O84" s="59"/>
      <c r="Q84" s="101"/>
      <c r="R84" s="69"/>
      <c r="S84" s="102"/>
      <c r="T84" s="69"/>
      <c r="U84" s="69"/>
      <c r="V84" s="69"/>
      <c r="W84" s="69"/>
      <c r="X84" s="69"/>
      <c r="Y84" s="69"/>
      <c r="Z84" s="69"/>
      <c r="AA84" s="69"/>
      <c r="AB84" s="69"/>
      <c r="AC84" s="69"/>
      <c r="AD84" s="69"/>
      <c r="AF84" s="15">
        <v>83</v>
      </c>
      <c r="AG84" s="95" t="s">
        <v>273</v>
      </c>
      <c r="AH84" s="143" t="s">
        <v>305</v>
      </c>
      <c r="AI84" s="143" t="s">
        <v>379</v>
      </c>
    </row>
    <row r="85" spans="1:37" s="100" customFormat="1" ht="32.25" customHeight="1" x14ac:dyDescent="0.25">
      <c r="A85" s="97"/>
      <c r="B85" s="98"/>
      <c r="C85" s="59"/>
      <c r="D85" s="60"/>
      <c r="E85" s="59"/>
      <c r="F85" s="60"/>
      <c r="G85" s="59"/>
      <c r="H85" s="60"/>
      <c r="I85" s="59"/>
      <c r="J85" s="60"/>
      <c r="K85" s="132"/>
      <c r="L85" s="133"/>
      <c r="M85" s="134"/>
      <c r="N85" s="99"/>
      <c r="O85" s="59"/>
      <c r="Q85" s="101"/>
      <c r="R85" s="69"/>
      <c r="S85" s="102"/>
      <c r="T85" s="69"/>
      <c r="U85" s="69"/>
      <c r="V85" s="69"/>
      <c r="W85" s="69"/>
      <c r="X85" s="69"/>
      <c r="Y85" s="69"/>
      <c r="Z85" s="69"/>
      <c r="AA85" s="69"/>
      <c r="AB85" s="69"/>
      <c r="AC85" s="69"/>
      <c r="AD85" s="69"/>
      <c r="AF85" s="15">
        <v>84</v>
      </c>
      <c r="AG85" s="95" t="s">
        <v>273</v>
      </c>
      <c r="AH85" s="143" t="s">
        <v>305</v>
      </c>
      <c r="AI85" s="143" t="s">
        <v>380</v>
      </c>
    </row>
    <row r="86" spans="1:37" s="100" customFormat="1" ht="32.25" customHeight="1" x14ac:dyDescent="0.25">
      <c r="A86" s="97"/>
      <c r="B86" s="98"/>
      <c r="C86" s="59"/>
      <c r="D86" s="60"/>
      <c r="E86" s="59"/>
      <c r="F86" s="60"/>
      <c r="G86" s="59"/>
      <c r="H86" s="60"/>
      <c r="I86" s="59"/>
      <c r="J86" s="60"/>
      <c r="K86" s="132"/>
      <c r="L86" s="133"/>
      <c r="M86" s="134"/>
      <c r="N86" s="99"/>
      <c r="O86" s="59"/>
      <c r="Q86" s="101"/>
      <c r="R86" s="69"/>
      <c r="S86" s="102"/>
      <c r="T86" s="69"/>
      <c r="U86" s="69"/>
      <c r="V86" s="69"/>
      <c r="W86" s="69"/>
      <c r="X86" s="69"/>
      <c r="Y86" s="69"/>
      <c r="Z86" s="69"/>
      <c r="AA86" s="69"/>
      <c r="AB86" s="69"/>
      <c r="AC86" s="69"/>
      <c r="AD86" s="69"/>
      <c r="AF86" s="15">
        <v>85</v>
      </c>
      <c r="AG86" s="95" t="s">
        <v>273</v>
      </c>
      <c r="AH86" s="143" t="s">
        <v>307</v>
      </c>
      <c r="AI86" s="143" t="s">
        <v>382</v>
      </c>
    </row>
    <row r="87" spans="1:37" s="100" customFormat="1" ht="32.25" customHeight="1" x14ac:dyDescent="0.25">
      <c r="A87" s="97"/>
      <c r="B87" s="98"/>
      <c r="C87" s="59"/>
      <c r="D87" s="60"/>
      <c r="E87" s="59"/>
      <c r="F87" s="60"/>
      <c r="G87" s="59"/>
      <c r="H87" s="60"/>
      <c r="I87" s="59"/>
      <c r="J87" s="60"/>
      <c r="K87" s="132"/>
      <c r="L87" s="133"/>
      <c r="M87" s="134"/>
      <c r="N87" s="99"/>
      <c r="O87" s="59"/>
      <c r="Q87" s="101"/>
      <c r="R87" s="69"/>
      <c r="S87" s="102"/>
      <c r="T87" s="69"/>
      <c r="U87" s="69"/>
      <c r="V87" s="69"/>
      <c r="W87" s="69"/>
      <c r="X87" s="69"/>
      <c r="Y87" s="69"/>
      <c r="Z87" s="69"/>
      <c r="AA87" s="69"/>
      <c r="AB87" s="69"/>
      <c r="AC87" s="69"/>
      <c r="AD87" s="69"/>
      <c r="AF87" s="15">
        <v>86</v>
      </c>
      <c r="AG87" s="95" t="s">
        <v>273</v>
      </c>
      <c r="AH87" s="143" t="s">
        <v>307</v>
      </c>
      <c r="AI87" s="143" t="s">
        <v>378</v>
      </c>
    </row>
    <row r="88" spans="1:37" s="100" customFormat="1" ht="32.25" customHeight="1" x14ac:dyDescent="0.25">
      <c r="A88" s="97"/>
      <c r="B88" s="98"/>
      <c r="C88" s="59"/>
      <c r="D88" s="60"/>
      <c r="E88" s="59"/>
      <c r="F88" s="60"/>
      <c r="G88" s="59"/>
      <c r="H88" s="60"/>
      <c r="I88" s="59"/>
      <c r="J88" s="60"/>
      <c r="K88" s="176"/>
      <c r="L88" s="177"/>
      <c r="M88" s="178"/>
      <c r="N88" s="99"/>
      <c r="O88" s="59"/>
      <c r="Q88" s="101"/>
      <c r="R88" s="69"/>
      <c r="S88" s="102"/>
      <c r="T88" s="69"/>
      <c r="U88" s="69"/>
      <c r="V88" s="69"/>
      <c r="W88" s="69"/>
      <c r="X88" s="69"/>
      <c r="Y88" s="69"/>
      <c r="Z88" s="69"/>
      <c r="AA88" s="69"/>
      <c r="AB88" s="69"/>
      <c r="AC88" s="69"/>
      <c r="AD88" s="69"/>
      <c r="AF88" s="15">
        <v>87</v>
      </c>
      <c r="AG88" s="95" t="s">
        <v>273</v>
      </c>
      <c r="AH88" s="143" t="s">
        <v>307</v>
      </c>
      <c r="AI88" s="143" t="s">
        <v>379</v>
      </c>
    </row>
    <row r="89" spans="1:37" s="100" customFormat="1" ht="32.25" customHeight="1" x14ac:dyDescent="0.25">
      <c r="A89" s="97"/>
      <c r="B89" s="98"/>
      <c r="C89" s="59"/>
      <c r="D89" s="60"/>
      <c r="E89" s="59"/>
      <c r="F89" s="60"/>
      <c r="G89" s="59"/>
      <c r="H89" s="60"/>
      <c r="I89" s="59"/>
      <c r="J89" s="60"/>
      <c r="K89" s="176"/>
      <c r="L89" s="177"/>
      <c r="M89" s="178"/>
      <c r="N89" s="99"/>
      <c r="O89" s="59"/>
      <c r="Q89" s="101"/>
      <c r="R89" s="69"/>
      <c r="S89" s="102"/>
      <c r="T89" s="69"/>
      <c r="U89" s="69"/>
      <c r="V89" s="69"/>
      <c r="W89" s="69"/>
      <c r="X89" s="69"/>
      <c r="Y89" s="69"/>
      <c r="Z89" s="69"/>
      <c r="AA89" s="69"/>
      <c r="AB89" s="69"/>
      <c r="AC89" s="69"/>
      <c r="AD89" s="69"/>
      <c r="AF89" s="15">
        <v>88</v>
      </c>
      <c r="AG89" s="95" t="s">
        <v>273</v>
      </c>
      <c r="AH89" s="143" t="s">
        <v>307</v>
      </c>
      <c r="AI89" s="143" t="s">
        <v>380</v>
      </c>
    </row>
    <row r="90" spans="1:37" s="100" customFormat="1" ht="32.25" customHeight="1" x14ac:dyDescent="0.25">
      <c r="A90" s="97"/>
      <c r="B90" s="98"/>
      <c r="C90" s="59"/>
      <c r="D90" s="60"/>
      <c r="E90" s="59"/>
      <c r="F90" s="60"/>
      <c r="G90" s="59"/>
      <c r="H90" s="60"/>
      <c r="I90" s="59"/>
      <c r="J90" s="60"/>
      <c r="K90" s="176"/>
      <c r="L90" s="177"/>
      <c r="M90" s="178"/>
      <c r="N90" s="99"/>
      <c r="O90" s="59"/>
      <c r="Q90" s="101"/>
      <c r="R90" s="69"/>
      <c r="S90" s="102"/>
      <c r="T90" s="69"/>
      <c r="U90" s="69"/>
      <c r="V90" s="69"/>
      <c r="W90" s="69"/>
      <c r="X90" s="69"/>
      <c r="Y90" s="69"/>
      <c r="Z90" s="69"/>
      <c r="AA90" s="69"/>
      <c r="AB90" s="69"/>
      <c r="AC90" s="69"/>
      <c r="AD90" s="69"/>
      <c r="AF90" s="15">
        <v>89</v>
      </c>
      <c r="AG90" s="95" t="s">
        <v>273</v>
      </c>
      <c r="AH90" s="143" t="s">
        <v>309</v>
      </c>
      <c r="AI90" s="143" t="s">
        <v>383</v>
      </c>
    </row>
    <row r="91" spans="1:37" s="100" customFormat="1" ht="32.25" customHeight="1" x14ac:dyDescent="0.25">
      <c r="A91" s="97"/>
      <c r="B91" s="98"/>
      <c r="C91" s="59"/>
      <c r="D91" s="60"/>
      <c r="E91" s="59"/>
      <c r="F91" s="60"/>
      <c r="G91" s="59"/>
      <c r="H91" s="60"/>
      <c r="I91" s="59"/>
      <c r="J91" s="60"/>
      <c r="K91" s="176"/>
      <c r="L91" s="177"/>
      <c r="M91" s="178"/>
      <c r="N91" s="99"/>
      <c r="O91" s="59"/>
      <c r="Q91" s="101"/>
      <c r="R91" s="69"/>
      <c r="S91" s="102"/>
      <c r="T91" s="69"/>
      <c r="U91" s="69"/>
      <c r="V91" s="69"/>
      <c r="W91" s="69"/>
      <c r="X91" s="69"/>
      <c r="Y91" s="69"/>
      <c r="Z91" s="69"/>
      <c r="AA91" s="69"/>
      <c r="AB91" s="69"/>
      <c r="AC91" s="69"/>
      <c r="AD91" s="69"/>
      <c r="AF91" s="15">
        <v>90</v>
      </c>
      <c r="AG91" s="95" t="s">
        <v>273</v>
      </c>
      <c r="AH91" s="143" t="s">
        <v>309</v>
      </c>
      <c r="AI91" s="143" t="s">
        <v>378</v>
      </c>
    </row>
    <row r="92" spans="1:37" x14ac:dyDescent="0.25">
      <c r="A92" s="10"/>
      <c r="B92" s="11"/>
      <c r="C92" s="77"/>
      <c r="D92" s="21"/>
      <c r="E92" s="77"/>
      <c r="F92" s="21"/>
      <c r="G92" s="77"/>
      <c r="H92" s="21"/>
      <c r="I92" s="77"/>
      <c r="J92" s="21"/>
      <c r="K92" s="81"/>
      <c r="L92" s="81"/>
      <c r="M92" s="81"/>
      <c r="O92" s="77"/>
      <c r="Q92" s="14"/>
      <c r="AF92" s="15">
        <v>91</v>
      </c>
      <c r="AG92" s="95" t="s">
        <v>273</v>
      </c>
      <c r="AH92" s="143" t="s">
        <v>309</v>
      </c>
      <c r="AI92" s="143" t="s">
        <v>379</v>
      </c>
      <c r="AJ92" s="100"/>
      <c r="AK92" s="100"/>
    </row>
    <row r="93" spans="1:37" s="41" customFormat="1" ht="23.25" customHeight="1" x14ac:dyDescent="0.25">
      <c r="A93" s="61"/>
      <c r="B93" s="62"/>
      <c r="C93" s="188" t="s">
        <v>384</v>
      </c>
      <c r="D93" s="188"/>
      <c r="E93" s="188"/>
      <c r="F93" s="188"/>
      <c r="G93" s="188"/>
      <c r="H93" s="188"/>
      <c r="I93" s="188"/>
      <c r="J93" s="188"/>
      <c r="K93" s="188"/>
      <c r="L93" s="188"/>
      <c r="M93" s="188"/>
      <c r="N93" s="63"/>
      <c r="O93" s="63"/>
      <c r="P93" s="63"/>
      <c r="Q93" s="38"/>
      <c r="R93" s="39"/>
      <c r="S93" s="93"/>
      <c r="T93" s="39"/>
      <c r="U93" s="39"/>
      <c r="V93" s="39"/>
      <c r="W93" s="39"/>
      <c r="X93" s="39"/>
      <c r="Y93" s="39"/>
      <c r="Z93" s="39"/>
      <c r="AA93" s="39"/>
      <c r="AB93" s="39"/>
      <c r="AC93" s="39"/>
      <c r="AD93" s="39"/>
      <c r="AF93" s="15">
        <v>92</v>
      </c>
      <c r="AG93" s="95" t="s">
        <v>273</v>
      </c>
      <c r="AH93" s="143" t="s">
        <v>309</v>
      </c>
      <c r="AI93" s="143" t="s">
        <v>380</v>
      </c>
      <c r="AJ93" s="6"/>
      <c r="AK93" s="6"/>
    </row>
    <row r="94" spans="1:37" ht="16.5" x14ac:dyDescent="0.25">
      <c r="A94" s="10"/>
      <c r="B94" s="11"/>
      <c r="C94" s="81"/>
      <c r="D94" s="81"/>
      <c r="E94" s="81"/>
      <c r="F94" s="81"/>
      <c r="G94" s="81"/>
      <c r="H94" s="81"/>
      <c r="I94" s="81"/>
      <c r="J94" s="81"/>
      <c r="K94" s="81"/>
      <c r="L94" s="81"/>
      <c r="M94" s="81"/>
      <c r="N94" s="81"/>
      <c r="O94" s="81"/>
      <c r="Q94" s="14"/>
      <c r="AF94" s="15">
        <v>93</v>
      </c>
      <c r="AG94" s="95" t="s">
        <v>273</v>
      </c>
      <c r="AH94" s="143" t="s">
        <v>311</v>
      </c>
      <c r="AI94" s="143" t="s">
        <v>385</v>
      </c>
      <c r="AJ94" s="41"/>
      <c r="AK94" s="41"/>
    </row>
    <row r="95" spans="1:37" ht="33.75" customHeight="1" x14ac:dyDescent="0.25">
      <c r="A95" s="10"/>
      <c r="B95" s="11"/>
      <c r="C95" s="194" t="s">
        <v>386</v>
      </c>
      <c r="D95" s="194"/>
      <c r="E95" s="194"/>
      <c r="F95" s="194"/>
      <c r="G95" s="194"/>
      <c r="H95" s="194"/>
      <c r="I95" s="194"/>
      <c r="J95" s="194"/>
      <c r="K95" s="194"/>
      <c r="L95" s="194"/>
      <c r="M95" s="194"/>
      <c r="N95" s="194"/>
      <c r="O95" s="194"/>
      <c r="Q95" s="14"/>
      <c r="AF95" s="15">
        <v>94</v>
      </c>
      <c r="AG95" s="95" t="s">
        <v>273</v>
      </c>
      <c r="AH95" s="143" t="s">
        <v>311</v>
      </c>
      <c r="AI95" s="143" t="s">
        <v>387</v>
      </c>
    </row>
    <row r="96" spans="1:37" x14ac:dyDescent="0.25">
      <c r="A96" s="10"/>
      <c r="B96" s="11"/>
      <c r="C96" s="103"/>
      <c r="D96" s="103"/>
      <c r="E96" s="103"/>
      <c r="F96" s="103"/>
      <c r="G96" s="103"/>
      <c r="H96" s="103"/>
      <c r="I96" s="103"/>
      <c r="J96" s="103"/>
      <c r="K96" s="103"/>
      <c r="L96" s="103"/>
      <c r="M96" s="103"/>
      <c r="N96" s="103"/>
      <c r="O96" s="103"/>
      <c r="Q96" s="14"/>
      <c r="AF96" s="15">
        <v>95</v>
      </c>
      <c r="AG96" s="95" t="s">
        <v>273</v>
      </c>
      <c r="AH96" s="143" t="s">
        <v>311</v>
      </c>
      <c r="AI96" s="143" t="s">
        <v>378</v>
      </c>
    </row>
    <row r="97" spans="1:37" x14ac:dyDescent="0.25">
      <c r="A97" s="10"/>
      <c r="B97" s="11"/>
      <c r="C97" s="131" t="s">
        <v>98</v>
      </c>
      <c r="D97" s="103"/>
      <c r="E97" s="131" t="s">
        <v>227</v>
      </c>
      <c r="F97" s="131"/>
      <c r="G97" s="131" t="s">
        <v>228</v>
      </c>
      <c r="H97" s="131"/>
      <c r="I97" s="131" t="s">
        <v>229</v>
      </c>
      <c r="J97" s="131"/>
      <c r="K97" s="131" t="s">
        <v>149</v>
      </c>
      <c r="L97" s="131"/>
      <c r="M97" s="131" t="s">
        <v>230</v>
      </c>
      <c r="O97" s="131"/>
      <c r="Q97" s="14"/>
      <c r="AF97" s="15">
        <v>96</v>
      </c>
      <c r="AG97" s="95" t="s">
        <v>273</v>
      </c>
      <c r="AH97" s="143" t="s">
        <v>311</v>
      </c>
      <c r="AI97" s="143" t="s">
        <v>379</v>
      </c>
    </row>
    <row r="98" spans="1:37" s="100" customFormat="1" ht="33.75" customHeight="1" x14ac:dyDescent="0.25">
      <c r="A98" s="97"/>
      <c r="B98" s="98"/>
      <c r="C98" s="59"/>
      <c r="D98" s="60"/>
      <c r="E98" s="59"/>
      <c r="F98" s="60"/>
      <c r="G98" s="59"/>
      <c r="H98" s="60"/>
      <c r="I98" s="59"/>
      <c r="J98" s="60"/>
      <c r="K98" s="150"/>
      <c r="L98" s="151"/>
      <c r="M98" s="176"/>
      <c r="N98" s="177"/>
      <c r="O98" s="178"/>
      <c r="Q98" s="101"/>
      <c r="R98" s="69"/>
      <c r="S98" s="102"/>
      <c r="T98" s="69"/>
      <c r="U98" s="69"/>
      <c r="V98" s="69"/>
      <c r="W98" s="69"/>
      <c r="X98" s="69"/>
      <c r="Y98" s="69"/>
      <c r="Z98" s="69"/>
      <c r="AA98" s="69"/>
      <c r="AB98" s="69"/>
      <c r="AC98" s="69"/>
      <c r="AD98" s="69"/>
      <c r="AF98" s="15">
        <v>97</v>
      </c>
      <c r="AG98" s="95" t="s">
        <v>273</v>
      </c>
      <c r="AH98" s="143" t="s">
        <v>311</v>
      </c>
      <c r="AI98" s="143" t="s">
        <v>380</v>
      </c>
      <c r="AJ98" s="6"/>
      <c r="AK98" s="6"/>
    </row>
    <row r="99" spans="1:37" s="100" customFormat="1" ht="33.75" customHeight="1" x14ac:dyDescent="0.25">
      <c r="A99" s="97"/>
      <c r="B99" s="98"/>
      <c r="C99" s="59"/>
      <c r="D99" s="60"/>
      <c r="E99" s="59"/>
      <c r="F99" s="60"/>
      <c r="G99" s="59"/>
      <c r="H99" s="60"/>
      <c r="I99" s="59"/>
      <c r="J99" s="60"/>
      <c r="K99" s="150"/>
      <c r="L99" s="151"/>
      <c r="M99" s="176"/>
      <c r="N99" s="177"/>
      <c r="O99" s="178"/>
      <c r="Q99" s="101"/>
      <c r="R99" s="69"/>
      <c r="S99" s="102"/>
      <c r="T99" s="69"/>
      <c r="U99" s="69"/>
      <c r="V99" s="69"/>
      <c r="W99" s="69"/>
      <c r="X99" s="69"/>
      <c r="Y99" s="69"/>
      <c r="Z99" s="69"/>
      <c r="AA99" s="69"/>
      <c r="AB99" s="69"/>
      <c r="AC99" s="69"/>
      <c r="AD99" s="69"/>
      <c r="AF99" s="15">
        <v>98</v>
      </c>
      <c r="AG99" s="95" t="s">
        <v>273</v>
      </c>
      <c r="AH99" s="143" t="s">
        <v>313</v>
      </c>
      <c r="AI99" s="143" t="s">
        <v>388</v>
      </c>
    </row>
    <row r="100" spans="1:37" s="100" customFormat="1" ht="33.75" customHeight="1" x14ac:dyDescent="0.25">
      <c r="A100" s="97"/>
      <c r="B100" s="98"/>
      <c r="C100" s="59"/>
      <c r="D100" s="60"/>
      <c r="E100" s="59"/>
      <c r="F100" s="60"/>
      <c r="G100" s="59"/>
      <c r="H100" s="60"/>
      <c r="I100" s="59"/>
      <c r="J100" s="60"/>
      <c r="K100" s="150"/>
      <c r="L100" s="151"/>
      <c r="M100" s="176"/>
      <c r="N100" s="177"/>
      <c r="O100" s="178"/>
      <c r="Q100" s="101"/>
      <c r="R100" s="69"/>
      <c r="S100" s="102"/>
      <c r="T100" s="69"/>
      <c r="U100" s="69"/>
      <c r="V100" s="69"/>
      <c r="W100" s="69"/>
      <c r="X100" s="69"/>
      <c r="Y100" s="69"/>
      <c r="Z100" s="69"/>
      <c r="AA100" s="69"/>
      <c r="AB100" s="69"/>
      <c r="AC100" s="69"/>
      <c r="AD100" s="69"/>
      <c r="AF100" s="15">
        <v>99</v>
      </c>
      <c r="AG100" s="95" t="s">
        <v>273</v>
      </c>
      <c r="AH100" s="143" t="s">
        <v>313</v>
      </c>
      <c r="AI100" s="143" t="s">
        <v>389</v>
      </c>
    </row>
    <row r="101" spans="1:37" x14ac:dyDescent="0.25">
      <c r="A101" s="10"/>
      <c r="B101" s="11"/>
      <c r="C101" s="77"/>
      <c r="D101" s="77"/>
      <c r="E101" s="77"/>
      <c r="F101" s="77"/>
      <c r="G101" s="77"/>
      <c r="H101" s="77"/>
      <c r="I101" s="77"/>
      <c r="J101" s="77"/>
      <c r="K101" s="77"/>
      <c r="L101" s="77"/>
      <c r="M101" s="77"/>
      <c r="N101" s="152"/>
      <c r="O101" s="81"/>
      <c r="Q101" s="14"/>
      <c r="R101" s="195"/>
      <c r="S101" s="196"/>
      <c r="T101" s="197"/>
      <c r="AF101" s="15">
        <v>100</v>
      </c>
      <c r="AG101" s="95" t="s">
        <v>273</v>
      </c>
      <c r="AH101" s="143" t="s">
        <v>313</v>
      </c>
      <c r="AI101" s="143" t="s">
        <v>390</v>
      </c>
      <c r="AJ101" s="100"/>
      <c r="AK101" s="100"/>
    </row>
    <row r="102" spans="1:37" ht="40.5" customHeight="1" x14ac:dyDescent="0.25">
      <c r="A102" s="10"/>
      <c r="B102" s="11"/>
      <c r="C102" s="194" t="s">
        <v>391</v>
      </c>
      <c r="D102" s="194"/>
      <c r="E102" s="194"/>
      <c r="F102" s="194"/>
      <c r="G102" s="194"/>
      <c r="H102" s="194"/>
      <c r="I102" s="194"/>
      <c r="J102" s="194"/>
      <c r="K102" s="194"/>
      <c r="L102" s="194"/>
      <c r="M102" s="194"/>
      <c r="N102" s="194"/>
      <c r="O102" s="194"/>
      <c r="Q102" s="14"/>
      <c r="AF102" s="15">
        <v>101</v>
      </c>
      <c r="AG102" s="95" t="s">
        <v>273</v>
      </c>
      <c r="AH102" s="143" t="s">
        <v>313</v>
      </c>
      <c r="AI102" s="143" t="s">
        <v>392</v>
      </c>
    </row>
    <row r="103" spans="1:37" x14ac:dyDescent="0.25">
      <c r="A103" s="10"/>
      <c r="B103" s="11"/>
      <c r="C103" s="137"/>
      <c r="D103" s="137"/>
      <c r="E103" s="137"/>
      <c r="F103" s="137"/>
      <c r="G103" s="137"/>
      <c r="H103" s="137"/>
      <c r="I103" s="137"/>
      <c r="J103" s="137"/>
      <c r="K103" s="137"/>
      <c r="L103" s="137"/>
      <c r="M103" s="137"/>
      <c r="N103" s="137"/>
      <c r="O103" s="137"/>
      <c r="Q103" s="14"/>
      <c r="AF103" s="15">
        <v>102</v>
      </c>
      <c r="AG103" s="95" t="s">
        <v>273</v>
      </c>
      <c r="AH103" s="143" t="s">
        <v>313</v>
      </c>
      <c r="AI103" s="143" t="s">
        <v>393</v>
      </c>
    </row>
    <row r="104" spans="1:37" x14ac:dyDescent="0.25">
      <c r="A104" s="10"/>
      <c r="B104" s="11"/>
      <c r="C104" s="131" t="s">
        <v>98</v>
      </c>
      <c r="D104" s="103"/>
      <c r="E104" s="131" t="s">
        <v>227</v>
      </c>
      <c r="F104" s="131"/>
      <c r="G104" s="131" t="s">
        <v>228</v>
      </c>
      <c r="H104" s="131"/>
      <c r="I104" s="131" t="s">
        <v>229</v>
      </c>
      <c r="J104" s="131"/>
      <c r="K104" s="131" t="s">
        <v>149</v>
      </c>
      <c r="L104" s="131"/>
      <c r="M104" s="131" t="s">
        <v>230</v>
      </c>
      <c r="O104" s="131"/>
      <c r="Q104" s="14"/>
      <c r="AF104" s="15">
        <v>103</v>
      </c>
      <c r="AG104" s="95" t="s">
        <v>273</v>
      </c>
      <c r="AH104" s="143" t="s">
        <v>313</v>
      </c>
      <c r="AI104" s="143" t="s">
        <v>394</v>
      </c>
    </row>
    <row r="105" spans="1:37" s="100" customFormat="1" ht="30.75" customHeight="1" x14ac:dyDescent="0.25">
      <c r="A105" s="97"/>
      <c r="B105" s="98"/>
      <c r="C105" s="59"/>
      <c r="D105" s="60"/>
      <c r="E105" s="59"/>
      <c r="F105" s="60"/>
      <c r="G105" s="59"/>
      <c r="H105" s="60"/>
      <c r="I105" s="59"/>
      <c r="J105" s="60"/>
      <c r="K105" s="150"/>
      <c r="L105" s="151"/>
      <c r="M105" s="176"/>
      <c r="N105" s="177"/>
      <c r="O105" s="178"/>
      <c r="Q105" s="101"/>
      <c r="R105" s="69"/>
      <c r="S105" s="102"/>
      <c r="T105" s="69"/>
      <c r="U105" s="69"/>
      <c r="V105" s="69"/>
      <c r="W105" s="69"/>
      <c r="X105" s="69"/>
      <c r="Y105" s="69"/>
      <c r="Z105" s="69"/>
      <c r="AA105" s="69"/>
      <c r="AB105" s="69"/>
      <c r="AC105" s="69"/>
      <c r="AD105" s="69"/>
      <c r="AF105" s="15">
        <v>104</v>
      </c>
      <c r="AG105" s="95" t="s">
        <v>273</v>
      </c>
      <c r="AH105" s="143" t="s">
        <v>313</v>
      </c>
      <c r="AI105" s="143" t="s">
        <v>395</v>
      </c>
      <c r="AJ105" s="6"/>
      <c r="AK105" s="6"/>
    </row>
    <row r="106" spans="1:37" s="100" customFormat="1" ht="30.75" customHeight="1" x14ac:dyDescent="0.25">
      <c r="A106" s="97"/>
      <c r="B106" s="98"/>
      <c r="C106" s="59"/>
      <c r="D106" s="60"/>
      <c r="E106" s="59"/>
      <c r="F106" s="60"/>
      <c r="G106" s="59"/>
      <c r="H106" s="60"/>
      <c r="I106" s="59"/>
      <c r="J106" s="60"/>
      <c r="K106" s="150"/>
      <c r="L106" s="151"/>
      <c r="M106" s="176"/>
      <c r="N106" s="177"/>
      <c r="O106" s="178"/>
      <c r="Q106" s="101"/>
      <c r="R106" s="69"/>
      <c r="S106" s="102"/>
      <c r="T106" s="69"/>
      <c r="U106" s="69"/>
      <c r="V106" s="69"/>
      <c r="W106" s="69"/>
      <c r="X106" s="69"/>
      <c r="Y106" s="69"/>
      <c r="Z106" s="69"/>
      <c r="AA106" s="69"/>
      <c r="AB106" s="69"/>
      <c r="AC106" s="69"/>
      <c r="AD106" s="69"/>
      <c r="AF106" s="15">
        <v>105</v>
      </c>
      <c r="AG106" s="95" t="s">
        <v>273</v>
      </c>
      <c r="AH106" s="143" t="s">
        <v>313</v>
      </c>
      <c r="AI106" s="143" t="s">
        <v>396</v>
      </c>
    </row>
    <row r="107" spans="1:37" s="100" customFormat="1" ht="30.75" customHeight="1" x14ac:dyDescent="0.25">
      <c r="A107" s="97"/>
      <c r="B107" s="98"/>
      <c r="C107" s="59"/>
      <c r="D107" s="60"/>
      <c r="E107" s="59"/>
      <c r="F107" s="60"/>
      <c r="G107" s="59"/>
      <c r="H107" s="60"/>
      <c r="I107" s="59"/>
      <c r="J107" s="60"/>
      <c r="K107" s="150"/>
      <c r="L107" s="151"/>
      <c r="M107" s="176"/>
      <c r="N107" s="177"/>
      <c r="O107" s="178"/>
      <c r="Q107" s="101"/>
      <c r="R107" s="69"/>
      <c r="S107" s="102"/>
      <c r="T107" s="69"/>
      <c r="U107" s="69"/>
      <c r="V107" s="69"/>
      <c r="W107" s="69"/>
      <c r="X107" s="69"/>
      <c r="Y107" s="69"/>
      <c r="Z107" s="69"/>
      <c r="AA107" s="69"/>
      <c r="AB107" s="69"/>
      <c r="AC107" s="69"/>
      <c r="AD107" s="69"/>
      <c r="AF107" s="15">
        <v>106</v>
      </c>
      <c r="AG107" s="95" t="s">
        <v>273</v>
      </c>
      <c r="AH107" s="143" t="s">
        <v>313</v>
      </c>
      <c r="AI107" s="143" t="s">
        <v>397</v>
      </c>
    </row>
    <row r="108" spans="1:37" ht="11.25" customHeight="1" x14ac:dyDescent="0.25">
      <c r="A108" s="10"/>
      <c r="B108" s="11"/>
      <c r="C108" s="77"/>
      <c r="D108" s="21"/>
      <c r="E108" s="77"/>
      <c r="F108" s="21"/>
      <c r="G108" s="77"/>
      <c r="H108" s="21"/>
      <c r="I108" s="77"/>
      <c r="J108" s="21"/>
      <c r="K108" s="77"/>
      <c r="L108" s="21"/>
      <c r="M108" s="153"/>
      <c r="N108" s="154"/>
      <c r="O108" s="153"/>
      <c r="Q108" s="14"/>
      <c r="AF108" s="15">
        <v>107</v>
      </c>
      <c r="AG108" s="95" t="s">
        <v>273</v>
      </c>
      <c r="AH108" s="143" t="s">
        <v>313</v>
      </c>
      <c r="AI108" s="143" t="s">
        <v>398</v>
      </c>
      <c r="AJ108" s="100"/>
      <c r="AK108" s="100"/>
    </row>
    <row r="109" spans="1:37" s="41" customFormat="1" ht="27.75" customHeight="1" x14ac:dyDescent="0.25">
      <c r="A109" s="61"/>
      <c r="B109" s="62"/>
      <c r="C109" s="188" t="s">
        <v>232</v>
      </c>
      <c r="D109" s="188"/>
      <c r="E109" s="188"/>
      <c r="F109" s="188"/>
      <c r="G109" s="188"/>
      <c r="H109" s="188"/>
      <c r="I109" s="188"/>
      <c r="J109" s="188"/>
      <c r="K109" s="188"/>
      <c r="L109" s="188"/>
      <c r="M109" s="188"/>
      <c r="N109" s="63"/>
      <c r="O109" s="63"/>
      <c r="P109" s="63"/>
      <c r="Q109" s="38"/>
      <c r="R109" s="39"/>
      <c r="S109" s="93"/>
      <c r="T109" s="39"/>
      <c r="U109" s="39"/>
      <c r="V109" s="39"/>
      <c r="W109" s="39"/>
      <c r="X109" s="39"/>
      <c r="Y109" s="39"/>
      <c r="Z109" s="39"/>
      <c r="AA109" s="39"/>
      <c r="AB109" s="39"/>
      <c r="AC109" s="39"/>
      <c r="AD109" s="39"/>
      <c r="AF109" s="15">
        <v>108</v>
      </c>
      <c r="AG109" s="95" t="s">
        <v>273</v>
      </c>
      <c r="AH109" s="143" t="s">
        <v>315</v>
      </c>
      <c r="AI109" s="143" t="s">
        <v>399</v>
      </c>
      <c r="AJ109" s="6"/>
      <c r="AK109" s="6"/>
    </row>
    <row r="110" spans="1:37" ht="16.5" x14ac:dyDescent="0.25">
      <c r="A110" s="10"/>
      <c r="B110" s="11"/>
      <c r="C110" s="57"/>
      <c r="D110" s="57"/>
      <c r="E110" s="57"/>
      <c r="F110" s="57"/>
      <c r="G110" s="57"/>
      <c r="H110" s="57"/>
      <c r="I110" s="57"/>
      <c r="J110" s="57"/>
      <c r="K110" s="57"/>
      <c r="L110" s="57"/>
      <c r="M110" s="13"/>
      <c r="N110" s="13"/>
      <c r="O110" s="13"/>
      <c r="Q110" s="14"/>
      <c r="AF110" s="15">
        <v>109</v>
      </c>
      <c r="AG110" s="95" t="s">
        <v>273</v>
      </c>
      <c r="AH110" s="143" t="s">
        <v>315</v>
      </c>
      <c r="AI110" s="143" t="s">
        <v>400</v>
      </c>
      <c r="AJ110" s="41"/>
      <c r="AK110" s="41"/>
    </row>
    <row r="111" spans="1:37" ht="25.5" customHeight="1" x14ac:dyDescent="0.25">
      <c r="A111" s="10"/>
      <c r="B111" s="11"/>
      <c r="C111" s="194" t="s">
        <v>233</v>
      </c>
      <c r="D111" s="194"/>
      <c r="E111" s="194"/>
      <c r="F111" s="194"/>
      <c r="G111" s="194"/>
      <c r="H111" s="194"/>
      <c r="I111" s="194"/>
      <c r="J111" s="194"/>
      <c r="K111" s="194"/>
      <c r="L111" s="194"/>
      <c r="M111" s="194"/>
      <c r="N111" s="194"/>
      <c r="O111" s="194"/>
      <c r="Q111" s="14"/>
      <c r="AF111" s="15">
        <v>110</v>
      </c>
      <c r="AG111" s="95" t="s">
        <v>273</v>
      </c>
      <c r="AH111" s="143" t="s">
        <v>315</v>
      </c>
      <c r="AI111" s="143" t="s">
        <v>401</v>
      </c>
    </row>
    <row r="112" spans="1:37" s="106" customFormat="1" ht="28.5" customHeight="1" x14ac:dyDescent="0.25">
      <c r="A112" s="104"/>
      <c r="B112" s="105"/>
      <c r="C112" s="105" t="s">
        <v>234</v>
      </c>
      <c r="D112" s="105"/>
      <c r="E112" s="105" t="s">
        <v>235</v>
      </c>
      <c r="F112" s="105"/>
      <c r="G112" s="105" t="s">
        <v>236</v>
      </c>
      <c r="H112" s="105"/>
      <c r="I112" s="105" t="s">
        <v>237</v>
      </c>
      <c r="J112" s="105"/>
      <c r="K112" s="105" t="s">
        <v>238</v>
      </c>
      <c r="L112" s="105"/>
      <c r="M112" s="105" t="s">
        <v>239</v>
      </c>
      <c r="N112" s="105"/>
      <c r="O112" s="105" t="s">
        <v>240</v>
      </c>
      <c r="Q112" s="104"/>
      <c r="R112" s="107"/>
      <c r="S112" s="108"/>
      <c r="T112" s="107"/>
      <c r="U112" s="107"/>
      <c r="V112" s="107"/>
      <c r="W112" s="107"/>
      <c r="X112" s="107"/>
      <c r="Y112" s="107"/>
      <c r="Z112" s="107"/>
      <c r="AA112" s="107"/>
      <c r="AB112" s="107"/>
      <c r="AC112" s="107"/>
      <c r="AD112" s="107"/>
      <c r="AF112" s="15">
        <v>111</v>
      </c>
      <c r="AG112" s="95" t="s">
        <v>273</v>
      </c>
      <c r="AH112" s="143" t="s">
        <v>315</v>
      </c>
      <c r="AI112" s="143" t="s">
        <v>402</v>
      </c>
      <c r="AJ112" s="6"/>
      <c r="AK112" s="6"/>
    </row>
    <row r="113" spans="1:37" s="109" customFormat="1" ht="24" customHeight="1" x14ac:dyDescent="0.25">
      <c r="A113" s="97"/>
      <c r="B113" s="98"/>
      <c r="C113" s="59"/>
      <c r="D113" s="65"/>
      <c r="E113" s="59"/>
      <c r="F113" s="65"/>
      <c r="G113" s="59"/>
      <c r="H113" s="65"/>
      <c r="I113" s="59"/>
      <c r="J113" s="65"/>
      <c r="K113" s="59"/>
      <c r="L113" s="65"/>
      <c r="M113" s="59"/>
      <c r="N113" s="66"/>
      <c r="O113" s="59"/>
      <c r="Q113" s="110"/>
      <c r="R113" s="111"/>
      <c r="S113" s="112"/>
      <c r="T113" s="111"/>
      <c r="U113" s="111"/>
      <c r="V113" s="111"/>
      <c r="W113" s="111"/>
      <c r="X113" s="111"/>
      <c r="Y113" s="111"/>
      <c r="Z113" s="111"/>
      <c r="AA113" s="111"/>
      <c r="AB113" s="111"/>
      <c r="AC113" s="111"/>
      <c r="AD113" s="111"/>
      <c r="AF113" s="15">
        <v>112</v>
      </c>
      <c r="AG113" s="95" t="s">
        <v>273</v>
      </c>
      <c r="AH113" s="143" t="s">
        <v>315</v>
      </c>
      <c r="AI113" s="143" t="s">
        <v>403</v>
      </c>
      <c r="AJ113" s="106"/>
      <c r="AK113" s="106"/>
    </row>
    <row r="114" spans="1:37" ht="8.25" customHeight="1" x14ac:dyDescent="0.25">
      <c r="A114" s="10"/>
      <c r="B114" s="11"/>
      <c r="C114" s="194"/>
      <c r="D114" s="194"/>
      <c r="E114" s="194"/>
      <c r="F114" s="194"/>
      <c r="G114" s="194"/>
      <c r="H114" s="194"/>
      <c r="I114" s="194"/>
      <c r="J114" s="194"/>
      <c r="K114" s="194"/>
      <c r="L114" s="194"/>
      <c r="M114" s="194"/>
      <c r="N114" s="194"/>
      <c r="O114" s="194"/>
      <c r="Q114" s="14"/>
      <c r="AF114" s="15">
        <v>113</v>
      </c>
      <c r="AG114" s="95" t="s">
        <v>273</v>
      </c>
      <c r="AH114" s="143" t="s">
        <v>315</v>
      </c>
      <c r="AI114" s="143" t="s">
        <v>404</v>
      </c>
      <c r="AJ114" s="109"/>
      <c r="AK114" s="109"/>
    </row>
    <row r="115" spans="1:37" ht="21.75" customHeight="1" x14ac:dyDescent="0.25">
      <c r="A115" s="10"/>
      <c r="B115" s="11"/>
      <c r="C115" s="194" t="s">
        <v>241</v>
      </c>
      <c r="D115" s="194"/>
      <c r="E115" s="194"/>
      <c r="F115" s="194"/>
      <c r="G115" s="194"/>
      <c r="H115" s="194"/>
      <c r="I115" s="194"/>
      <c r="J115" s="194"/>
      <c r="K115" s="194"/>
      <c r="L115" s="194"/>
      <c r="M115" s="194"/>
      <c r="N115" s="194"/>
      <c r="O115" s="194"/>
      <c r="Q115" s="14"/>
      <c r="AF115" s="15">
        <v>114</v>
      </c>
      <c r="AG115" s="95" t="s">
        <v>273</v>
      </c>
      <c r="AH115" s="143" t="s">
        <v>284</v>
      </c>
      <c r="AI115" s="143" t="s">
        <v>405</v>
      </c>
    </row>
    <row r="116" spans="1:37" s="115" customFormat="1" ht="42.75" customHeight="1" x14ac:dyDescent="0.25">
      <c r="A116" s="113"/>
      <c r="B116" s="114"/>
      <c r="C116" s="105" t="s">
        <v>242</v>
      </c>
      <c r="D116" s="105"/>
      <c r="E116" s="105" t="s">
        <v>243</v>
      </c>
      <c r="F116" s="105"/>
      <c r="G116" s="105" t="s">
        <v>244</v>
      </c>
      <c r="H116" s="105"/>
      <c r="I116" s="105" t="s">
        <v>245</v>
      </c>
      <c r="J116" s="105"/>
      <c r="K116" s="105" t="s">
        <v>246</v>
      </c>
      <c r="L116" s="105"/>
      <c r="M116" s="105" t="s">
        <v>247</v>
      </c>
      <c r="N116" s="105"/>
      <c r="O116" s="105" t="s">
        <v>240</v>
      </c>
      <c r="Q116" s="113"/>
      <c r="R116" s="116"/>
      <c r="S116" s="108"/>
      <c r="T116" s="116"/>
      <c r="U116" s="116"/>
      <c r="V116" s="116"/>
      <c r="W116" s="116"/>
      <c r="X116" s="116"/>
      <c r="Y116" s="116"/>
      <c r="Z116" s="116"/>
      <c r="AA116" s="116"/>
      <c r="AB116" s="116"/>
      <c r="AC116" s="116"/>
      <c r="AD116" s="116"/>
      <c r="AF116" s="15">
        <v>115</v>
      </c>
      <c r="AG116" s="95" t="s">
        <v>273</v>
      </c>
      <c r="AH116" s="143" t="s">
        <v>284</v>
      </c>
      <c r="AI116" s="143" t="s">
        <v>406</v>
      </c>
      <c r="AJ116" s="6"/>
      <c r="AK116" s="6"/>
    </row>
    <row r="117" spans="1:37" s="109" customFormat="1" ht="24" customHeight="1" x14ac:dyDescent="0.25">
      <c r="A117" s="97"/>
      <c r="B117" s="98"/>
      <c r="C117" s="59"/>
      <c r="D117" s="65"/>
      <c r="E117" s="59"/>
      <c r="F117" s="65"/>
      <c r="G117" s="59"/>
      <c r="H117" s="65"/>
      <c r="I117" s="59"/>
      <c r="J117" s="65"/>
      <c r="K117" s="59"/>
      <c r="L117" s="65"/>
      <c r="M117" s="59"/>
      <c r="N117" s="66"/>
      <c r="O117" s="59"/>
      <c r="Q117" s="110"/>
      <c r="R117" s="111"/>
      <c r="S117" s="112"/>
      <c r="T117" s="111"/>
      <c r="U117" s="111"/>
      <c r="V117" s="111"/>
      <c r="W117" s="111"/>
      <c r="X117" s="111"/>
      <c r="Y117" s="111"/>
      <c r="Z117" s="111"/>
      <c r="AA117" s="111"/>
      <c r="AB117" s="111"/>
      <c r="AC117" s="111"/>
      <c r="AD117" s="111"/>
      <c r="AF117" s="15">
        <v>116</v>
      </c>
      <c r="AG117" s="95" t="s">
        <v>273</v>
      </c>
      <c r="AH117" s="143" t="s">
        <v>284</v>
      </c>
      <c r="AI117" s="143" t="s">
        <v>407</v>
      </c>
      <c r="AJ117" s="115"/>
      <c r="AK117" s="115"/>
    </row>
    <row r="118" spans="1:37" ht="24" customHeight="1" x14ac:dyDescent="0.25">
      <c r="A118" s="10"/>
      <c r="B118" s="11"/>
      <c r="C118" s="57"/>
      <c r="D118" s="57"/>
      <c r="E118" s="57"/>
      <c r="F118" s="57"/>
      <c r="G118" s="57"/>
      <c r="H118" s="57"/>
      <c r="I118" s="57"/>
      <c r="J118" s="57"/>
      <c r="K118" s="57"/>
      <c r="L118" s="57"/>
      <c r="M118" s="13"/>
      <c r="N118" s="13"/>
      <c r="O118" s="13"/>
      <c r="Q118" s="14"/>
      <c r="AF118" s="15">
        <v>117</v>
      </c>
      <c r="AG118" s="95" t="s">
        <v>273</v>
      </c>
      <c r="AH118" s="143" t="s">
        <v>284</v>
      </c>
      <c r="AI118" s="143" t="s">
        <v>408</v>
      </c>
      <c r="AJ118" s="109"/>
      <c r="AK118" s="109"/>
    </row>
    <row r="119" spans="1:37" s="41" customFormat="1" ht="24.75" customHeight="1" x14ac:dyDescent="0.25">
      <c r="A119" s="61"/>
      <c r="B119" s="62"/>
      <c r="C119" s="188" t="s">
        <v>409</v>
      </c>
      <c r="D119" s="188"/>
      <c r="E119" s="188"/>
      <c r="F119" s="188"/>
      <c r="G119" s="188"/>
      <c r="H119" s="188"/>
      <c r="I119" s="188"/>
      <c r="J119" s="188"/>
      <c r="K119" s="188"/>
      <c r="L119" s="188"/>
      <c r="M119" s="188"/>
      <c r="N119" s="63"/>
      <c r="O119" s="63"/>
      <c r="P119" s="63"/>
      <c r="Q119" s="38"/>
      <c r="R119" s="39"/>
      <c r="S119" s="93"/>
      <c r="T119" s="39"/>
      <c r="U119" s="39"/>
      <c r="V119" s="39"/>
      <c r="W119" s="39"/>
      <c r="X119" s="39"/>
      <c r="Y119" s="39"/>
      <c r="Z119" s="39"/>
      <c r="AA119" s="39"/>
      <c r="AB119" s="39"/>
      <c r="AC119" s="39"/>
      <c r="AD119" s="39"/>
      <c r="AF119" s="15">
        <v>118</v>
      </c>
      <c r="AG119" s="95" t="s">
        <v>273</v>
      </c>
      <c r="AH119" s="143" t="s">
        <v>284</v>
      </c>
      <c r="AI119" s="143" t="s">
        <v>410</v>
      </c>
      <c r="AJ119" s="6"/>
      <c r="AK119" s="6"/>
    </row>
    <row r="120" spans="1:37" ht="11.25" customHeight="1" x14ac:dyDescent="0.25">
      <c r="A120" s="10"/>
      <c r="B120" s="11"/>
      <c r="C120" s="57"/>
      <c r="D120" s="57"/>
      <c r="E120" s="57"/>
      <c r="F120" s="57"/>
      <c r="G120" s="57"/>
      <c r="H120" s="57"/>
      <c r="I120" s="57"/>
      <c r="J120" s="57"/>
      <c r="K120" s="57"/>
      <c r="L120" s="57"/>
      <c r="M120" s="13"/>
      <c r="N120" s="13"/>
      <c r="O120" s="13"/>
      <c r="Q120" s="14"/>
      <c r="AF120" s="15">
        <v>119</v>
      </c>
      <c r="AG120" s="95" t="s">
        <v>273</v>
      </c>
      <c r="AH120" s="143" t="s">
        <v>318</v>
      </c>
      <c r="AI120" s="143" t="s">
        <v>411</v>
      </c>
      <c r="AJ120" s="41"/>
      <c r="AK120" s="41"/>
    </row>
    <row r="121" spans="1:37" ht="26.25" customHeight="1" x14ac:dyDescent="0.25">
      <c r="A121" s="10"/>
      <c r="B121" s="11"/>
      <c r="C121" s="21" t="s">
        <v>412</v>
      </c>
      <c r="E121" s="21" t="s">
        <v>413</v>
      </c>
      <c r="F121" s="21"/>
      <c r="G121" s="21" t="s">
        <v>414</v>
      </c>
      <c r="H121" s="96"/>
      <c r="I121" s="96" t="s">
        <v>415</v>
      </c>
      <c r="M121" s="155" t="s">
        <v>416</v>
      </c>
      <c r="N121" s="155"/>
      <c r="O121" s="155"/>
      <c r="Q121" s="14"/>
      <c r="AF121" s="15">
        <v>120</v>
      </c>
      <c r="AG121" s="95" t="s">
        <v>273</v>
      </c>
      <c r="AH121" s="143" t="s">
        <v>318</v>
      </c>
      <c r="AI121" s="143" t="s">
        <v>417</v>
      </c>
    </row>
    <row r="122" spans="1:37" s="100" customFormat="1" ht="24" customHeight="1" x14ac:dyDescent="0.25">
      <c r="A122" s="97"/>
      <c r="B122" s="98"/>
      <c r="C122" s="59"/>
      <c r="D122" s="60"/>
      <c r="E122" s="59"/>
      <c r="F122" s="60"/>
      <c r="G122" s="156"/>
      <c r="H122" s="99"/>
      <c r="I122" s="198"/>
      <c r="J122" s="199"/>
      <c r="K122" s="200"/>
      <c r="L122" s="99"/>
      <c r="M122" s="176"/>
      <c r="N122" s="177"/>
      <c r="O122" s="178"/>
      <c r="Q122" s="101"/>
      <c r="R122" s="69"/>
      <c r="S122" s="102"/>
      <c r="T122" s="69"/>
      <c r="U122" s="69"/>
      <c r="V122" s="69"/>
      <c r="W122" s="69"/>
      <c r="X122" s="69"/>
      <c r="Y122" s="69"/>
      <c r="Z122" s="69"/>
      <c r="AA122" s="69"/>
      <c r="AB122" s="69"/>
      <c r="AC122" s="69"/>
      <c r="AD122" s="69"/>
      <c r="AF122" s="15">
        <v>121</v>
      </c>
      <c r="AG122" s="95" t="s">
        <v>273</v>
      </c>
      <c r="AH122" s="143" t="s">
        <v>318</v>
      </c>
      <c r="AI122" s="143" t="s">
        <v>418</v>
      </c>
      <c r="AJ122" s="6"/>
      <c r="AK122" s="6"/>
    </row>
    <row r="123" spans="1:37" s="100" customFormat="1" ht="32.25" customHeight="1" x14ac:dyDescent="0.25">
      <c r="A123" s="97"/>
      <c r="B123" s="98"/>
      <c r="C123" s="59"/>
      <c r="D123" s="60"/>
      <c r="E123" s="59"/>
      <c r="F123" s="60"/>
      <c r="G123" s="156"/>
      <c r="H123" s="99"/>
      <c r="I123" s="198"/>
      <c r="J123" s="199"/>
      <c r="K123" s="200"/>
      <c r="L123" s="99"/>
      <c r="M123" s="176"/>
      <c r="N123" s="177"/>
      <c r="O123" s="178"/>
      <c r="Q123" s="101"/>
      <c r="R123" s="69"/>
      <c r="S123" s="102"/>
      <c r="T123" s="69"/>
      <c r="U123" s="69"/>
      <c r="V123" s="69"/>
      <c r="W123" s="69"/>
      <c r="X123" s="69"/>
      <c r="Y123" s="69"/>
      <c r="Z123" s="69"/>
      <c r="AA123" s="69"/>
      <c r="AB123" s="69"/>
      <c r="AC123" s="69"/>
      <c r="AD123" s="69"/>
      <c r="AF123" s="15">
        <v>122</v>
      </c>
      <c r="AG123" s="95" t="s">
        <v>273</v>
      </c>
      <c r="AH123" s="143" t="s">
        <v>318</v>
      </c>
      <c r="AI123" s="143" t="s">
        <v>419</v>
      </c>
    </row>
    <row r="124" spans="1:37" s="100" customFormat="1" ht="32.25" customHeight="1" x14ac:dyDescent="0.25">
      <c r="A124" s="97"/>
      <c r="B124" s="98"/>
      <c r="C124" s="59"/>
      <c r="D124" s="60"/>
      <c r="E124" s="59"/>
      <c r="F124" s="60"/>
      <c r="G124" s="156"/>
      <c r="H124" s="99"/>
      <c r="I124" s="198"/>
      <c r="J124" s="199"/>
      <c r="K124" s="200"/>
      <c r="L124" s="99"/>
      <c r="M124" s="176"/>
      <c r="N124" s="177"/>
      <c r="O124" s="178"/>
      <c r="Q124" s="101"/>
      <c r="R124" s="69"/>
      <c r="S124" s="102"/>
      <c r="T124" s="69"/>
      <c r="U124" s="69"/>
      <c r="V124" s="69"/>
      <c r="W124" s="69"/>
      <c r="X124" s="69"/>
      <c r="Y124" s="69"/>
      <c r="Z124" s="69"/>
      <c r="AA124" s="69"/>
      <c r="AB124" s="69"/>
      <c r="AC124" s="69"/>
      <c r="AD124" s="69"/>
      <c r="AF124" s="15">
        <v>123</v>
      </c>
      <c r="AG124" s="95" t="s">
        <v>273</v>
      </c>
      <c r="AH124" s="143" t="s">
        <v>318</v>
      </c>
      <c r="AI124" s="143" t="s">
        <v>420</v>
      </c>
    </row>
    <row r="125" spans="1:37" x14ac:dyDescent="0.25">
      <c r="A125" s="10"/>
      <c r="B125" s="11"/>
      <c r="C125" s="77"/>
      <c r="D125" s="21"/>
      <c r="E125" s="77"/>
      <c r="F125" s="21"/>
      <c r="G125" s="77"/>
      <c r="H125" s="21"/>
      <c r="I125" s="81"/>
      <c r="J125" s="81"/>
      <c r="K125" s="81"/>
      <c r="L125" s="13"/>
      <c r="M125" s="13"/>
      <c r="N125" s="13"/>
      <c r="O125" s="13"/>
      <c r="Q125" s="14"/>
      <c r="AF125" s="15">
        <v>124</v>
      </c>
      <c r="AG125" s="95" t="s">
        <v>273</v>
      </c>
      <c r="AH125" s="143" t="s">
        <v>318</v>
      </c>
      <c r="AI125" s="143" t="s">
        <v>421</v>
      </c>
      <c r="AJ125" s="100"/>
      <c r="AK125" s="100"/>
    </row>
    <row r="126" spans="1:37" x14ac:dyDescent="0.25">
      <c r="A126" s="10"/>
      <c r="B126" s="11"/>
      <c r="C126" s="26" t="s">
        <v>422</v>
      </c>
      <c r="D126" s="26"/>
      <c r="E126" s="26"/>
      <c r="F126" s="26"/>
      <c r="G126" s="26"/>
      <c r="H126" s="21"/>
      <c r="I126" s="135" t="s">
        <v>423</v>
      </c>
      <c r="J126" s="81"/>
      <c r="K126" s="81"/>
      <c r="L126" s="13"/>
      <c r="M126" s="13"/>
      <c r="N126" s="13"/>
      <c r="O126" s="13"/>
      <c r="Q126" s="14"/>
      <c r="AF126" s="15">
        <v>125</v>
      </c>
      <c r="AG126" s="95" t="s">
        <v>273</v>
      </c>
      <c r="AH126" s="143" t="s">
        <v>318</v>
      </c>
      <c r="AI126" s="143" t="s">
        <v>424</v>
      </c>
    </row>
    <row r="127" spans="1:37" s="100" customFormat="1" ht="27.75" customHeight="1" x14ac:dyDescent="0.25">
      <c r="A127" s="97"/>
      <c r="B127" s="98"/>
      <c r="C127" s="176"/>
      <c r="D127" s="177"/>
      <c r="E127" s="178"/>
      <c r="F127" s="157"/>
      <c r="G127" s="157"/>
      <c r="H127" s="149"/>
      <c r="I127" s="176"/>
      <c r="J127" s="177"/>
      <c r="K127" s="178"/>
      <c r="L127" s="158"/>
      <c r="M127" s="158"/>
      <c r="N127" s="158"/>
      <c r="O127" s="158"/>
      <c r="Q127" s="101"/>
      <c r="R127" s="69"/>
      <c r="S127" s="102"/>
      <c r="T127" s="69"/>
      <c r="U127" s="69"/>
      <c r="V127" s="69"/>
      <c r="W127" s="69"/>
      <c r="X127" s="69"/>
      <c r="Y127" s="69"/>
      <c r="Z127" s="69"/>
      <c r="AA127" s="69"/>
      <c r="AB127" s="69"/>
      <c r="AC127" s="69"/>
      <c r="AD127" s="69"/>
      <c r="AF127" s="15">
        <v>126</v>
      </c>
      <c r="AG127" s="95" t="s">
        <v>273</v>
      </c>
      <c r="AH127" s="143" t="s">
        <v>318</v>
      </c>
      <c r="AI127" s="143" t="s">
        <v>318</v>
      </c>
      <c r="AJ127" s="6"/>
      <c r="AK127" s="6"/>
    </row>
    <row r="128" spans="1:37" x14ac:dyDescent="0.25">
      <c r="A128" s="10"/>
      <c r="B128" s="11"/>
      <c r="C128" s="57"/>
      <c r="D128" s="57"/>
      <c r="E128" s="57"/>
      <c r="F128" s="57"/>
      <c r="G128" s="57"/>
      <c r="H128" s="57"/>
      <c r="I128" s="57"/>
      <c r="J128" s="57"/>
      <c r="K128" s="57"/>
      <c r="L128" s="57"/>
      <c r="M128" s="13"/>
      <c r="N128" s="13"/>
      <c r="O128" s="13"/>
      <c r="Q128" s="14"/>
      <c r="AF128" s="15">
        <v>127</v>
      </c>
      <c r="AG128" s="95" t="s">
        <v>273</v>
      </c>
      <c r="AH128" s="143" t="s">
        <v>321</v>
      </c>
      <c r="AI128" s="143" t="s">
        <v>425</v>
      </c>
      <c r="AJ128" s="100"/>
      <c r="AK128" s="100"/>
    </row>
    <row r="129" spans="1:35" ht="51" customHeight="1" x14ac:dyDescent="0.25">
      <c r="A129" s="10"/>
      <c r="B129" s="11"/>
      <c r="C129" s="201" t="s">
        <v>426</v>
      </c>
      <c r="D129" s="201"/>
      <c r="E129" s="201"/>
      <c r="F129" s="201"/>
      <c r="G129" s="201"/>
      <c r="H129" s="201"/>
      <c r="I129" s="201"/>
      <c r="J129" s="201"/>
      <c r="K129" s="201"/>
      <c r="L129" s="201"/>
      <c r="M129" s="201"/>
      <c r="N129" s="201"/>
      <c r="O129" s="201"/>
      <c r="Q129" s="14"/>
      <c r="AF129" s="15">
        <v>128</v>
      </c>
      <c r="AG129" s="95" t="s">
        <v>273</v>
      </c>
      <c r="AH129" s="143" t="s">
        <v>321</v>
      </c>
      <c r="AI129" s="143" t="s">
        <v>424</v>
      </c>
    </row>
    <row r="130" spans="1:35" ht="6.75" customHeight="1" x14ac:dyDescent="0.25">
      <c r="A130" s="10"/>
      <c r="B130" s="11"/>
      <c r="C130" s="57"/>
      <c r="D130" s="57"/>
      <c r="E130" s="57"/>
      <c r="F130" s="57"/>
      <c r="G130" s="57"/>
      <c r="H130" s="57"/>
      <c r="I130" s="57"/>
      <c r="J130" s="57"/>
      <c r="K130" s="57"/>
      <c r="L130" s="57"/>
      <c r="M130" s="13"/>
      <c r="N130" s="13"/>
      <c r="O130" s="13"/>
      <c r="Q130" s="14"/>
      <c r="AF130" s="15">
        <v>129</v>
      </c>
      <c r="AG130" s="95" t="s">
        <v>273</v>
      </c>
      <c r="AH130" s="143" t="s">
        <v>321</v>
      </c>
      <c r="AI130" s="143" t="s">
        <v>427</v>
      </c>
    </row>
    <row r="131" spans="1:35" x14ac:dyDescent="0.25">
      <c r="A131" s="10"/>
      <c r="B131" s="11"/>
      <c r="C131" s="202"/>
      <c r="D131" s="136"/>
      <c r="E131" s="136"/>
      <c r="F131" s="136"/>
      <c r="G131" s="136"/>
      <c r="H131" s="136"/>
      <c r="I131" s="136"/>
      <c r="J131" s="136"/>
      <c r="K131" s="136"/>
      <c r="L131" s="203" t="s">
        <v>249</v>
      </c>
      <c r="M131" s="203"/>
      <c r="N131" s="203"/>
      <c r="O131" s="203"/>
      <c r="Q131" s="14"/>
      <c r="AF131" s="15">
        <v>130</v>
      </c>
      <c r="AG131" s="95" t="s">
        <v>273</v>
      </c>
      <c r="AH131" s="143" t="s">
        <v>321</v>
      </c>
      <c r="AI131" s="143" t="s">
        <v>321</v>
      </c>
    </row>
    <row r="132" spans="1:35" x14ac:dyDescent="0.25">
      <c r="A132" s="10"/>
      <c r="B132" s="11"/>
      <c r="C132" s="202"/>
      <c r="D132" s="136"/>
      <c r="E132" s="136"/>
      <c r="F132" s="136"/>
      <c r="G132" s="136"/>
      <c r="H132" s="136"/>
      <c r="I132" s="136"/>
      <c r="J132" s="136"/>
      <c r="K132" s="136"/>
      <c r="L132" s="204" t="s">
        <v>250</v>
      </c>
      <c r="M132" s="204"/>
      <c r="N132" s="204"/>
      <c r="O132" s="204"/>
      <c r="Q132" s="14"/>
      <c r="AF132" s="15">
        <v>131</v>
      </c>
      <c r="AG132" s="95" t="s">
        <v>273</v>
      </c>
      <c r="AH132" s="143" t="s">
        <v>323</v>
      </c>
      <c r="AI132" s="143" t="s">
        <v>425</v>
      </c>
    </row>
    <row r="133" spans="1:35" x14ac:dyDescent="0.25">
      <c r="A133" s="10"/>
      <c r="B133" s="11"/>
      <c r="C133" s="13"/>
      <c r="D133" s="13"/>
      <c r="E133" s="13"/>
      <c r="F133" s="13"/>
      <c r="G133" s="13"/>
      <c r="H133" s="13"/>
      <c r="I133" s="13"/>
      <c r="J133" s="13"/>
      <c r="K133" s="13"/>
      <c r="L133" s="13"/>
      <c r="M133" s="13"/>
      <c r="N133" s="13"/>
      <c r="O133" s="13"/>
      <c r="Q133" s="14"/>
      <c r="AF133" s="15">
        <v>132</v>
      </c>
      <c r="AG133" s="95" t="s">
        <v>273</v>
      </c>
      <c r="AH133" s="143" t="s">
        <v>323</v>
      </c>
      <c r="AI133" s="143" t="s">
        <v>428</v>
      </c>
    </row>
    <row r="134" spans="1:35" x14ac:dyDescent="0.25">
      <c r="A134" s="10"/>
      <c r="B134" s="11"/>
      <c r="C134" s="13"/>
      <c r="D134" s="13"/>
      <c r="E134" s="13"/>
      <c r="F134" s="13"/>
      <c r="G134" s="13"/>
      <c r="H134" s="13"/>
      <c r="I134" s="13"/>
      <c r="J134" s="13"/>
      <c r="K134" s="13"/>
      <c r="L134" s="13"/>
      <c r="M134" s="13"/>
      <c r="N134" s="13"/>
      <c r="O134" s="13"/>
      <c r="Q134" s="14"/>
      <c r="AF134" s="15">
        <v>133</v>
      </c>
      <c r="AG134" s="95" t="s">
        <v>273</v>
      </c>
      <c r="AH134" s="143" t="s">
        <v>323</v>
      </c>
      <c r="AI134" s="143" t="s">
        <v>429</v>
      </c>
    </row>
    <row r="135" spans="1:35" hidden="1" x14ac:dyDescent="0.25">
      <c r="A135" s="10"/>
      <c r="B135" s="11"/>
      <c r="C135" s="13"/>
      <c r="D135" s="13"/>
      <c r="E135" s="13"/>
      <c r="F135" s="13"/>
      <c r="G135" s="13"/>
      <c r="H135" s="13"/>
      <c r="I135" s="13"/>
      <c r="J135" s="13"/>
      <c r="K135" s="13"/>
      <c r="L135" s="13"/>
      <c r="M135" s="13"/>
      <c r="N135" s="13"/>
      <c r="O135" s="13"/>
      <c r="Q135" s="14"/>
      <c r="AF135" s="15">
        <v>134</v>
      </c>
      <c r="AG135" s="95" t="s">
        <v>273</v>
      </c>
      <c r="AH135" s="159" t="s">
        <v>323</v>
      </c>
      <c r="AI135" s="159" t="s">
        <v>430</v>
      </c>
    </row>
    <row r="136" spans="1:35" hidden="1" x14ac:dyDescent="0.25">
      <c r="A136" s="10"/>
      <c r="B136" s="11"/>
      <c r="C136" s="13"/>
      <c r="D136" s="13"/>
      <c r="E136" s="13"/>
      <c r="F136" s="13"/>
      <c r="G136" s="13"/>
      <c r="H136" s="13"/>
      <c r="I136" s="13"/>
      <c r="J136" s="13"/>
      <c r="K136" s="13"/>
      <c r="L136" s="13"/>
      <c r="M136" s="13"/>
      <c r="N136" s="13"/>
      <c r="O136" s="13"/>
      <c r="Q136" s="14"/>
      <c r="AF136" s="15">
        <v>135</v>
      </c>
      <c r="AG136" s="95" t="s">
        <v>273</v>
      </c>
      <c r="AH136" s="159" t="s">
        <v>323</v>
      </c>
      <c r="AI136" s="159" t="s">
        <v>427</v>
      </c>
    </row>
    <row r="137" spans="1:35" hidden="1" x14ac:dyDescent="0.25">
      <c r="A137" s="10"/>
      <c r="B137" s="11"/>
      <c r="C137" s="13"/>
      <c r="D137" s="13"/>
      <c r="E137" s="13"/>
      <c r="F137" s="13"/>
      <c r="G137" s="13"/>
      <c r="H137" s="13"/>
      <c r="I137" s="13"/>
      <c r="J137" s="13"/>
      <c r="K137" s="13"/>
      <c r="L137" s="13"/>
      <c r="M137" s="13"/>
      <c r="N137" s="13"/>
      <c r="O137" s="13"/>
      <c r="Q137" s="14"/>
      <c r="AF137" s="15">
        <v>136</v>
      </c>
      <c r="AG137" s="95" t="s">
        <v>273</v>
      </c>
      <c r="AH137" s="159" t="s">
        <v>323</v>
      </c>
      <c r="AI137" s="159" t="s">
        <v>323</v>
      </c>
    </row>
    <row r="138" spans="1:35" hidden="1" x14ac:dyDescent="0.25">
      <c r="A138" s="10"/>
      <c r="B138" s="11"/>
      <c r="C138" s="13"/>
      <c r="D138" s="13"/>
      <c r="E138" s="13"/>
      <c r="F138" s="13"/>
      <c r="G138" s="13"/>
      <c r="H138" s="13"/>
      <c r="I138" s="13"/>
      <c r="J138" s="13"/>
      <c r="L138" s="119"/>
      <c r="N138" s="13"/>
      <c r="O138" s="13"/>
      <c r="Q138" s="14"/>
      <c r="AF138" s="15">
        <v>137</v>
      </c>
      <c r="AG138" s="95" t="s">
        <v>273</v>
      </c>
      <c r="AH138" s="159" t="s">
        <v>325</v>
      </c>
      <c r="AI138" s="159" t="s">
        <v>431</v>
      </c>
    </row>
    <row r="139" spans="1:35" x14ac:dyDescent="0.25">
      <c r="A139" s="10"/>
      <c r="B139" s="11"/>
      <c r="C139" s="13"/>
      <c r="D139" s="13"/>
      <c r="E139" s="13"/>
      <c r="F139" s="13"/>
      <c r="G139" s="13"/>
      <c r="H139" s="13"/>
      <c r="I139" s="13"/>
      <c r="J139" s="13"/>
      <c r="K139" s="13"/>
      <c r="L139" s="13"/>
      <c r="M139" s="13"/>
      <c r="N139" s="13"/>
      <c r="O139" s="13"/>
      <c r="Q139" s="14"/>
      <c r="AF139" s="15">
        <v>138</v>
      </c>
      <c r="AG139" s="95" t="s">
        <v>273</v>
      </c>
      <c r="AH139" s="159" t="s">
        <v>325</v>
      </c>
      <c r="AI139" s="159" t="s">
        <v>432</v>
      </c>
    </row>
    <row r="140" spans="1:35" x14ac:dyDescent="0.25">
      <c r="A140" s="10"/>
      <c r="B140" s="11"/>
      <c r="C140" s="13"/>
      <c r="D140" s="13"/>
      <c r="E140" s="13"/>
      <c r="F140" s="13"/>
      <c r="G140" s="13"/>
      <c r="H140" s="13"/>
      <c r="I140" s="13"/>
      <c r="J140" s="13"/>
      <c r="K140" s="13"/>
      <c r="L140" s="13"/>
      <c r="M140" s="13"/>
      <c r="N140" s="13"/>
      <c r="O140" s="13"/>
      <c r="Q140" s="14"/>
      <c r="AF140" s="15">
        <v>139</v>
      </c>
      <c r="AG140" s="95" t="s">
        <v>273</v>
      </c>
      <c r="AH140" s="159" t="s">
        <v>325</v>
      </c>
      <c r="AI140" s="159" t="s">
        <v>433</v>
      </c>
    </row>
    <row r="141" spans="1:35" x14ac:dyDescent="0.25">
      <c r="A141" s="10"/>
      <c r="B141" s="11"/>
      <c r="C141" s="13"/>
      <c r="D141" s="13"/>
      <c r="E141" s="13"/>
      <c r="F141" s="13"/>
      <c r="G141" s="13"/>
      <c r="H141" s="13"/>
      <c r="I141" s="13"/>
      <c r="J141" s="13"/>
      <c r="K141" s="13"/>
      <c r="L141" s="13"/>
      <c r="M141" s="13"/>
      <c r="N141" s="13"/>
      <c r="O141" s="13"/>
      <c r="Q141" s="14"/>
      <c r="AF141" s="15">
        <v>140</v>
      </c>
      <c r="AG141" s="95" t="s">
        <v>273</v>
      </c>
      <c r="AH141" s="159" t="s">
        <v>325</v>
      </c>
      <c r="AI141" s="159" t="s">
        <v>434</v>
      </c>
    </row>
    <row r="142" spans="1:35" ht="10.5" customHeight="1" x14ac:dyDescent="0.25">
      <c r="A142" s="10"/>
      <c r="B142" s="10"/>
      <c r="C142" s="14"/>
      <c r="D142" s="14"/>
      <c r="E142" s="14"/>
      <c r="F142" s="14"/>
      <c r="G142" s="14"/>
      <c r="H142" s="14"/>
      <c r="I142" s="14"/>
      <c r="J142" s="14"/>
      <c r="K142" s="14"/>
      <c r="L142" s="14"/>
      <c r="M142" s="14"/>
      <c r="N142" s="14"/>
      <c r="O142" s="14"/>
      <c r="P142" s="14"/>
      <c r="Q142" s="14"/>
      <c r="AF142" s="15">
        <v>141</v>
      </c>
      <c r="AG142" s="95" t="s">
        <v>273</v>
      </c>
      <c r="AH142" t="s">
        <v>325</v>
      </c>
      <c r="AI142" t="s">
        <v>434</v>
      </c>
    </row>
    <row r="143" spans="1:35" x14ac:dyDescent="0.25">
      <c r="AF143" s="15">
        <v>142</v>
      </c>
      <c r="AG143" s="95" t="s">
        <v>273</v>
      </c>
      <c r="AH143" t="s">
        <v>435</v>
      </c>
      <c r="AI143" t="s">
        <v>321</v>
      </c>
    </row>
    <row r="144" spans="1:35" x14ac:dyDescent="0.25">
      <c r="AF144" s="15">
        <v>143</v>
      </c>
      <c r="AG144" s="95" t="s">
        <v>273</v>
      </c>
      <c r="AH144" t="s">
        <v>435</v>
      </c>
      <c r="AI144" t="s">
        <v>323</v>
      </c>
    </row>
    <row r="145" spans="32:35" x14ac:dyDescent="0.25">
      <c r="AF145" s="15"/>
      <c r="AG145" s="95"/>
      <c r="AH145"/>
      <c r="AI145"/>
    </row>
    <row r="146" spans="32:35" x14ac:dyDescent="0.25">
      <c r="AF146" s="15"/>
      <c r="AG146" s="15"/>
      <c r="AH146" s="78"/>
      <c r="AI146" s="79"/>
    </row>
    <row r="147" spans="32:35" x14ac:dyDescent="0.25">
      <c r="AF147" s="15"/>
      <c r="AG147" s="15"/>
      <c r="AH147" s="78"/>
      <c r="AI147" s="79"/>
    </row>
    <row r="148" spans="32:35" x14ac:dyDescent="0.25">
      <c r="AF148" s="15"/>
      <c r="AG148" s="15"/>
      <c r="AH148" s="78"/>
      <c r="AI148" s="79"/>
    </row>
    <row r="149" spans="32:35" x14ac:dyDescent="0.25">
      <c r="AF149" s="15"/>
      <c r="AG149" s="15"/>
      <c r="AH149" s="78"/>
      <c r="AI149" s="79"/>
    </row>
    <row r="150" spans="32:35" x14ac:dyDescent="0.25">
      <c r="AF150" s="15"/>
      <c r="AG150" s="15"/>
      <c r="AH150" s="78"/>
      <c r="AI150" s="79"/>
    </row>
    <row r="151" spans="32:35" x14ac:dyDescent="0.25">
      <c r="AF151" s="15"/>
      <c r="AG151" s="15"/>
      <c r="AH151" s="78"/>
      <c r="AI151" s="79"/>
    </row>
    <row r="152" spans="32:35" x14ac:dyDescent="0.25">
      <c r="AF152" s="15"/>
      <c r="AG152" s="15"/>
      <c r="AH152" s="78"/>
      <c r="AI152" s="79"/>
    </row>
    <row r="153" spans="32:35" x14ac:dyDescent="0.25">
      <c r="AF153" s="15"/>
      <c r="AG153" s="15"/>
      <c r="AH153" s="78"/>
      <c r="AI153" s="79"/>
    </row>
    <row r="154" spans="32:35" x14ac:dyDescent="0.25">
      <c r="AF154" s="15"/>
      <c r="AG154" s="15"/>
      <c r="AH154" s="78"/>
      <c r="AI154" s="79"/>
    </row>
    <row r="155" spans="32:35" x14ac:dyDescent="0.25">
      <c r="AF155" s="15"/>
      <c r="AG155" s="15"/>
      <c r="AH155" s="78"/>
      <c r="AI155" s="79"/>
    </row>
    <row r="156" spans="32:35" x14ac:dyDescent="0.25">
      <c r="AF156" s="15"/>
      <c r="AG156" s="15"/>
      <c r="AH156" s="78"/>
      <c r="AI156" s="79"/>
    </row>
    <row r="157" spans="32:35" x14ac:dyDescent="0.25">
      <c r="AF157" s="15"/>
      <c r="AG157" s="95"/>
      <c r="AH157" s="121"/>
      <c r="AI157" s="121"/>
    </row>
    <row r="158" spans="32:35" x14ac:dyDescent="0.25">
      <c r="AF158" s="6"/>
      <c r="AG158" s="6"/>
      <c r="AH158" s="103"/>
      <c r="AI158" s="103"/>
    </row>
    <row r="159" spans="32:35" x14ac:dyDescent="0.25">
      <c r="AF159" s="6"/>
      <c r="AG159" s="6"/>
      <c r="AH159" s="103"/>
      <c r="AI159" s="103"/>
    </row>
    <row r="160" spans="32:35" x14ac:dyDescent="0.25">
      <c r="AF160" s="6"/>
      <c r="AG160" s="6"/>
      <c r="AH160" s="103"/>
      <c r="AI160" s="103"/>
    </row>
  </sheetData>
  <protectedRanges>
    <protectedRange sqref="G7:M7" name="Range93"/>
    <protectedRange sqref="S38:Y38" name="Range91"/>
    <protectedRange sqref="L138 N131:O141 L131:M137 L139:M141" name="Range89"/>
    <protectedRange sqref="O117" name="Range81"/>
    <protectedRange sqref="M117" name="Range80"/>
    <protectedRange sqref="K117" name="Range79"/>
    <protectedRange sqref="I117" name="Range78"/>
    <protectedRange sqref="G117" name="Range77"/>
    <protectedRange sqref="E117" name="Range76"/>
    <protectedRange sqref="C117" name="Range75"/>
    <protectedRange sqref="O113" name="Range74"/>
    <protectedRange sqref="M113" name="Range73"/>
    <protectedRange sqref="K113" name="Range72"/>
    <protectedRange sqref="I113" name="Range71"/>
    <protectedRange sqref="C113" name="Range70"/>
    <protectedRange sqref="I113" name="Range69"/>
    <protectedRange sqref="G113" name="Range68"/>
    <protectedRange sqref="E113" name="Range67"/>
    <protectedRange sqref="C113" name="Range66"/>
    <protectedRange sqref="M98:O100" name="Range58"/>
    <protectedRange sqref="K98:K100" name="Range57"/>
    <protectedRange sqref="I98:I100" name="Range56"/>
    <protectedRange sqref="G98:G100" name="Range55"/>
    <protectedRange sqref="E98:E100" name="Range54"/>
    <protectedRange sqref="C98:C100" name="Range53"/>
    <protectedRange sqref="C78" name="Range45"/>
    <protectedRange sqref="C75" name="Range44"/>
    <protectedRange sqref="C72" name="Range43"/>
    <protectedRange sqref="C69:O69" name="Range42"/>
    <protectedRange sqref="K52:O61" name="Range38"/>
    <protectedRange sqref="G52:I61" name="Range37"/>
    <protectedRange sqref="E52:E61" name="Range36"/>
    <protectedRange sqref="C52:C61" name="Range35"/>
    <protectedRange sqref="O46" name="Range34"/>
    <protectedRange sqref="K46" name="Range33"/>
    <protectedRange sqref="E46:G46" name="Range32"/>
    <protectedRange sqref="K30" name="Range20"/>
    <protectedRange sqref="G30" name="Range19"/>
    <protectedRange sqref="C30" name="Range18"/>
    <protectedRange sqref="I27" name="Range17"/>
    <protectedRange sqref="C27" name="Range16"/>
    <protectedRange sqref="K24" name="Range15"/>
    <protectedRange sqref="I24" name="Range14"/>
    <protectedRange sqref="G24" name="Range13"/>
    <protectedRange sqref="E24" name="Range12"/>
    <protectedRange sqref="C24" name="Range11"/>
    <protectedRange sqref="G16" name="Range4"/>
    <protectedRange sqref="G14" name="Range3"/>
    <protectedRange sqref="G11" name="Range2"/>
    <protectedRange sqref="G9" name="Range1"/>
    <protectedRange sqref="C21" name="Range5"/>
    <protectedRange sqref="E21" name="Range6"/>
    <protectedRange sqref="G21" name="Range7"/>
    <protectedRange sqref="I21" name="Range8"/>
    <protectedRange sqref="K21" name="Range9"/>
    <protectedRange sqref="M21" name="Range10"/>
    <protectedRange sqref="C33" name="Range21"/>
    <protectedRange sqref="E33" name="Range22"/>
    <protectedRange sqref="G33" name="Range23"/>
    <protectedRange sqref="K33" name="Range24"/>
    <protectedRange sqref="C38:C43" name="Range25"/>
    <protectedRange sqref="E38:E43" name="Range26"/>
    <protectedRange sqref="G38:G43" name="Range27"/>
    <protectedRange sqref="I38:I43" name="Range28"/>
    <protectedRange sqref="K38:K43" name="Range29"/>
    <protectedRange sqref="M38:M43" name="Range30"/>
    <protectedRange sqref="O38:O43" name="Range31"/>
    <protectedRange sqref="E64" name="Range39"/>
    <protectedRange sqref="G64" name="Range40"/>
    <protectedRange sqref="M64" name="Range41"/>
    <protectedRange sqref="C83:C91" name="Range46"/>
    <protectedRange sqref="E83:E91" name="Range47"/>
    <protectedRange sqref="G83:G91" name="Range48"/>
    <protectedRange sqref="G83:G91" name="Range49"/>
    <protectedRange sqref="I83:I91" name="Range50"/>
    <protectedRange sqref="K83:M91" name="Range51"/>
    <protectedRange sqref="O83:O91" name="Range52"/>
    <protectedRange sqref="C105:C107" name="Range59"/>
    <protectedRange sqref="E105:E107" name="Range60"/>
    <protectedRange sqref="G105:G107" name="Range61"/>
    <protectedRange sqref="I105:I107" name="Range62"/>
    <protectedRange sqref="K105:K107" name="Range63"/>
    <protectedRange sqref="M105:O107" name="Range64"/>
    <protectedRange sqref="I105:I107" name="Range65"/>
    <protectedRange sqref="C122:C124" name="Range82"/>
    <protectedRange sqref="E122:E124" name="Range83"/>
    <protectedRange sqref="G122:G124" name="Range84"/>
    <protectedRange sqref="I122:K124" name="Range85"/>
    <protectedRange sqref="M122:O124" name="Range86"/>
    <protectedRange sqref="C127" name="Range87"/>
    <protectedRange sqref="I127" name="Range88"/>
    <protectedRange sqref="S52" name="Range90"/>
    <protectedRange sqref="O4" name="Range92"/>
  </protectedRanges>
  <mergeCells count="81">
    <mergeCell ref="C127:E127"/>
    <mergeCell ref="I127:K127"/>
    <mergeCell ref="C129:O129"/>
    <mergeCell ref="C131:C132"/>
    <mergeCell ref="L131:O131"/>
    <mergeCell ref="L132:O132"/>
    <mergeCell ref="R101:T101"/>
    <mergeCell ref="C102:O102"/>
    <mergeCell ref="I124:K124"/>
    <mergeCell ref="M124:O124"/>
    <mergeCell ref="M106:O106"/>
    <mergeCell ref="M107:O107"/>
    <mergeCell ref="C109:M109"/>
    <mergeCell ref="C111:O111"/>
    <mergeCell ref="C114:O114"/>
    <mergeCell ref="C115:O115"/>
    <mergeCell ref="C119:M119"/>
    <mergeCell ref="I122:K122"/>
    <mergeCell ref="M122:O122"/>
    <mergeCell ref="I123:K123"/>
    <mergeCell ref="M123:O123"/>
    <mergeCell ref="M105:O105"/>
    <mergeCell ref="K88:M88"/>
    <mergeCell ref="K89:M89"/>
    <mergeCell ref="K90:M90"/>
    <mergeCell ref="K91:M91"/>
    <mergeCell ref="C93:M93"/>
    <mergeCell ref="C95:O95"/>
    <mergeCell ref="M98:O98"/>
    <mergeCell ref="M99:O99"/>
    <mergeCell ref="M100:O100"/>
    <mergeCell ref="K83:M83"/>
    <mergeCell ref="G61:I61"/>
    <mergeCell ref="K61:O61"/>
    <mergeCell ref="G64:K64"/>
    <mergeCell ref="M64:O64"/>
    <mergeCell ref="C66:M66"/>
    <mergeCell ref="M68:O68"/>
    <mergeCell ref="C69:O69"/>
    <mergeCell ref="C72:O72"/>
    <mergeCell ref="C75:O75"/>
    <mergeCell ref="C78:O78"/>
    <mergeCell ref="C80:M80"/>
    <mergeCell ref="G54:I54"/>
    <mergeCell ref="K54:O54"/>
    <mergeCell ref="G55:I55"/>
    <mergeCell ref="K55:O55"/>
    <mergeCell ref="G56:I56"/>
    <mergeCell ref="K56:O56"/>
    <mergeCell ref="G53:I53"/>
    <mergeCell ref="K53:O53"/>
    <mergeCell ref="K32:M32"/>
    <mergeCell ref="G33:I33"/>
    <mergeCell ref="K33:M33"/>
    <mergeCell ref="C35:M35"/>
    <mergeCell ref="K45:O45"/>
    <mergeCell ref="E46:G46"/>
    <mergeCell ref="C49:M49"/>
    <mergeCell ref="G51:I51"/>
    <mergeCell ref="K51:O51"/>
    <mergeCell ref="G52:I52"/>
    <mergeCell ref="K52:O52"/>
    <mergeCell ref="C27:G27"/>
    <mergeCell ref="I27:M27"/>
    <mergeCell ref="K29:M29"/>
    <mergeCell ref="C30:E30"/>
    <mergeCell ref="G30:I30"/>
    <mergeCell ref="K30:M30"/>
    <mergeCell ref="C26:G26"/>
    <mergeCell ref="I26:M26"/>
    <mergeCell ref="D3:M3"/>
    <mergeCell ref="O4:O11"/>
    <mergeCell ref="D5:M5"/>
    <mergeCell ref="G7:M7"/>
    <mergeCell ref="G9:M9"/>
    <mergeCell ref="G11:M11"/>
    <mergeCell ref="G14:M14"/>
    <mergeCell ref="G16:M16"/>
    <mergeCell ref="C18:M18"/>
    <mergeCell ref="K23:M23"/>
    <mergeCell ref="K24:M24"/>
  </mergeCells>
  <dataValidations count="4">
    <dataValidation type="list" allowBlank="1" showInputMessage="1" showErrorMessage="1" sqref="K24:M24">
      <formula1>"Độc thân, Đã lập gia đình, Khác"</formula1>
    </dataValidation>
    <dataValidation type="list" allowBlank="1" showInputMessage="1" showErrorMessage="1" sqref="G11:M11">
      <formula1>INDIRECT($AC$11)</formula1>
    </dataValidation>
    <dataValidation type="list" allowBlank="1" showInputMessage="1" showErrorMessage="1" sqref="G9:M9">
      <formula1>INDIRECT($AC$9)</formula1>
    </dataValidation>
    <dataValidation type="list" allowBlank="1" showInputMessage="1" showErrorMessage="1" sqref="G7:M7">
      <formula1>"Chi nhánh, Trụ sở chính"</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'D:\3 PHAM TRANG PTNS 18122018\5 TUYEN DUNG\3 Website va Phan mem tuyen dung\2 Website tuyen dung\7 Trien khai chinh thuc du an\Mau CV VietinBank\[CV01 tuyen dung_TSC.xlsm]Sheet2'!#REF!</xm:f>
          </x14:formula1>
          <xm:sqref>E38:E43</xm:sqref>
        </x14:dataValidation>
        <x14:dataValidation type="list" allowBlank="1" showInputMessage="1" showErrorMessage="1">
          <x14:formula1>
            <xm:f>'D:\3 PHAM TRANG PTNS 18122018\5 TUYEN DUNG\3 Website va Phan mem tuyen dung\2 Website tuyen dung\7 Trien khai chinh thuc du an\Mau CV VietinBank\[CV01 tuyen dung_TSC.xlsm]Sheet2'!#REF!</xm:f>
          </x14:formula1>
          <xm:sqref>K38:K43</xm:sqref>
        </x14:dataValidation>
        <x14:dataValidation type="list" allowBlank="1" showInputMessage="1" showErrorMessage="1">
          <x14:formula1>
            <xm:f>'D:\3 PHAM TRANG PTNS 18122018\5 TUYEN DUNG\3 Website va Phan mem tuyen dung\2 Website tuyen dung\7 Trien khai chinh thuc du an\Mau CV VietinBank\[CV01 tuyen dung_TSC.xlsm]Sheet2'!#REF!</xm:f>
          </x14:formula1>
          <xm:sqref>E64</xm:sqref>
        </x14:dataValidation>
        <x14:dataValidation type="list" allowBlank="1" showInputMessage="1" showErrorMessage="1">
          <x14:formula1>
            <xm:f>'D:\3 PHAM TRANG PTNS 18122018\5 TUYEN DUNG\3 Website va Phan mem tuyen dung\2 Website tuyen dung\7 Trien khai chinh thuc du an\Mau CV VietinBank\[CV01 tuyen dung_TSC.xlsm]Sheet2'!#REF!</xm:f>
          </x14:formula1>
          <xm:sqref>I21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I175"/>
  <sheetViews>
    <sheetView topLeftCell="A28" workbookViewId="0">
      <selection activeCell="AU38" sqref="AU38"/>
    </sheetView>
  </sheetViews>
  <sheetFormatPr defaultColWidth="9.140625" defaultRowHeight="15.75" x14ac:dyDescent="0.25"/>
  <cols>
    <col min="1" max="2" width="1.5703125" style="120" customWidth="1"/>
    <col min="3" max="3" width="20.5703125" style="6" customWidth="1"/>
    <col min="4" max="4" width="4" style="6" customWidth="1"/>
    <col min="5" max="5" width="17.7109375" style="6" customWidth="1"/>
    <col min="6" max="6" width="3.85546875" style="6" customWidth="1"/>
    <col min="7" max="7" width="18.140625" style="6" customWidth="1"/>
    <col min="8" max="8" width="4" style="6" customWidth="1"/>
    <col min="9" max="9" width="16.5703125" style="6" customWidth="1"/>
    <col min="10" max="10" width="4" style="6" customWidth="1"/>
    <col min="11" max="11" width="16.5703125" style="6" customWidth="1"/>
    <col min="12" max="12" width="4" style="6" customWidth="1"/>
    <col min="13" max="13" width="16.7109375" style="6" customWidth="1"/>
    <col min="14" max="14" width="3.7109375" style="6" customWidth="1"/>
    <col min="15" max="15" width="18.140625" style="6" customWidth="1"/>
    <col min="16" max="16" width="0.140625" style="6" customWidth="1"/>
    <col min="17" max="17" width="2" style="6" customWidth="1"/>
    <col min="18" max="18" width="9.140625" style="4" hidden="1" customWidth="1"/>
    <col min="19" max="19" width="38.42578125" style="5" hidden="1" customWidth="1"/>
    <col min="20" max="20" width="14.28515625" style="4" hidden="1" customWidth="1"/>
    <col min="21" max="21" width="13.140625" style="4" hidden="1" customWidth="1"/>
    <col min="22" max="22" width="10.42578125" style="4" hidden="1" customWidth="1"/>
    <col min="23" max="23" width="8" style="4" hidden="1" customWidth="1"/>
    <col min="24" max="24" width="14.42578125" style="4" hidden="1" customWidth="1"/>
    <col min="25" max="25" width="9.28515625" style="4" hidden="1" customWidth="1"/>
    <col min="26" max="30" width="9.140625" style="4" hidden="1" customWidth="1"/>
    <col min="31" max="31" width="9.140625" style="6" hidden="1" customWidth="1"/>
    <col min="32" max="32" width="4.5703125" style="122" hidden="1" customWidth="1"/>
    <col min="33" max="33" width="10.42578125" style="122" hidden="1" customWidth="1"/>
    <col min="34" max="34" width="25.5703125" style="123" hidden="1" customWidth="1"/>
    <col min="35" max="35" width="28.5703125" style="123" hidden="1" customWidth="1"/>
    <col min="36" max="36" width="12.140625" style="6" hidden="1" customWidth="1"/>
    <col min="37" max="37" width="30.28515625" style="6" hidden="1" customWidth="1"/>
    <col min="38" max="38" width="16.140625" style="6" hidden="1" customWidth="1"/>
    <col min="39" max="40" width="18.42578125" style="6" hidden="1" customWidth="1"/>
    <col min="41" max="41" width="14.42578125" style="6" hidden="1" customWidth="1"/>
    <col min="42" max="42" width="14.7109375" style="6" hidden="1" customWidth="1"/>
    <col min="43" max="44" width="9.140625" style="6" hidden="1" customWidth="1"/>
    <col min="45" max="45" width="24.42578125" style="6" hidden="1" customWidth="1"/>
    <col min="46" max="46" width="10.42578125" style="6" hidden="1" customWidth="1"/>
    <col min="47" max="48" width="8.42578125" style="6" customWidth="1"/>
    <col min="49" max="74" width="9.140625" style="6" customWidth="1"/>
    <col min="75" max="16384" width="9.140625" style="6"/>
  </cols>
  <sheetData>
    <row r="1" spans="1:46" ht="10.5" customHeight="1" x14ac:dyDescent="0.25">
      <c r="A1" s="1">
        <v>1</v>
      </c>
      <c r="B1" s="1">
        <v>2</v>
      </c>
      <c r="C1" s="2"/>
      <c r="D1" s="2"/>
      <c r="E1" s="2"/>
      <c r="F1" s="2"/>
      <c r="G1" s="2"/>
      <c r="H1" s="2"/>
      <c r="I1" s="2"/>
      <c r="J1" s="2"/>
      <c r="K1" s="2"/>
      <c r="L1" s="2"/>
      <c r="M1" s="3"/>
      <c r="N1" s="3"/>
      <c r="O1" s="3"/>
      <c r="P1" s="3"/>
      <c r="Q1" s="3"/>
      <c r="AF1" s="7" t="s">
        <v>0</v>
      </c>
      <c r="AG1" s="7" t="s">
        <v>1</v>
      </c>
      <c r="AH1" s="8" t="s">
        <v>2</v>
      </c>
      <c r="AI1" s="8" t="s">
        <v>3</v>
      </c>
      <c r="AL1" s="9" t="s">
        <v>4</v>
      </c>
      <c r="AM1" s="9" t="s">
        <v>5</v>
      </c>
      <c r="AN1"/>
      <c r="AO1"/>
      <c r="AP1"/>
      <c r="AQ1"/>
      <c r="AR1"/>
      <c r="AS1"/>
      <c r="AT1" t="s">
        <v>6</v>
      </c>
    </row>
    <row r="2" spans="1:46" ht="10.5" customHeight="1" x14ac:dyDescent="0.25">
      <c r="A2" s="10"/>
      <c r="B2" s="11"/>
      <c r="C2" s="12"/>
      <c r="D2" s="12"/>
      <c r="E2" s="12"/>
      <c r="F2" s="12"/>
      <c r="G2" s="12"/>
      <c r="H2" s="12"/>
      <c r="I2" s="12"/>
      <c r="J2" s="12"/>
      <c r="K2" s="12"/>
      <c r="L2" s="12"/>
      <c r="M2" s="13"/>
      <c r="N2" s="13"/>
      <c r="O2" s="13"/>
      <c r="P2" s="13"/>
      <c r="Q2" s="14"/>
      <c r="AF2" s="15">
        <v>1</v>
      </c>
      <c r="AG2" s="15" t="s">
        <v>7</v>
      </c>
      <c r="AH2" s="16" t="s">
        <v>8</v>
      </c>
      <c r="AI2" s="16" t="s">
        <v>9</v>
      </c>
      <c r="AJ2" s="17" t="s">
        <v>10</v>
      </c>
      <c r="AK2" s="17" t="s">
        <v>11</v>
      </c>
      <c r="AL2" s="9" t="s">
        <v>12</v>
      </c>
      <c r="AM2" s="9" t="s">
        <v>13</v>
      </c>
      <c r="AN2"/>
      <c r="AO2"/>
      <c r="AP2"/>
      <c r="AQ2"/>
      <c r="AR2"/>
      <c r="AS2"/>
      <c r="AT2" t="s">
        <v>14</v>
      </c>
    </row>
    <row r="3" spans="1:46" ht="19.5" x14ac:dyDescent="0.25">
      <c r="A3" s="10"/>
      <c r="B3" s="11"/>
      <c r="C3" s="18"/>
      <c r="D3" s="161" t="s">
        <v>15</v>
      </c>
      <c r="E3" s="161"/>
      <c r="F3" s="161"/>
      <c r="G3" s="161"/>
      <c r="H3" s="161"/>
      <c r="I3" s="161"/>
      <c r="J3" s="161"/>
      <c r="K3" s="161"/>
      <c r="L3" s="161"/>
      <c r="M3" s="161"/>
      <c r="N3" s="13"/>
      <c r="O3" s="13"/>
      <c r="Q3" s="14"/>
      <c r="AF3" s="15">
        <v>2</v>
      </c>
      <c r="AG3" s="15" t="s">
        <v>7</v>
      </c>
      <c r="AH3" s="16" t="s">
        <v>16</v>
      </c>
      <c r="AI3" s="16" t="s">
        <v>17</v>
      </c>
      <c r="AJ3" s="17" t="s">
        <v>10</v>
      </c>
      <c r="AK3" s="17" t="s">
        <v>18</v>
      </c>
      <c r="AL3" s="9" t="s">
        <v>11</v>
      </c>
      <c r="AM3" s="9" t="s">
        <v>19</v>
      </c>
      <c r="AN3" s="9" t="s">
        <v>5</v>
      </c>
      <c r="AO3"/>
      <c r="AP3"/>
      <c r="AQ3"/>
      <c r="AR3"/>
      <c r="AS3"/>
      <c r="AT3" t="s">
        <v>20</v>
      </c>
    </row>
    <row r="4" spans="1:46" ht="16.5" x14ac:dyDescent="0.25">
      <c r="A4" s="10"/>
      <c r="B4" s="11"/>
      <c r="C4" s="130"/>
      <c r="D4" s="130"/>
      <c r="E4" s="130"/>
      <c r="F4" s="130"/>
      <c r="G4" s="130"/>
      <c r="H4" s="130"/>
      <c r="I4" s="130"/>
      <c r="J4" s="130"/>
      <c r="K4" s="130"/>
      <c r="L4" s="130"/>
      <c r="M4" s="13"/>
      <c r="N4" s="13"/>
      <c r="O4" s="162"/>
      <c r="Q4" s="14"/>
      <c r="AF4" s="15">
        <v>3</v>
      </c>
      <c r="AG4" s="15" t="s">
        <v>7</v>
      </c>
      <c r="AH4" s="16" t="s">
        <v>21</v>
      </c>
      <c r="AI4" s="16" t="s">
        <v>22</v>
      </c>
      <c r="AJ4" s="17" t="s">
        <v>10</v>
      </c>
      <c r="AK4" s="17" t="s">
        <v>23</v>
      </c>
      <c r="AL4" s="9" t="s">
        <v>18</v>
      </c>
      <c r="AM4" s="9" t="s">
        <v>24</v>
      </c>
      <c r="AN4" s="9" t="s">
        <v>5</v>
      </c>
      <c r="AO4"/>
      <c r="AP4"/>
      <c r="AQ4"/>
      <c r="AR4"/>
      <c r="AS4"/>
      <c r="AT4" t="s">
        <v>25</v>
      </c>
    </row>
    <row r="5" spans="1:46" ht="19.5" x14ac:dyDescent="0.25">
      <c r="A5" s="10"/>
      <c r="B5" s="11"/>
      <c r="C5" s="13"/>
      <c r="D5" s="161" t="s">
        <v>437</v>
      </c>
      <c r="E5" s="164"/>
      <c r="F5" s="164"/>
      <c r="G5" s="164"/>
      <c r="H5" s="164"/>
      <c r="I5" s="164"/>
      <c r="J5" s="164"/>
      <c r="K5" s="164"/>
      <c r="L5" s="164"/>
      <c r="M5" s="164"/>
      <c r="N5" s="13"/>
      <c r="O5" s="163"/>
      <c r="Q5" s="14"/>
      <c r="AF5" s="15">
        <v>4</v>
      </c>
      <c r="AG5" s="15" t="s">
        <v>7</v>
      </c>
      <c r="AH5" s="16" t="s">
        <v>21</v>
      </c>
      <c r="AI5" s="16" t="s">
        <v>26</v>
      </c>
      <c r="AJ5" s="17" t="s">
        <v>10</v>
      </c>
      <c r="AK5" s="17" t="s">
        <v>27</v>
      </c>
      <c r="AL5" s="9" t="s">
        <v>28</v>
      </c>
      <c r="AM5" s="9" t="s">
        <v>19</v>
      </c>
      <c r="AN5" s="9" t="s">
        <v>13</v>
      </c>
      <c r="AO5" s="9" t="s">
        <v>24</v>
      </c>
      <c r="AP5" s="9" t="s">
        <v>29</v>
      </c>
      <c r="AQ5" s="9" t="s">
        <v>5</v>
      </c>
      <c r="AR5" s="9" t="s">
        <v>30</v>
      </c>
      <c r="AS5" s="9" t="s">
        <v>31</v>
      </c>
      <c r="AT5" t="s">
        <v>32</v>
      </c>
    </row>
    <row r="6" spans="1:46" ht="16.5" x14ac:dyDescent="0.25">
      <c r="A6" s="10"/>
      <c r="B6" s="11"/>
      <c r="C6" s="21" t="s">
        <v>33</v>
      </c>
      <c r="D6" s="21"/>
      <c r="E6" s="21"/>
      <c r="F6" s="21"/>
      <c r="G6" s="21"/>
      <c r="H6" s="21"/>
      <c r="I6" s="21"/>
      <c r="J6" s="21"/>
      <c r="K6" s="21"/>
      <c r="L6" s="21"/>
      <c r="M6" s="13"/>
      <c r="N6" s="13"/>
      <c r="O6" s="163"/>
      <c r="Q6" s="14"/>
      <c r="AF6" s="15">
        <v>5</v>
      </c>
      <c r="AG6" s="15" t="s">
        <v>7</v>
      </c>
      <c r="AH6" s="16" t="s">
        <v>34</v>
      </c>
      <c r="AI6" s="16" t="s">
        <v>34</v>
      </c>
      <c r="AJ6" s="17" t="s">
        <v>10</v>
      </c>
      <c r="AK6" s="17" t="s">
        <v>35</v>
      </c>
      <c r="AL6" s="9" t="s">
        <v>36</v>
      </c>
      <c r="AM6" s="9" t="s">
        <v>29</v>
      </c>
      <c r="AN6"/>
      <c r="AO6"/>
      <c r="AP6"/>
      <c r="AQ6"/>
      <c r="AR6"/>
      <c r="AS6"/>
      <c r="AT6" t="s">
        <v>37</v>
      </c>
    </row>
    <row r="7" spans="1:46" ht="22.5" customHeight="1" x14ac:dyDescent="0.25">
      <c r="A7" s="10"/>
      <c r="B7" s="11"/>
      <c r="C7" s="21"/>
      <c r="D7" s="21"/>
      <c r="E7" s="130" t="s">
        <v>38</v>
      </c>
      <c r="F7" s="21"/>
      <c r="G7" s="165"/>
      <c r="H7" s="166"/>
      <c r="I7" s="166"/>
      <c r="J7" s="166"/>
      <c r="K7" s="166"/>
      <c r="L7" s="166"/>
      <c r="M7" s="167"/>
      <c r="N7" s="13"/>
      <c r="O7" s="163"/>
      <c r="Q7" s="14"/>
      <c r="AF7" s="15">
        <v>6</v>
      </c>
      <c r="AG7" s="15" t="s">
        <v>7</v>
      </c>
      <c r="AH7" s="16" t="s">
        <v>39</v>
      </c>
      <c r="AI7" s="16" t="s">
        <v>39</v>
      </c>
      <c r="AJ7" s="17" t="s">
        <v>10</v>
      </c>
      <c r="AK7" s="17" t="s">
        <v>40</v>
      </c>
      <c r="AL7" s="9" t="s">
        <v>41</v>
      </c>
      <c r="AM7" s="9" t="s">
        <v>5</v>
      </c>
      <c r="AN7"/>
      <c r="AO7"/>
      <c r="AP7"/>
      <c r="AQ7"/>
      <c r="AR7"/>
      <c r="AS7"/>
      <c r="AT7" t="s">
        <v>42</v>
      </c>
    </row>
    <row r="8" spans="1:46" ht="16.5" x14ac:dyDescent="0.25">
      <c r="A8" s="10"/>
      <c r="B8" s="11"/>
      <c r="C8" s="21"/>
      <c r="D8" s="21"/>
      <c r="E8" s="21"/>
      <c r="F8" s="21"/>
      <c r="G8" s="21"/>
      <c r="H8" s="21"/>
      <c r="I8" s="21"/>
      <c r="J8" s="21"/>
      <c r="K8" s="21"/>
      <c r="L8" s="21"/>
      <c r="M8" s="13"/>
      <c r="N8" s="13"/>
      <c r="O8" s="163"/>
      <c r="Q8" s="14"/>
      <c r="AF8" s="15">
        <v>7</v>
      </c>
      <c r="AG8" s="15" t="s">
        <v>7</v>
      </c>
      <c r="AH8" s="16" t="s">
        <v>43</v>
      </c>
      <c r="AI8" s="16" t="s">
        <v>44</v>
      </c>
      <c r="AJ8" s="17" t="s">
        <v>10</v>
      </c>
      <c r="AK8" s="17" t="s">
        <v>45</v>
      </c>
      <c r="AL8" s="9" t="s">
        <v>46</v>
      </c>
      <c r="AM8" s="9" t="s">
        <v>13</v>
      </c>
      <c r="AN8" s="9" t="s">
        <v>24</v>
      </c>
      <c r="AO8" s="9" t="s">
        <v>29</v>
      </c>
      <c r="AP8" s="9" t="s">
        <v>5</v>
      </c>
      <c r="AQ8" s="9" t="s">
        <v>31</v>
      </c>
      <c r="AR8" s="9" t="s">
        <v>47</v>
      </c>
      <c r="AS8"/>
      <c r="AT8" t="s">
        <v>48</v>
      </c>
    </row>
    <row r="9" spans="1:46" ht="26.25" customHeight="1" x14ac:dyDescent="0.25">
      <c r="A9" s="10"/>
      <c r="B9" s="11"/>
      <c r="C9" s="21"/>
      <c r="D9" s="21"/>
      <c r="E9" s="130" t="s">
        <v>49</v>
      </c>
      <c r="F9" s="22"/>
      <c r="G9" s="171"/>
      <c r="H9" s="171"/>
      <c r="I9" s="171"/>
      <c r="J9" s="171"/>
      <c r="K9" s="171"/>
      <c r="L9" s="171"/>
      <c r="M9" s="171"/>
      <c r="N9" s="13"/>
      <c r="O9" s="163"/>
      <c r="Q9" s="14"/>
      <c r="S9" s="23" t="s">
        <v>50</v>
      </c>
      <c r="AC9" s="4" t="e">
        <f>ADDRESS(MATCH(G7,AJ:AJ,0),37,4,TRUE,)&amp;":"&amp;ADDRESS(MATCH(G7,AJ:AJ,0)+COUNTIF(AJ:AJ,$G$7)-1,37,4,TRUE,)</f>
        <v>#N/A</v>
      </c>
      <c r="AF9" s="15">
        <v>8</v>
      </c>
      <c r="AG9" s="15" t="s">
        <v>7</v>
      </c>
      <c r="AH9" s="16" t="s">
        <v>43</v>
      </c>
      <c r="AI9" s="16" t="s">
        <v>51</v>
      </c>
      <c r="AJ9" s="17" t="s">
        <v>10</v>
      </c>
      <c r="AK9" s="17" t="s">
        <v>52</v>
      </c>
      <c r="AL9" s="9" t="s">
        <v>53</v>
      </c>
      <c r="AM9" s="9" t="s">
        <v>24</v>
      </c>
      <c r="AN9" s="9" t="s">
        <v>5</v>
      </c>
      <c r="AO9" s="9" t="s">
        <v>31</v>
      </c>
      <c r="AP9"/>
      <c r="AQ9"/>
      <c r="AR9"/>
      <c r="AS9"/>
      <c r="AT9" t="s">
        <v>54</v>
      </c>
    </row>
    <row r="10" spans="1:46" ht="15" customHeight="1" x14ac:dyDescent="0.25">
      <c r="A10" s="10"/>
      <c r="B10" s="11"/>
      <c r="C10" s="21"/>
      <c r="D10" s="21"/>
      <c r="E10" s="24"/>
      <c r="F10" s="24"/>
      <c r="G10" s="129"/>
      <c r="H10" s="129"/>
      <c r="I10" s="129"/>
      <c r="J10" s="129"/>
      <c r="K10" s="129"/>
      <c r="L10" s="129"/>
      <c r="M10" s="129"/>
      <c r="N10" s="13"/>
      <c r="O10" s="163"/>
      <c r="Q10" s="14"/>
      <c r="S10" s="23"/>
      <c r="AF10" s="15">
        <v>9</v>
      </c>
      <c r="AG10" s="15" t="s">
        <v>7</v>
      </c>
      <c r="AH10" s="16" t="s">
        <v>55</v>
      </c>
      <c r="AI10" s="16" t="s">
        <v>55</v>
      </c>
      <c r="AJ10" s="17" t="s">
        <v>10</v>
      </c>
      <c r="AK10" s="17" t="s">
        <v>56</v>
      </c>
      <c r="AL10" s="9" t="s">
        <v>57</v>
      </c>
      <c r="AM10" s="9" t="s">
        <v>13</v>
      </c>
      <c r="AN10" s="9" t="s">
        <v>24</v>
      </c>
      <c r="AO10" s="9" t="s">
        <v>29</v>
      </c>
      <c r="AP10" s="9" t="s">
        <v>5</v>
      </c>
      <c r="AQ10" s="9" t="s">
        <v>31</v>
      </c>
      <c r="AR10"/>
      <c r="AS10"/>
      <c r="AT10" t="s">
        <v>58</v>
      </c>
    </row>
    <row r="11" spans="1:46" ht="30" customHeight="1" x14ac:dyDescent="0.25">
      <c r="A11" s="10"/>
      <c r="B11" s="11"/>
      <c r="C11" s="21"/>
      <c r="D11" s="21"/>
      <c r="E11" s="12" t="s">
        <v>436</v>
      </c>
      <c r="F11" s="26"/>
      <c r="G11" s="171"/>
      <c r="H11" s="171"/>
      <c r="I11" s="171"/>
      <c r="J11" s="171"/>
      <c r="K11" s="171"/>
      <c r="L11" s="171"/>
      <c r="M11" s="171"/>
      <c r="N11" s="13"/>
      <c r="O11" s="163"/>
      <c r="Q11" s="14"/>
      <c r="S11" s="23" t="s">
        <v>50</v>
      </c>
      <c r="AC11" s="4" t="e">
        <f>ADDRESS(MATCH(G9,AH:AH,0),35,4,TRUE,)&amp;":"&amp;ADDRESS(MATCH(G9,AH:AH,0)+COUNTIF(AH:AH,$G$9)-1,35,4,TRUE,)</f>
        <v>#N/A</v>
      </c>
      <c r="AF11" s="15">
        <v>10</v>
      </c>
      <c r="AG11" s="15" t="s">
        <v>7</v>
      </c>
      <c r="AH11" s="16" t="s">
        <v>60</v>
      </c>
      <c r="AI11" s="16" t="s">
        <v>60</v>
      </c>
      <c r="AJ11" s="17" t="s">
        <v>10</v>
      </c>
      <c r="AK11" s="17" t="s">
        <v>61</v>
      </c>
      <c r="AL11" s="9" t="s">
        <v>23</v>
      </c>
      <c r="AM11" s="9" t="s">
        <v>24</v>
      </c>
      <c r="AN11" s="9" t="s">
        <v>5</v>
      </c>
      <c r="AO11" s="9" t="s">
        <v>31</v>
      </c>
      <c r="AP11"/>
      <c r="AQ11"/>
      <c r="AR11"/>
      <c r="AS11"/>
      <c r="AT11" t="s">
        <v>62</v>
      </c>
    </row>
    <row r="12" spans="1:46" ht="3" customHeight="1" x14ac:dyDescent="0.25">
      <c r="A12" s="10"/>
      <c r="B12" s="11"/>
      <c r="C12" s="27"/>
      <c r="D12" s="24"/>
      <c r="E12" s="28"/>
      <c r="F12" s="28"/>
      <c r="G12" s="129"/>
      <c r="H12" s="129"/>
      <c r="I12" s="129"/>
      <c r="J12" s="129"/>
      <c r="K12" s="129"/>
      <c r="L12" s="129"/>
      <c r="M12" s="129"/>
      <c r="N12" s="13"/>
      <c r="O12" s="13"/>
      <c r="Q12" s="14"/>
      <c r="S12" s="23"/>
      <c r="AF12" s="15">
        <v>11</v>
      </c>
      <c r="AG12" s="15" t="s">
        <v>7</v>
      </c>
      <c r="AH12" s="16" t="s">
        <v>63</v>
      </c>
      <c r="AI12" s="16" t="s">
        <v>64</v>
      </c>
      <c r="AJ12" s="17" t="s">
        <v>10</v>
      </c>
      <c r="AK12" s="17" t="s">
        <v>65</v>
      </c>
      <c r="AL12" s="9" t="s">
        <v>27</v>
      </c>
      <c r="AM12" s="9" t="s">
        <v>19</v>
      </c>
      <c r="AN12" s="9" t="s">
        <v>5</v>
      </c>
      <c r="AO12" s="9" t="s">
        <v>31</v>
      </c>
      <c r="AP12"/>
      <c r="AQ12"/>
      <c r="AR12"/>
      <c r="AS12"/>
      <c r="AT12" t="s">
        <v>66</v>
      </c>
    </row>
    <row r="13" spans="1:46" ht="12.75" customHeight="1" x14ac:dyDescent="0.25">
      <c r="A13" s="10"/>
      <c r="B13" s="11"/>
      <c r="C13" s="27"/>
      <c r="D13" s="24"/>
      <c r="E13" s="28"/>
      <c r="F13" s="28"/>
      <c r="G13" s="29"/>
      <c r="H13" s="29"/>
      <c r="I13" s="29"/>
      <c r="J13" s="29"/>
      <c r="K13" s="29"/>
      <c r="L13" s="29"/>
      <c r="M13" s="29"/>
      <c r="N13" s="13"/>
      <c r="O13" s="13"/>
      <c r="Q13" s="14"/>
      <c r="S13" s="23"/>
      <c r="AF13" s="15">
        <v>12</v>
      </c>
      <c r="AG13" s="15" t="s">
        <v>7</v>
      </c>
      <c r="AH13" s="16" t="s">
        <v>63</v>
      </c>
      <c r="AI13" s="16" t="s">
        <v>67</v>
      </c>
      <c r="AJ13" s="17" t="s">
        <v>10</v>
      </c>
      <c r="AK13" s="17" t="s">
        <v>68</v>
      </c>
      <c r="AL13" s="9" t="s">
        <v>35</v>
      </c>
      <c r="AM13" s="9" t="s">
        <v>13</v>
      </c>
      <c r="AN13" s="9" t="s">
        <v>24</v>
      </c>
      <c r="AO13" s="9" t="s">
        <v>5</v>
      </c>
      <c r="AP13" s="9" t="s">
        <v>30</v>
      </c>
      <c r="AQ13" s="9" t="s">
        <v>31</v>
      </c>
      <c r="AR13" s="9" t="s">
        <v>47</v>
      </c>
      <c r="AS13" s="9" t="s">
        <v>69</v>
      </c>
      <c r="AT13" t="s">
        <v>70</v>
      </c>
    </row>
    <row r="14" spans="1:46" ht="27" customHeight="1" x14ac:dyDescent="0.25">
      <c r="A14" s="10"/>
      <c r="B14" s="11"/>
      <c r="D14" s="12"/>
      <c r="E14" s="12" t="s">
        <v>71</v>
      </c>
      <c r="F14" s="30"/>
      <c r="G14" s="171"/>
      <c r="H14" s="171"/>
      <c r="I14" s="171"/>
      <c r="J14" s="171"/>
      <c r="K14" s="171"/>
      <c r="L14" s="171"/>
      <c r="M14" s="171"/>
      <c r="N14" s="13"/>
      <c r="O14" s="13"/>
      <c r="Q14" s="14"/>
      <c r="S14" s="23" t="s">
        <v>50</v>
      </c>
      <c r="AC14" s="4" t="e">
        <f>VLOOKUP(G9,AL1:AT99,9,0)</f>
        <v>#N/A</v>
      </c>
      <c r="AF14" s="15">
        <v>13</v>
      </c>
      <c r="AG14" s="15" t="s">
        <v>7</v>
      </c>
      <c r="AH14" s="16" t="s">
        <v>72</v>
      </c>
      <c r="AI14" s="16" t="s">
        <v>72</v>
      </c>
      <c r="AJ14" s="17" t="s">
        <v>10</v>
      </c>
      <c r="AK14" s="17" t="s">
        <v>73</v>
      </c>
      <c r="AL14" s="9" t="s">
        <v>40</v>
      </c>
      <c r="AM14" s="9" t="s">
        <v>19</v>
      </c>
      <c r="AN14" s="9" t="s">
        <v>13</v>
      </c>
      <c r="AO14" s="9" t="s">
        <v>24</v>
      </c>
      <c r="AP14" s="9" t="s">
        <v>29</v>
      </c>
      <c r="AQ14" s="9" t="s">
        <v>5</v>
      </c>
      <c r="AR14" s="9" t="s">
        <v>31</v>
      </c>
      <c r="AS14"/>
      <c r="AT14" t="s">
        <v>74</v>
      </c>
    </row>
    <row r="15" spans="1:46" ht="8.25" customHeight="1" x14ac:dyDescent="0.25">
      <c r="A15" s="10"/>
      <c r="B15" s="11"/>
      <c r="C15" s="21"/>
      <c r="D15" s="21"/>
      <c r="E15" s="27"/>
      <c r="F15" s="24"/>
      <c r="G15" s="31"/>
      <c r="H15" s="31"/>
      <c r="I15" s="31"/>
      <c r="J15" s="31"/>
      <c r="K15" s="31"/>
      <c r="L15" s="31"/>
      <c r="M15" s="31"/>
      <c r="N15" s="13"/>
      <c r="O15" s="13"/>
      <c r="Q15" s="14"/>
      <c r="S15" s="23"/>
      <c r="AF15" s="15">
        <v>14</v>
      </c>
      <c r="AG15" s="15" t="s">
        <v>7</v>
      </c>
      <c r="AH15" s="16" t="s">
        <v>75</v>
      </c>
      <c r="AI15" s="16" t="s">
        <v>76</v>
      </c>
      <c r="AJ15" s="17" t="s">
        <v>10</v>
      </c>
      <c r="AK15" s="17" t="s">
        <v>77</v>
      </c>
      <c r="AL15" s="9" t="s">
        <v>45</v>
      </c>
      <c r="AM15" s="9" t="s">
        <v>19</v>
      </c>
      <c r="AN15" s="9" t="s">
        <v>5</v>
      </c>
      <c r="AO15" s="9" t="s">
        <v>30</v>
      </c>
      <c r="AP15"/>
      <c r="AQ15"/>
      <c r="AR15"/>
      <c r="AS15"/>
      <c r="AT15" t="s">
        <v>78</v>
      </c>
    </row>
    <row r="16" spans="1:46" ht="27.75" customHeight="1" x14ac:dyDescent="0.25">
      <c r="A16" s="10"/>
      <c r="B16" s="11"/>
      <c r="D16" s="12"/>
      <c r="E16" s="12" t="s">
        <v>79</v>
      </c>
      <c r="F16" s="30"/>
      <c r="G16" s="172"/>
      <c r="H16" s="173"/>
      <c r="I16" s="173"/>
      <c r="J16" s="173"/>
      <c r="K16" s="173"/>
      <c r="L16" s="173"/>
      <c r="M16" s="174"/>
      <c r="N16" s="13"/>
      <c r="O16" s="13"/>
      <c r="Q16" s="14"/>
      <c r="S16" s="23"/>
      <c r="AF16" s="15">
        <v>15</v>
      </c>
      <c r="AG16" s="15" t="s">
        <v>7</v>
      </c>
      <c r="AH16" s="16" t="s">
        <v>75</v>
      </c>
      <c r="AI16" s="16" t="s">
        <v>80</v>
      </c>
      <c r="AJ16" s="17" t="s">
        <v>10</v>
      </c>
      <c r="AK16" s="17" t="s">
        <v>81</v>
      </c>
      <c r="AL16" s="9" t="s">
        <v>52</v>
      </c>
      <c r="AM16" s="9" t="s">
        <v>19</v>
      </c>
      <c r="AN16" s="9" t="s">
        <v>13</v>
      </c>
      <c r="AO16" s="9" t="s">
        <v>24</v>
      </c>
      <c r="AP16" s="9" t="s">
        <v>29</v>
      </c>
      <c r="AQ16" s="9" t="s">
        <v>5</v>
      </c>
      <c r="AR16" s="9" t="s">
        <v>31</v>
      </c>
      <c r="AS16"/>
      <c r="AT16" t="s">
        <v>82</v>
      </c>
    </row>
    <row r="17" spans="1:47" ht="13.5" customHeight="1" x14ac:dyDescent="0.25">
      <c r="A17" s="10"/>
      <c r="B17" s="11"/>
      <c r="C17" s="21"/>
      <c r="D17" s="131"/>
      <c r="E17" s="131"/>
      <c r="F17" s="131"/>
      <c r="G17" s="33"/>
      <c r="H17" s="33"/>
      <c r="I17" s="33"/>
      <c r="J17" s="33"/>
      <c r="K17" s="33"/>
      <c r="L17" s="33"/>
      <c r="M17" s="33"/>
      <c r="N17" s="13"/>
      <c r="O17" s="34" t="s">
        <v>83</v>
      </c>
      <c r="Q17" s="14"/>
      <c r="S17" s="23"/>
      <c r="AF17" s="15">
        <v>16</v>
      </c>
      <c r="AG17" s="15" t="s">
        <v>7</v>
      </c>
      <c r="AH17" s="16" t="s">
        <v>84</v>
      </c>
      <c r="AI17" s="16" t="s">
        <v>85</v>
      </c>
      <c r="AJ17" s="17" t="s">
        <v>10</v>
      </c>
      <c r="AK17" s="17" t="s">
        <v>86</v>
      </c>
      <c r="AL17" s="9" t="s">
        <v>56</v>
      </c>
      <c r="AM17" s="9" t="s">
        <v>24</v>
      </c>
      <c r="AN17" s="9" t="s">
        <v>29</v>
      </c>
      <c r="AO17" s="9" t="s">
        <v>5</v>
      </c>
      <c r="AP17" s="9" t="s">
        <v>31</v>
      </c>
      <c r="AQ17"/>
      <c r="AR17"/>
      <c r="AS17"/>
      <c r="AT17" t="s">
        <v>87</v>
      </c>
    </row>
    <row r="18" spans="1:47" s="41" customFormat="1" ht="23.25" customHeight="1" x14ac:dyDescent="0.25">
      <c r="A18" s="35"/>
      <c r="B18" s="36"/>
      <c r="C18" s="175" t="s">
        <v>88</v>
      </c>
      <c r="D18" s="175"/>
      <c r="E18" s="175"/>
      <c r="F18" s="175"/>
      <c r="G18" s="175"/>
      <c r="H18" s="175"/>
      <c r="I18" s="175"/>
      <c r="J18" s="175"/>
      <c r="K18" s="175"/>
      <c r="L18" s="175"/>
      <c r="M18" s="175"/>
      <c r="N18" s="37"/>
      <c r="O18" s="37"/>
      <c r="P18" s="37"/>
      <c r="Q18" s="38"/>
      <c r="R18" s="39"/>
      <c r="S18" s="40"/>
      <c r="T18" s="39"/>
      <c r="U18" s="39"/>
      <c r="V18" s="39"/>
      <c r="W18" s="39"/>
      <c r="X18" s="39"/>
      <c r="Y18" s="39"/>
      <c r="Z18" s="39"/>
      <c r="AA18" s="39"/>
      <c r="AB18" s="39"/>
      <c r="AC18" s="39"/>
      <c r="AD18" s="39"/>
      <c r="AF18" s="15">
        <v>17</v>
      </c>
      <c r="AG18" s="15" t="s">
        <v>7</v>
      </c>
      <c r="AH18" s="16" t="s">
        <v>84</v>
      </c>
      <c r="AI18" s="16" t="s">
        <v>89</v>
      </c>
      <c r="AJ18" s="17" t="s">
        <v>10</v>
      </c>
      <c r="AK18" s="17" t="s">
        <v>90</v>
      </c>
      <c r="AL18" s="9" t="s">
        <v>91</v>
      </c>
      <c r="AM18" s="9" t="s">
        <v>19</v>
      </c>
      <c r="AN18" s="9" t="s">
        <v>13</v>
      </c>
      <c r="AO18" s="9" t="s">
        <v>24</v>
      </c>
      <c r="AP18" s="9" t="s">
        <v>29</v>
      </c>
      <c r="AQ18" s="9" t="s">
        <v>5</v>
      </c>
      <c r="AR18" s="9" t="s">
        <v>31</v>
      </c>
      <c r="AS18"/>
      <c r="AT18" t="s">
        <v>92</v>
      </c>
      <c r="AU18" s="6"/>
    </row>
    <row r="19" spans="1:47" s="43" customFormat="1" ht="6.75" customHeight="1" x14ac:dyDescent="0.25">
      <c r="A19" s="10"/>
      <c r="B19" s="11"/>
      <c r="C19" s="21"/>
      <c r="D19" s="21"/>
      <c r="E19" s="21"/>
      <c r="F19" s="21"/>
      <c r="G19" s="21"/>
      <c r="H19" s="21"/>
      <c r="I19" s="21"/>
      <c r="J19" s="21"/>
      <c r="K19" s="21"/>
      <c r="L19" s="21"/>
      <c r="M19" s="42"/>
      <c r="N19" s="42"/>
      <c r="O19" s="42"/>
      <c r="Q19" s="44"/>
      <c r="R19" s="45"/>
      <c r="S19" s="40"/>
      <c r="T19" s="45"/>
      <c r="U19" s="45"/>
      <c r="V19" s="45"/>
      <c r="W19" s="45"/>
      <c r="X19" s="45"/>
      <c r="Y19" s="45"/>
      <c r="Z19" s="45"/>
      <c r="AA19" s="45"/>
      <c r="AB19" s="45"/>
      <c r="AC19" s="45"/>
      <c r="AD19" s="45"/>
      <c r="AF19" s="15">
        <v>18</v>
      </c>
      <c r="AG19" s="15" t="s">
        <v>7</v>
      </c>
      <c r="AH19" s="16" t="s">
        <v>93</v>
      </c>
      <c r="AI19" s="16" t="s">
        <v>94</v>
      </c>
      <c r="AJ19" s="17" t="s">
        <v>10</v>
      </c>
      <c r="AK19" s="17" t="s">
        <v>95</v>
      </c>
      <c r="AL19" s="9" t="s">
        <v>96</v>
      </c>
      <c r="AM19" s="9" t="s">
        <v>19</v>
      </c>
      <c r="AN19" s="9" t="s">
        <v>24</v>
      </c>
      <c r="AO19" s="9" t="s">
        <v>5</v>
      </c>
      <c r="AP19" s="9" t="s">
        <v>31</v>
      </c>
      <c r="AQ19" s="9" t="s">
        <v>47</v>
      </c>
      <c r="AR19"/>
      <c r="AS19"/>
      <c r="AT19" t="s">
        <v>97</v>
      </c>
      <c r="AU19" s="6"/>
    </row>
    <row r="20" spans="1:47" s="43" customFormat="1" ht="16.5" x14ac:dyDescent="0.25">
      <c r="A20" s="10"/>
      <c r="B20" s="11"/>
      <c r="C20" s="21" t="s">
        <v>98</v>
      </c>
      <c r="D20" s="21"/>
      <c r="E20" s="21" t="s">
        <v>99</v>
      </c>
      <c r="F20" s="21"/>
      <c r="G20" s="21" t="s">
        <v>100</v>
      </c>
      <c r="H20" s="21"/>
      <c r="I20" s="21" t="s">
        <v>101</v>
      </c>
      <c r="J20" s="21"/>
      <c r="K20" s="21" t="s">
        <v>102</v>
      </c>
      <c r="L20" s="21"/>
      <c r="M20" s="42" t="s">
        <v>103</v>
      </c>
      <c r="N20" s="42"/>
      <c r="O20" s="42"/>
      <c r="Q20" s="44"/>
      <c r="R20" s="45"/>
      <c r="S20" s="40"/>
      <c r="T20" s="45"/>
      <c r="U20" s="45"/>
      <c r="V20" s="45"/>
      <c r="W20" s="45"/>
      <c r="X20" s="45"/>
      <c r="Y20" s="45"/>
      <c r="Z20" s="45"/>
      <c r="AA20" s="45"/>
      <c r="AB20" s="45"/>
      <c r="AC20" s="45"/>
      <c r="AD20" s="45"/>
      <c r="AF20" s="15">
        <v>19</v>
      </c>
      <c r="AG20" s="15" t="s">
        <v>7</v>
      </c>
      <c r="AH20" s="16" t="s">
        <v>93</v>
      </c>
      <c r="AI20" s="16" t="s">
        <v>104</v>
      </c>
      <c r="AJ20" s="17" t="s">
        <v>10</v>
      </c>
      <c r="AK20" s="17" t="s">
        <v>105</v>
      </c>
      <c r="AL20" s="9" t="s">
        <v>106</v>
      </c>
      <c r="AM20" s="9" t="s">
        <v>19</v>
      </c>
      <c r="AN20" s="9" t="s">
        <v>5</v>
      </c>
      <c r="AO20" s="9" t="s">
        <v>69</v>
      </c>
      <c r="AP20"/>
      <c r="AQ20"/>
      <c r="AR20"/>
      <c r="AS20"/>
      <c r="AT20" t="s">
        <v>107</v>
      </c>
      <c r="AU20" s="6"/>
    </row>
    <row r="21" spans="1:47" s="43" customFormat="1" ht="25.5" customHeight="1" x14ac:dyDescent="0.25">
      <c r="A21" s="10"/>
      <c r="B21" s="11"/>
      <c r="C21" s="46"/>
      <c r="D21" s="47"/>
      <c r="E21" s="48"/>
      <c r="F21" s="47"/>
      <c r="G21" s="49"/>
      <c r="H21" s="47"/>
      <c r="I21" s="50"/>
      <c r="J21" s="47"/>
      <c r="K21" s="50"/>
      <c r="L21" s="47" t="s">
        <v>108</v>
      </c>
      <c r="M21" s="50"/>
      <c r="N21" s="13" t="s">
        <v>109</v>
      </c>
      <c r="O21" s="42"/>
      <c r="Q21" s="44"/>
      <c r="R21" s="45"/>
      <c r="S21" s="40"/>
      <c r="T21" s="45"/>
      <c r="U21" s="45"/>
      <c r="V21" s="45"/>
      <c r="W21" s="45"/>
      <c r="X21" s="45"/>
      <c r="Y21" s="45"/>
      <c r="Z21" s="45"/>
      <c r="AA21" s="45"/>
      <c r="AB21" s="45"/>
      <c r="AC21" s="45"/>
      <c r="AD21" s="45"/>
      <c r="AF21" s="15">
        <v>20</v>
      </c>
      <c r="AG21" s="15" t="s">
        <v>7</v>
      </c>
      <c r="AH21" s="16" t="s">
        <v>110</v>
      </c>
      <c r="AI21" s="16" t="s">
        <v>111</v>
      </c>
      <c r="AJ21" s="17" t="s">
        <v>10</v>
      </c>
      <c r="AK21" s="17" t="s">
        <v>112</v>
      </c>
      <c r="AL21" s="9" t="s">
        <v>113</v>
      </c>
      <c r="AM21" s="9" t="s">
        <v>19</v>
      </c>
      <c r="AN21" s="9" t="s">
        <v>24</v>
      </c>
      <c r="AO21" s="9" t="s">
        <v>5</v>
      </c>
      <c r="AP21" s="9" t="s">
        <v>31</v>
      </c>
      <c r="AQ21"/>
      <c r="AR21"/>
      <c r="AS21"/>
      <c r="AT21" t="s">
        <v>114</v>
      </c>
      <c r="AU21" s="6"/>
    </row>
    <row r="22" spans="1:47" s="43" customFormat="1" ht="16.5" x14ac:dyDescent="0.25">
      <c r="A22" s="10"/>
      <c r="B22" s="11"/>
      <c r="C22" s="51"/>
      <c r="D22" s="51"/>
      <c r="E22" s="51"/>
      <c r="F22" s="51"/>
      <c r="G22" s="51"/>
      <c r="H22" s="51"/>
      <c r="I22" s="51"/>
      <c r="J22" s="51"/>
      <c r="K22" s="51"/>
      <c r="L22" s="51"/>
      <c r="M22" s="52"/>
      <c r="N22" s="42"/>
      <c r="O22" s="42"/>
      <c r="Q22" s="44"/>
      <c r="R22" s="45"/>
      <c r="S22" s="40"/>
      <c r="T22" s="45"/>
      <c r="U22" s="45"/>
      <c r="V22" s="45"/>
      <c r="W22" s="45"/>
      <c r="X22" s="45"/>
      <c r="Y22" s="45"/>
      <c r="Z22" s="45"/>
      <c r="AA22" s="45"/>
      <c r="AB22" s="45"/>
      <c r="AC22" s="45"/>
      <c r="AD22" s="45"/>
      <c r="AF22" s="15">
        <v>21</v>
      </c>
      <c r="AG22" s="15" t="s">
        <v>7</v>
      </c>
      <c r="AH22" s="16" t="s">
        <v>115</v>
      </c>
      <c r="AI22" s="16" t="s">
        <v>116</v>
      </c>
      <c r="AJ22" s="17" t="s">
        <v>10</v>
      </c>
      <c r="AK22" s="17" t="s">
        <v>117</v>
      </c>
      <c r="AL22" s="9" t="s">
        <v>118</v>
      </c>
      <c r="AM22" s="9" t="s">
        <v>19</v>
      </c>
      <c r="AN22" s="9" t="s">
        <v>13</v>
      </c>
      <c r="AO22" s="9" t="s">
        <v>24</v>
      </c>
      <c r="AP22" s="9" t="s">
        <v>5</v>
      </c>
      <c r="AQ22" s="9" t="s">
        <v>31</v>
      </c>
      <c r="AR22"/>
      <c r="AS22"/>
      <c r="AT22" t="s">
        <v>119</v>
      </c>
      <c r="AU22" s="6"/>
    </row>
    <row r="23" spans="1:47" s="43" customFormat="1" ht="16.5" x14ac:dyDescent="0.25">
      <c r="A23" s="10"/>
      <c r="B23" s="11"/>
      <c r="C23" s="51" t="s">
        <v>120</v>
      </c>
      <c r="D23" s="51"/>
      <c r="E23" s="51" t="s">
        <v>121</v>
      </c>
      <c r="F23" s="51"/>
      <c r="G23" s="51" t="s">
        <v>122</v>
      </c>
      <c r="H23" s="51"/>
      <c r="I23" s="51" t="s">
        <v>123</v>
      </c>
      <c r="J23" s="51"/>
      <c r="K23" s="205" t="s">
        <v>124</v>
      </c>
      <c r="L23" s="205"/>
      <c r="M23" s="205"/>
      <c r="N23" s="42"/>
      <c r="O23" s="42"/>
      <c r="Q23" s="44"/>
      <c r="R23" s="45"/>
      <c r="S23" s="40"/>
      <c r="T23" s="45"/>
      <c r="U23" s="45"/>
      <c r="V23" s="45"/>
      <c r="W23" s="45"/>
      <c r="X23" s="45"/>
      <c r="Y23" s="45"/>
      <c r="Z23" s="45"/>
      <c r="AA23" s="45"/>
      <c r="AB23" s="45"/>
      <c r="AC23" s="45"/>
      <c r="AD23" s="45"/>
      <c r="AF23" s="15">
        <v>22</v>
      </c>
      <c r="AG23" s="15" t="s">
        <v>7</v>
      </c>
      <c r="AH23" s="16" t="s">
        <v>125</v>
      </c>
      <c r="AI23" s="16" t="s">
        <v>126</v>
      </c>
      <c r="AJ23" s="17" t="s">
        <v>10</v>
      </c>
      <c r="AK23" s="17" t="s">
        <v>127</v>
      </c>
      <c r="AL23" s="9" t="s">
        <v>61</v>
      </c>
      <c r="AM23" s="9" t="s">
        <v>24</v>
      </c>
      <c r="AN23" s="9" t="s">
        <v>5</v>
      </c>
      <c r="AO23" s="9" t="s">
        <v>31</v>
      </c>
      <c r="AP23"/>
      <c r="AQ23"/>
      <c r="AR23"/>
      <c r="AS23"/>
      <c r="AT23" t="s">
        <v>128</v>
      </c>
      <c r="AU23" s="6"/>
    </row>
    <row r="24" spans="1:47" s="43" customFormat="1" ht="30" customHeight="1" x14ac:dyDescent="0.25">
      <c r="A24" s="10"/>
      <c r="B24" s="11"/>
      <c r="C24" s="53"/>
      <c r="D24" s="54"/>
      <c r="E24" s="49"/>
      <c r="F24" s="47"/>
      <c r="G24" s="49"/>
      <c r="H24" s="47"/>
      <c r="I24" s="49"/>
      <c r="J24" s="47"/>
      <c r="K24" s="185"/>
      <c r="L24" s="186"/>
      <c r="M24" s="187"/>
      <c r="N24" s="42"/>
      <c r="O24" s="42"/>
      <c r="Q24" s="44"/>
      <c r="R24" s="45"/>
      <c r="S24" s="40"/>
      <c r="T24" s="45"/>
      <c r="U24" s="45"/>
      <c r="V24" s="45"/>
      <c r="W24" s="45"/>
      <c r="X24" s="45"/>
      <c r="Y24" s="45"/>
      <c r="Z24" s="45"/>
      <c r="AA24" s="45"/>
      <c r="AB24" s="45"/>
      <c r="AC24" s="45"/>
      <c r="AD24" s="45"/>
      <c r="AF24" s="15">
        <v>23</v>
      </c>
      <c r="AG24" s="15" t="s">
        <v>7</v>
      </c>
      <c r="AH24" s="16" t="s">
        <v>129</v>
      </c>
      <c r="AI24" s="16" t="s">
        <v>129</v>
      </c>
      <c r="AJ24" s="17" t="s">
        <v>10</v>
      </c>
      <c r="AK24" s="17" t="s">
        <v>130</v>
      </c>
      <c r="AL24" s="9" t="s">
        <v>65</v>
      </c>
      <c r="AM24" s="9" t="s">
        <v>19</v>
      </c>
      <c r="AN24" s="9" t="s">
        <v>5</v>
      </c>
      <c r="AO24" s="9" t="s">
        <v>31</v>
      </c>
      <c r="AP24"/>
      <c r="AQ24"/>
      <c r="AR24"/>
      <c r="AS24"/>
      <c r="AT24" t="s">
        <v>131</v>
      </c>
      <c r="AU24" s="6"/>
    </row>
    <row r="25" spans="1:47" s="43" customFormat="1" ht="16.5" x14ac:dyDescent="0.25">
      <c r="A25" s="10"/>
      <c r="B25" s="11"/>
      <c r="C25" s="21"/>
      <c r="D25" s="21"/>
      <c r="E25" s="21"/>
      <c r="F25" s="21"/>
      <c r="G25" s="21"/>
      <c r="H25" s="21"/>
      <c r="I25" s="21"/>
      <c r="J25" s="21"/>
      <c r="K25" s="21"/>
      <c r="L25" s="21"/>
      <c r="M25" s="42"/>
      <c r="N25" s="42"/>
      <c r="O25" s="42"/>
      <c r="Q25" s="44"/>
      <c r="R25" s="45"/>
      <c r="S25" s="40"/>
      <c r="T25" s="45"/>
      <c r="U25" s="45"/>
      <c r="V25" s="45"/>
      <c r="W25" s="45"/>
      <c r="X25" s="45"/>
      <c r="Y25" s="45"/>
      <c r="Z25" s="45"/>
      <c r="AA25" s="45"/>
      <c r="AB25" s="45"/>
      <c r="AC25" s="45"/>
      <c r="AD25" s="45"/>
      <c r="AF25" s="15">
        <v>24</v>
      </c>
      <c r="AG25" s="15" t="s">
        <v>7</v>
      </c>
      <c r="AH25" s="16" t="s">
        <v>132</v>
      </c>
      <c r="AI25" s="16" t="s">
        <v>133</v>
      </c>
      <c r="AJ25" s="17" t="s">
        <v>134</v>
      </c>
      <c r="AK25" s="17" t="s">
        <v>4</v>
      </c>
      <c r="AL25" s="9" t="s">
        <v>135</v>
      </c>
      <c r="AM25" s="9" t="s">
        <v>47</v>
      </c>
      <c r="AN25"/>
      <c r="AO25"/>
      <c r="AP25"/>
      <c r="AQ25"/>
      <c r="AR25"/>
      <c r="AS25"/>
      <c r="AT25" t="s">
        <v>136</v>
      </c>
      <c r="AU25" s="6"/>
    </row>
    <row r="26" spans="1:47" s="43" customFormat="1" ht="16.5" x14ac:dyDescent="0.25">
      <c r="A26" s="10"/>
      <c r="B26" s="11"/>
      <c r="C26" s="160" t="s">
        <v>137</v>
      </c>
      <c r="D26" s="160"/>
      <c r="E26" s="160"/>
      <c r="F26" s="160"/>
      <c r="G26" s="160"/>
      <c r="H26" s="21"/>
      <c r="I26" s="160" t="s">
        <v>138</v>
      </c>
      <c r="J26" s="160"/>
      <c r="K26" s="160"/>
      <c r="L26" s="160"/>
      <c r="M26" s="160"/>
      <c r="N26" s="42"/>
      <c r="O26" s="42"/>
      <c r="Q26" s="44"/>
      <c r="R26" s="45"/>
      <c r="S26" s="40"/>
      <c r="T26" s="45"/>
      <c r="U26" s="45"/>
      <c r="V26" s="45"/>
      <c r="W26" s="45"/>
      <c r="X26" s="45"/>
      <c r="Y26" s="45"/>
      <c r="Z26" s="45"/>
      <c r="AA26" s="45"/>
      <c r="AB26" s="45"/>
      <c r="AC26" s="45"/>
      <c r="AD26" s="45"/>
      <c r="AF26" s="15">
        <v>25</v>
      </c>
      <c r="AG26" s="15" t="s">
        <v>7</v>
      </c>
      <c r="AH26" s="16" t="s">
        <v>139</v>
      </c>
      <c r="AI26" s="16" t="s">
        <v>139</v>
      </c>
      <c r="AJ26" s="17" t="s">
        <v>134</v>
      </c>
      <c r="AK26" s="17" t="s">
        <v>12</v>
      </c>
      <c r="AL26" s="9" t="s">
        <v>140</v>
      </c>
      <c r="AM26" s="9" t="s">
        <v>13</v>
      </c>
      <c r="AN26" s="9" t="s">
        <v>5</v>
      </c>
      <c r="AO26"/>
      <c r="AP26"/>
      <c r="AQ26"/>
      <c r="AR26"/>
      <c r="AS26"/>
      <c r="AT26" t="s">
        <v>141</v>
      </c>
      <c r="AU26" s="6"/>
    </row>
    <row r="27" spans="1:47" ht="39.75" customHeight="1" x14ac:dyDescent="0.25">
      <c r="A27" s="10"/>
      <c r="B27" s="11"/>
      <c r="C27" s="172"/>
      <c r="D27" s="173"/>
      <c r="E27" s="173"/>
      <c r="F27" s="173"/>
      <c r="G27" s="174"/>
      <c r="H27" s="56"/>
      <c r="I27" s="172"/>
      <c r="J27" s="173"/>
      <c r="K27" s="173"/>
      <c r="L27" s="173"/>
      <c r="M27" s="174"/>
      <c r="N27" s="13"/>
      <c r="O27" s="13"/>
      <c r="Q27" s="14"/>
      <c r="S27" s="23"/>
      <c r="AF27" s="15">
        <v>26</v>
      </c>
      <c r="AG27" s="15" t="s">
        <v>7</v>
      </c>
      <c r="AH27" s="16" t="s">
        <v>139</v>
      </c>
      <c r="AI27" s="16" t="s">
        <v>142</v>
      </c>
      <c r="AJ27" s="17" t="s">
        <v>134</v>
      </c>
      <c r="AK27" s="17" t="s">
        <v>28</v>
      </c>
      <c r="AL27" s="9" t="s">
        <v>143</v>
      </c>
      <c r="AM27" s="9" t="s">
        <v>5</v>
      </c>
      <c r="AN27" s="9" t="s">
        <v>31</v>
      </c>
      <c r="AO27"/>
      <c r="AP27"/>
      <c r="AQ27"/>
      <c r="AR27"/>
      <c r="AS27"/>
      <c r="AT27" t="s">
        <v>144</v>
      </c>
    </row>
    <row r="28" spans="1:47" ht="16.5" x14ac:dyDescent="0.25">
      <c r="A28" s="10"/>
      <c r="B28" s="11"/>
      <c r="C28" s="57"/>
      <c r="D28" s="57"/>
      <c r="E28" s="57"/>
      <c r="F28" s="57"/>
      <c r="G28" s="57"/>
      <c r="H28" s="57"/>
      <c r="I28" s="57"/>
      <c r="J28" s="57"/>
      <c r="K28" s="57"/>
      <c r="L28" s="57"/>
      <c r="M28" s="13"/>
      <c r="N28" s="13"/>
      <c r="O28" s="13"/>
      <c r="Q28" s="14"/>
      <c r="S28" s="23"/>
      <c r="AF28" s="15">
        <v>27</v>
      </c>
      <c r="AG28" s="15" t="s">
        <v>7</v>
      </c>
      <c r="AH28" s="16" t="s">
        <v>145</v>
      </c>
      <c r="AI28" s="16" t="s">
        <v>145</v>
      </c>
      <c r="AJ28" s="17" t="s">
        <v>134</v>
      </c>
      <c r="AK28" s="17" t="s">
        <v>36</v>
      </c>
      <c r="AL28" s="9" t="s">
        <v>146</v>
      </c>
      <c r="AM28" s="9" t="s">
        <v>19</v>
      </c>
      <c r="AN28" s="9" t="s">
        <v>5</v>
      </c>
      <c r="AO28" s="9" t="s">
        <v>31</v>
      </c>
      <c r="AP28" s="9" t="s">
        <v>47</v>
      </c>
      <c r="AQ28"/>
      <c r="AR28"/>
      <c r="AS28"/>
      <c r="AT28" t="s">
        <v>147</v>
      </c>
    </row>
    <row r="29" spans="1:47" s="43" customFormat="1" ht="16.5" x14ac:dyDescent="0.25">
      <c r="A29" s="10"/>
      <c r="B29" s="11"/>
      <c r="C29" s="21" t="s">
        <v>148</v>
      </c>
      <c r="D29" s="21"/>
      <c r="E29" s="21"/>
      <c r="F29" s="21"/>
      <c r="G29" s="21" t="s">
        <v>149</v>
      </c>
      <c r="H29" s="21"/>
      <c r="I29" s="21"/>
      <c r="J29" s="21"/>
      <c r="K29" s="160" t="s">
        <v>150</v>
      </c>
      <c r="L29" s="160"/>
      <c r="M29" s="160"/>
      <c r="N29" s="42"/>
      <c r="O29" s="42"/>
      <c r="Q29" s="44"/>
      <c r="R29" s="45"/>
      <c r="S29" s="40"/>
      <c r="T29" s="45"/>
      <c r="U29" s="45"/>
      <c r="V29" s="45"/>
      <c r="W29" s="45"/>
      <c r="X29" s="45"/>
      <c r="Y29" s="45"/>
      <c r="Z29" s="45"/>
      <c r="AA29" s="45"/>
      <c r="AB29" s="45"/>
      <c r="AC29" s="45"/>
      <c r="AD29" s="45"/>
      <c r="AF29" s="15">
        <v>28</v>
      </c>
      <c r="AG29" s="15" t="s">
        <v>7</v>
      </c>
      <c r="AH29" s="16" t="s">
        <v>151</v>
      </c>
      <c r="AI29" s="16" t="s">
        <v>151</v>
      </c>
      <c r="AJ29" s="17" t="s">
        <v>134</v>
      </c>
      <c r="AK29" s="17" t="s">
        <v>41</v>
      </c>
      <c r="AL29" s="9" t="s">
        <v>68</v>
      </c>
      <c r="AM29" s="9" t="s">
        <v>19</v>
      </c>
      <c r="AN29" s="9" t="s">
        <v>5</v>
      </c>
      <c r="AO29"/>
      <c r="AP29"/>
      <c r="AQ29"/>
      <c r="AR29"/>
      <c r="AS29"/>
      <c r="AT29" t="s">
        <v>152</v>
      </c>
      <c r="AU29" s="6"/>
    </row>
    <row r="30" spans="1:47" s="43" customFormat="1" ht="28.5" customHeight="1" x14ac:dyDescent="0.25">
      <c r="A30" s="10"/>
      <c r="B30" s="11"/>
      <c r="C30" s="179"/>
      <c r="D30" s="180"/>
      <c r="E30" s="181"/>
      <c r="F30" s="58"/>
      <c r="G30" s="206"/>
      <c r="H30" s="180"/>
      <c r="I30" s="181"/>
      <c r="J30" s="58"/>
      <c r="K30" s="176"/>
      <c r="L30" s="177"/>
      <c r="M30" s="178"/>
      <c r="N30" s="42"/>
      <c r="O30" s="42"/>
      <c r="Q30" s="44"/>
      <c r="R30" s="45"/>
      <c r="S30" s="40"/>
      <c r="T30" s="45"/>
      <c r="U30" s="45"/>
      <c r="V30" s="45"/>
      <c r="W30" s="45"/>
      <c r="X30" s="45"/>
      <c r="Y30" s="45"/>
      <c r="Z30" s="45"/>
      <c r="AA30" s="45"/>
      <c r="AB30" s="45"/>
      <c r="AC30" s="45"/>
      <c r="AD30" s="45"/>
      <c r="AF30" s="15">
        <v>29</v>
      </c>
      <c r="AG30" s="15" t="s">
        <v>7</v>
      </c>
      <c r="AH30" s="16" t="s">
        <v>153</v>
      </c>
      <c r="AI30" s="16" t="s">
        <v>153</v>
      </c>
      <c r="AJ30" s="17" t="s">
        <v>134</v>
      </c>
      <c r="AK30" s="17" t="s">
        <v>53</v>
      </c>
      <c r="AL30" s="9" t="s">
        <v>154</v>
      </c>
      <c r="AM30" s="9" t="s">
        <v>19</v>
      </c>
      <c r="AN30" s="9" t="s">
        <v>24</v>
      </c>
      <c r="AO30" s="9" t="s">
        <v>5</v>
      </c>
      <c r="AP30" s="9" t="s">
        <v>47</v>
      </c>
      <c r="AQ30"/>
      <c r="AR30"/>
      <c r="AS30"/>
      <c r="AT30" t="s">
        <v>155</v>
      </c>
      <c r="AU30" s="6"/>
    </row>
    <row r="31" spans="1:47" ht="16.5" x14ac:dyDescent="0.25">
      <c r="A31" s="10"/>
      <c r="B31" s="11"/>
      <c r="C31" s="57"/>
      <c r="D31" s="57"/>
      <c r="E31" s="57"/>
      <c r="F31" s="57"/>
      <c r="G31" s="57"/>
      <c r="H31" s="57"/>
      <c r="I31" s="57"/>
      <c r="J31" s="57"/>
      <c r="K31" s="57"/>
      <c r="L31" s="57"/>
      <c r="M31" s="13"/>
      <c r="N31" s="13"/>
      <c r="O31" s="13"/>
      <c r="Q31" s="14"/>
      <c r="S31" s="23"/>
      <c r="AF31" s="15">
        <v>30</v>
      </c>
      <c r="AG31" s="15" t="s">
        <v>7</v>
      </c>
      <c r="AH31" s="16" t="s">
        <v>156</v>
      </c>
      <c r="AI31" s="16" t="s">
        <v>157</v>
      </c>
      <c r="AJ31" s="17" t="s">
        <v>134</v>
      </c>
      <c r="AK31" s="17" t="s">
        <v>57</v>
      </c>
      <c r="AL31" s="9" t="s">
        <v>73</v>
      </c>
      <c r="AM31" s="9" t="s">
        <v>19</v>
      </c>
      <c r="AN31" s="9" t="s">
        <v>158</v>
      </c>
      <c r="AO31" s="9" t="s">
        <v>5</v>
      </c>
      <c r="AP31" s="9" t="s">
        <v>31</v>
      </c>
      <c r="AQ31"/>
      <c r="AR31"/>
      <c r="AS31"/>
      <c r="AT31" t="s">
        <v>159</v>
      </c>
    </row>
    <row r="32" spans="1:47" s="43" customFormat="1" ht="28.5" customHeight="1" x14ac:dyDescent="0.25">
      <c r="A32" s="10"/>
      <c r="B32" s="11"/>
      <c r="C32" s="21" t="s">
        <v>160</v>
      </c>
      <c r="D32" s="21"/>
      <c r="E32" s="21" t="s">
        <v>161</v>
      </c>
      <c r="F32" s="21"/>
      <c r="G32" s="21" t="s">
        <v>148</v>
      </c>
      <c r="H32" s="21"/>
      <c r="I32" s="21"/>
      <c r="J32" s="21"/>
      <c r="K32" s="160" t="s">
        <v>162</v>
      </c>
      <c r="L32" s="160"/>
      <c r="M32" s="160"/>
      <c r="N32" s="42"/>
      <c r="O32" s="42"/>
      <c r="Q32" s="44"/>
      <c r="R32" s="45"/>
      <c r="S32" s="40"/>
      <c r="T32" s="45"/>
      <c r="U32" s="45"/>
      <c r="V32" s="45"/>
      <c r="W32" s="45"/>
      <c r="X32" s="45"/>
      <c r="Y32" s="45"/>
      <c r="Z32" s="45"/>
      <c r="AA32" s="45"/>
      <c r="AB32" s="45"/>
      <c r="AC32" s="45"/>
      <c r="AD32" s="45"/>
      <c r="AF32" s="15">
        <v>31</v>
      </c>
      <c r="AG32" s="15" t="s">
        <v>7</v>
      </c>
      <c r="AH32" s="16" t="s">
        <v>163</v>
      </c>
      <c r="AI32" s="16" t="s">
        <v>164</v>
      </c>
      <c r="AJ32" s="17" t="s">
        <v>134</v>
      </c>
      <c r="AK32" s="17" t="s">
        <v>91</v>
      </c>
      <c r="AL32" s="9" t="s">
        <v>77</v>
      </c>
      <c r="AM32" s="9" t="s">
        <v>24</v>
      </c>
      <c r="AN32" s="9" t="s">
        <v>5</v>
      </c>
      <c r="AO32" s="9" t="s">
        <v>31</v>
      </c>
      <c r="AP32"/>
      <c r="AQ32"/>
      <c r="AR32"/>
      <c r="AS32"/>
      <c r="AT32" t="s">
        <v>165</v>
      </c>
      <c r="AU32" s="6"/>
    </row>
    <row r="33" spans="1:47" s="43" customFormat="1" ht="27.75" customHeight="1" x14ac:dyDescent="0.25">
      <c r="A33" s="10"/>
      <c r="B33" s="11"/>
      <c r="C33" s="59"/>
      <c r="D33" s="60"/>
      <c r="E33" s="59"/>
      <c r="F33" s="60"/>
      <c r="G33" s="185"/>
      <c r="H33" s="186"/>
      <c r="I33" s="187"/>
      <c r="J33" s="60"/>
      <c r="K33" s="176"/>
      <c r="L33" s="177"/>
      <c r="M33" s="178"/>
      <c r="N33" s="42"/>
      <c r="O33" s="42"/>
      <c r="Q33" s="44"/>
      <c r="R33" s="45"/>
      <c r="S33" s="40"/>
      <c r="T33" s="45"/>
      <c r="U33" s="45"/>
      <c r="V33" s="45"/>
      <c r="W33" s="45"/>
      <c r="X33" s="45"/>
      <c r="Y33" s="45"/>
      <c r="Z33" s="45"/>
      <c r="AA33" s="45"/>
      <c r="AB33" s="45"/>
      <c r="AC33" s="45"/>
      <c r="AD33" s="45"/>
      <c r="AF33" s="15">
        <v>32</v>
      </c>
      <c r="AG33" s="15" t="s">
        <v>7</v>
      </c>
      <c r="AH33" s="16" t="s">
        <v>166</v>
      </c>
      <c r="AI33" s="16" t="s">
        <v>167</v>
      </c>
      <c r="AJ33" s="17" t="s">
        <v>134</v>
      </c>
      <c r="AK33" s="17" t="s">
        <v>96</v>
      </c>
      <c r="AL33" s="9" t="s">
        <v>81</v>
      </c>
      <c r="AM33" s="9" t="s">
        <v>19</v>
      </c>
      <c r="AN33" s="9" t="s">
        <v>31</v>
      </c>
      <c r="AO33"/>
      <c r="AP33"/>
      <c r="AQ33"/>
      <c r="AR33"/>
      <c r="AS33"/>
      <c r="AT33" t="s">
        <v>168</v>
      </c>
      <c r="AU33" s="6"/>
    </row>
    <row r="34" spans="1:47" ht="16.5" x14ac:dyDescent="0.25">
      <c r="A34" s="10"/>
      <c r="B34" s="11"/>
      <c r="C34" s="57"/>
      <c r="D34" s="57"/>
      <c r="E34" s="57"/>
      <c r="F34" s="57"/>
      <c r="G34" s="57"/>
      <c r="H34" s="57"/>
      <c r="I34" s="57"/>
      <c r="J34" s="57"/>
      <c r="K34" s="57"/>
      <c r="L34" s="57"/>
      <c r="M34" s="13"/>
      <c r="N34" s="13"/>
      <c r="O34" s="13"/>
      <c r="Q34" s="14"/>
      <c r="S34" s="23"/>
      <c r="AF34" s="15">
        <v>33</v>
      </c>
      <c r="AG34" s="15" t="s">
        <v>7</v>
      </c>
      <c r="AH34" s="16" t="s">
        <v>169</v>
      </c>
      <c r="AI34" s="16" t="s">
        <v>170</v>
      </c>
      <c r="AJ34" s="17" t="s">
        <v>134</v>
      </c>
      <c r="AK34" s="17" t="s">
        <v>106</v>
      </c>
      <c r="AL34" s="9" t="s">
        <v>86</v>
      </c>
      <c r="AM34" s="9" t="s">
        <v>24</v>
      </c>
      <c r="AN34" s="9" t="s">
        <v>29</v>
      </c>
      <c r="AO34" s="9" t="s">
        <v>5</v>
      </c>
      <c r="AP34" s="9" t="s">
        <v>31</v>
      </c>
      <c r="AQ34"/>
      <c r="AR34"/>
      <c r="AS34"/>
      <c r="AT34" t="s">
        <v>171</v>
      </c>
    </row>
    <row r="35" spans="1:47" s="41" customFormat="1" ht="23.25" customHeight="1" x14ac:dyDescent="0.25">
      <c r="A35" s="61"/>
      <c r="B35" s="62"/>
      <c r="C35" s="188" t="s">
        <v>172</v>
      </c>
      <c r="D35" s="188"/>
      <c r="E35" s="188"/>
      <c r="F35" s="188"/>
      <c r="G35" s="188"/>
      <c r="H35" s="188"/>
      <c r="I35" s="188"/>
      <c r="J35" s="188"/>
      <c r="K35" s="188"/>
      <c r="L35" s="188"/>
      <c r="M35" s="188"/>
      <c r="N35" s="63"/>
      <c r="O35" s="63"/>
      <c r="P35" s="63"/>
      <c r="Q35" s="38"/>
      <c r="R35" s="39"/>
      <c r="S35" s="64" t="s">
        <v>173</v>
      </c>
      <c r="T35" s="39"/>
      <c r="U35" s="39"/>
      <c r="V35" s="39"/>
      <c r="W35" s="39"/>
      <c r="X35" s="39"/>
      <c r="Y35" s="39"/>
      <c r="Z35" s="39"/>
      <c r="AA35" s="39"/>
      <c r="AB35" s="39"/>
      <c r="AC35" s="39"/>
      <c r="AD35" s="39"/>
      <c r="AF35" s="15"/>
      <c r="AG35" s="15" t="s">
        <v>7</v>
      </c>
      <c r="AH35" s="16" t="s">
        <v>174</v>
      </c>
      <c r="AI35" s="16" t="s">
        <v>174</v>
      </c>
      <c r="AJ35" s="17" t="s">
        <v>134</v>
      </c>
      <c r="AK35" s="17" t="s">
        <v>113</v>
      </c>
      <c r="AL35" s="9" t="s">
        <v>175</v>
      </c>
      <c r="AM35" s="9" t="s">
        <v>5</v>
      </c>
      <c r="AN35"/>
      <c r="AO35"/>
      <c r="AP35"/>
      <c r="AQ35"/>
      <c r="AR35"/>
      <c r="AS35"/>
      <c r="AT35" t="s">
        <v>176</v>
      </c>
      <c r="AU35" s="6"/>
    </row>
    <row r="36" spans="1:47" ht="16.5" x14ac:dyDescent="0.25">
      <c r="A36" s="10"/>
      <c r="B36" s="11"/>
      <c r="C36" s="21"/>
      <c r="D36" s="21"/>
      <c r="E36" s="21"/>
      <c r="F36" s="21"/>
      <c r="G36" s="21"/>
      <c r="H36" s="21"/>
      <c r="I36" s="21"/>
      <c r="J36" s="21"/>
      <c r="K36" s="21"/>
      <c r="L36" s="21"/>
      <c r="M36" s="13"/>
      <c r="N36" s="13"/>
      <c r="O36" s="13"/>
      <c r="Q36" s="14"/>
      <c r="S36" s="23"/>
      <c r="AF36" s="15"/>
      <c r="AG36" s="15" t="s">
        <v>7</v>
      </c>
      <c r="AH36" s="16" t="s">
        <v>177</v>
      </c>
      <c r="AI36" s="16" t="s">
        <v>178</v>
      </c>
      <c r="AJ36" s="17" t="s">
        <v>134</v>
      </c>
      <c r="AK36" s="17" t="s">
        <v>118</v>
      </c>
      <c r="AL36" s="9" t="s">
        <v>179</v>
      </c>
      <c r="AM36" s="9" t="s">
        <v>19</v>
      </c>
      <c r="AN36" s="9" t="s">
        <v>24</v>
      </c>
      <c r="AO36" s="9" t="s">
        <v>5</v>
      </c>
      <c r="AP36" s="9" t="s">
        <v>31</v>
      </c>
      <c r="AQ36"/>
      <c r="AR36"/>
      <c r="AS36"/>
      <c r="AT36" t="s">
        <v>180</v>
      </c>
    </row>
    <row r="37" spans="1:47" ht="35.25" customHeight="1" x14ac:dyDescent="0.25">
      <c r="A37" s="10"/>
      <c r="B37" s="11"/>
      <c r="C37" s="21" t="s">
        <v>181</v>
      </c>
      <c r="D37" s="13"/>
      <c r="E37" s="21" t="s">
        <v>182</v>
      </c>
      <c r="F37" s="21"/>
      <c r="G37" s="21" t="s">
        <v>183</v>
      </c>
      <c r="H37" s="21"/>
      <c r="I37" s="21" t="s">
        <v>184</v>
      </c>
      <c r="J37" s="21"/>
      <c r="K37" s="21" t="s">
        <v>185</v>
      </c>
      <c r="L37" s="21"/>
      <c r="M37" s="21" t="s">
        <v>186</v>
      </c>
      <c r="N37" s="13"/>
      <c r="O37" s="21" t="s">
        <v>442</v>
      </c>
      <c r="Q37" s="14"/>
      <c r="R37" s="4" t="s">
        <v>187</v>
      </c>
      <c r="S37" s="23"/>
      <c r="AF37" s="15"/>
      <c r="AG37" s="15" t="s">
        <v>7</v>
      </c>
      <c r="AH37" s="16" t="s">
        <v>188</v>
      </c>
      <c r="AI37" s="16" t="s">
        <v>189</v>
      </c>
      <c r="AJ37" s="17" t="s">
        <v>134</v>
      </c>
      <c r="AK37" s="17" t="s">
        <v>135</v>
      </c>
      <c r="AL37" s="9" t="s">
        <v>190</v>
      </c>
      <c r="AM37" s="9" t="s">
        <v>19</v>
      </c>
      <c r="AN37" s="9" t="s">
        <v>5</v>
      </c>
      <c r="AO37"/>
      <c r="AP37"/>
      <c r="AQ37"/>
      <c r="AR37"/>
      <c r="AS37"/>
      <c r="AT37" t="s">
        <v>191</v>
      </c>
    </row>
    <row r="38" spans="1:47" ht="52.5" customHeight="1" x14ac:dyDescent="0.25">
      <c r="A38" s="10"/>
      <c r="B38" s="11"/>
      <c r="C38" s="59"/>
      <c r="D38" s="65"/>
      <c r="E38" s="59"/>
      <c r="F38" s="65"/>
      <c r="G38" s="59"/>
      <c r="H38" s="65"/>
      <c r="I38" s="59"/>
      <c r="J38" s="65"/>
      <c r="K38" s="59"/>
      <c r="L38" s="65"/>
      <c r="M38" s="59"/>
      <c r="N38" s="66"/>
      <c r="O38" s="59"/>
      <c r="Q38" s="14"/>
      <c r="R38" s="4" t="str">
        <f>C38&amp;E38&amp;G38&amp;I38&amp;K38&amp;M38&amp;O38</f>
        <v/>
      </c>
      <c r="S38" s="67" t="s">
        <v>192</v>
      </c>
      <c r="T38" s="68" t="s">
        <v>192</v>
      </c>
      <c r="U38" s="68" t="s">
        <v>192</v>
      </c>
      <c r="V38" s="68" t="s">
        <v>192</v>
      </c>
      <c r="W38" s="68" t="s">
        <v>192</v>
      </c>
      <c r="X38" s="68" t="s">
        <v>192</v>
      </c>
      <c r="Y38" s="68" t="s">
        <v>192</v>
      </c>
      <c r="Z38" s="69"/>
      <c r="AF38" s="15"/>
      <c r="AG38" s="15"/>
      <c r="AH38" s="70"/>
      <c r="AI38" s="71"/>
      <c r="AJ38" s="17" t="s">
        <v>134</v>
      </c>
      <c r="AK38" s="17" t="s">
        <v>140</v>
      </c>
      <c r="AL38" s="9" t="s">
        <v>90</v>
      </c>
      <c r="AM38" s="9" t="s">
        <v>5</v>
      </c>
      <c r="AN38" s="9" t="s">
        <v>31</v>
      </c>
      <c r="AO38"/>
      <c r="AP38"/>
      <c r="AQ38"/>
      <c r="AR38"/>
      <c r="AS38"/>
      <c r="AT38" t="s">
        <v>193</v>
      </c>
    </row>
    <row r="39" spans="1:47" ht="48.75" customHeight="1" x14ac:dyDescent="0.25">
      <c r="A39" s="10"/>
      <c r="B39" s="11"/>
      <c r="C39" s="59"/>
      <c r="D39" s="65"/>
      <c r="E39" s="59"/>
      <c r="F39" s="65"/>
      <c r="G39" s="59"/>
      <c r="H39" s="65"/>
      <c r="I39" s="72"/>
      <c r="J39" s="65"/>
      <c r="K39" s="59"/>
      <c r="L39" s="65"/>
      <c r="M39" s="59"/>
      <c r="N39" s="66"/>
      <c r="O39" s="59"/>
      <c r="Q39" s="14"/>
      <c r="R39" s="4" t="str">
        <f t="shared" ref="R39:R43" si="0">C39&amp;E39&amp;G39&amp;I39&amp;K39&amp;M39&amp;O39</f>
        <v/>
      </c>
      <c r="S39" s="23"/>
      <c r="AF39" s="15"/>
      <c r="AG39" s="15"/>
      <c r="AH39" s="70"/>
      <c r="AI39" s="70"/>
      <c r="AJ39" s="17" t="s">
        <v>134</v>
      </c>
      <c r="AK39" s="17" t="s">
        <v>143</v>
      </c>
      <c r="AL39" s="9" t="s">
        <v>95</v>
      </c>
      <c r="AM39" s="9" t="s">
        <v>19</v>
      </c>
      <c r="AN39" s="9" t="s">
        <v>24</v>
      </c>
      <c r="AO39" s="9" t="s">
        <v>5</v>
      </c>
      <c r="AP39" s="9" t="s">
        <v>31</v>
      </c>
      <c r="AQ39"/>
      <c r="AR39"/>
      <c r="AS39"/>
      <c r="AT39" t="s">
        <v>194</v>
      </c>
    </row>
    <row r="40" spans="1:47" ht="48.75" customHeight="1" x14ac:dyDescent="0.25">
      <c r="A40" s="10"/>
      <c r="B40" s="11"/>
      <c r="C40" s="59"/>
      <c r="D40" s="60"/>
      <c r="E40" s="59"/>
      <c r="F40" s="60"/>
      <c r="G40" s="59"/>
      <c r="H40" s="60"/>
      <c r="I40" s="59"/>
      <c r="J40" s="60"/>
      <c r="K40" s="59"/>
      <c r="L40" s="60"/>
      <c r="M40" s="59"/>
      <c r="N40" s="73"/>
      <c r="O40" s="59"/>
      <c r="Q40" s="14"/>
      <c r="R40" s="4" t="str">
        <f t="shared" si="0"/>
        <v/>
      </c>
      <c r="S40" s="23"/>
      <c r="AF40" s="15"/>
      <c r="AG40" s="15"/>
      <c r="AH40" s="70"/>
      <c r="AI40" s="71"/>
      <c r="AJ40" s="17" t="s">
        <v>134</v>
      </c>
      <c r="AK40" s="17" t="s">
        <v>146</v>
      </c>
      <c r="AL40" s="9" t="s">
        <v>195</v>
      </c>
      <c r="AM40" s="9" t="s">
        <v>5</v>
      </c>
      <c r="AN40"/>
      <c r="AO40"/>
      <c r="AP40"/>
      <c r="AQ40"/>
      <c r="AR40"/>
      <c r="AS40"/>
      <c r="AT40" t="s">
        <v>196</v>
      </c>
    </row>
    <row r="41" spans="1:47" ht="48.75" customHeight="1" x14ac:dyDescent="0.25">
      <c r="A41" s="10"/>
      <c r="B41" s="11"/>
      <c r="C41" s="59"/>
      <c r="D41" s="60"/>
      <c r="E41" s="59"/>
      <c r="F41" s="60"/>
      <c r="G41" s="59"/>
      <c r="H41" s="60"/>
      <c r="I41" s="59"/>
      <c r="J41" s="60"/>
      <c r="K41" s="59"/>
      <c r="L41" s="60"/>
      <c r="M41" s="59"/>
      <c r="N41" s="73"/>
      <c r="O41" s="59"/>
      <c r="Q41" s="14"/>
      <c r="R41" s="4" t="str">
        <f t="shared" si="0"/>
        <v/>
      </c>
      <c r="S41" s="23"/>
      <c r="AF41" s="15"/>
      <c r="AG41" s="15"/>
      <c r="AH41" s="70"/>
      <c r="AI41" s="74"/>
      <c r="AJ41" s="17" t="s">
        <v>134</v>
      </c>
      <c r="AK41" s="17" t="s">
        <v>154</v>
      </c>
      <c r="AL41" s="9" t="s">
        <v>105</v>
      </c>
      <c r="AM41" s="9" t="s">
        <v>19</v>
      </c>
      <c r="AN41" s="9" t="s">
        <v>24</v>
      </c>
      <c r="AO41" s="9" t="s">
        <v>5</v>
      </c>
      <c r="AP41" s="9" t="s">
        <v>31</v>
      </c>
      <c r="AQ41" s="9" t="s">
        <v>47</v>
      </c>
      <c r="AR41"/>
      <c r="AS41"/>
      <c r="AT41" t="s">
        <v>197</v>
      </c>
    </row>
    <row r="42" spans="1:47" ht="48.75" customHeight="1" x14ac:dyDescent="0.25">
      <c r="A42" s="10"/>
      <c r="B42" s="11"/>
      <c r="C42" s="59"/>
      <c r="D42" s="60"/>
      <c r="E42" s="59"/>
      <c r="F42" s="60"/>
      <c r="G42" s="59"/>
      <c r="H42" s="60"/>
      <c r="I42" s="59"/>
      <c r="J42" s="60"/>
      <c r="K42" s="59"/>
      <c r="L42" s="60"/>
      <c r="M42" s="59"/>
      <c r="N42" s="73"/>
      <c r="O42" s="59"/>
      <c r="Q42" s="14"/>
      <c r="R42" s="4" t="str">
        <f t="shared" si="0"/>
        <v/>
      </c>
      <c r="S42" s="23"/>
      <c r="AF42" s="15"/>
      <c r="AG42" s="15"/>
      <c r="AH42" s="70"/>
      <c r="AI42" s="75"/>
      <c r="AJ42" s="17" t="s">
        <v>134</v>
      </c>
      <c r="AK42" s="17" t="s">
        <v>195</v>
      </c>
      <c r="AL42" s="9" t="s">
        <v>112</v>
      </c>
      <c r="AM42" s="9" t="s">
        <v>5</v>
      </c>
      <c r="AN42"/>
      <c r="AO42"/>
      <c r="AP42"/>
      <c r="AQ42"/>
      <c r="AR42"/>
      <c r="AS42"/>
      <c r="AT42" t="s">
        <v>198</v>
      </c>
    </row>
    <row r="43" spans="1:47" ht="48.75" customHeight="1" x14ac:dyDescent="0.25">
      <c r="A43" s="10"/>
      <c r="B43" s="11"/>
      <c r="C43" s="59"/>
      <c r="D43" s="60"/>
      <c r="E43" s="59"/>
      <c r="F43" s="60"/>
      <c r="G43" s="59"/>
      <c r="H43" s="60"/>
      <c r="I43" s="59"/>
      <c r="J43" s="60"/>
      <c r="K43" s="59"/>
      <c r="L43" s="60"/>
      <c r="M43" s="59"/>
      <c r="N43" s="73"/>
      <c r="O43" s="59"/>
      <c r="Q43" s="14"/>
      <c r="R43" s="4" t="str">
        <f t="shared" si="0"/>
        <v/>
      </c>
      <c r="S43" s="23"/>
      <c r="AF43" s="15"/>
      <c r="AG43" s="15"/>
      <c r="AH43" s="70"/>
      <c r="AI43" s="76"/>
      <c r="AJ43" s="17" t="s">
        <v>134</v>
      </c>
      <c r="AK43" s="17" t="s">
        <v>199</v>
      </c>
      <c r="AL43" s="9" t="s">
        <v>200</v>
      </c>
      <c r="AM43" s="9" t="s">
        <v>19</v>
      </c>
      <c r="AN43" s="9" t="s">
        <v>5</v>
      </c>
      <c r="AO43" s="9" t="s">
        <v>31</v>
      </c>
      <c r="AP43"/>
      <c r="AQ43"/>
      <c r="AR43"/>
      <c r="AS43"/>
      <c r="AT43" t="s">
        <v>201</v>
      </c>
    </row>
    <row r="44" spans="1:47" ht="8.25" customHeight="1" x14ac:dyDescent="0.25">
      <c r="A44" s="10"/>
      <c r="B44" s="11"/>
      <c r="C44" s="77"/>
      <c r="D44" s="21"/>
      <c r="E44" s="77"/>
      <c r="F44" s="21"/>
      <c r="G44" s="77"/>
      <c r="H44" s="21"/>
      <c r="I44" s="77"/>
      <c r="J44" s="21"/>
      <c r="K44" s="77"/>
      <c r="L44" s="21"/>
      <c r="M44" s="77"/>
      <c r="N44" s="13"/>
      <c r="O44" s="77"/>
      <c r="Q44" s="14"/>
      <c r="S44" s="23"/>
      <c r="AF44" s="15"/>
      <c r="AG44" s="15"/>
      <c r="AH44" s="78"/>
      <c r="AI44" s="79"/>
      <c r="AJ44" s="17" t="s">
        <v>202</v>
      </c>
      <c r="AK44" s="17" t="s">
        <v>46</v>
      </c>
      <c r="AL44" s="9" t="s">
        <v>199</v>
      </c>
      <c r="AM44" s="9" t="s">
        <v>19</v>
      </c>
      <c r="AN44" s="9" t="s">
        <v>5</v>
      </c>
      <c r="AO44"/>
      <c r="AP44"/>
      <c r="AQ44"/>
      <c r="AR44"/>
      <c r="AS44"/>
      <c r="AT44" t="s">
        <v>203</v>
      </c>
    </row>
    <row r="45" spans="1:47" x14ac:dyDescent="0.25">
      <c r="A45" s="10"/>
      <c r="B45" s="11"/>
      <c r="D45" s="21"/>
      <c r="E45" s="77"/>
      <c r="F45" s="21"/>
      <c r="G45" s="77"/>
      <c r="H45" s="21"/>
      <c r="I45" s="77"/>
      <c r="J45" s="21"/>
      <c r="K45" s="189"/>
      <c r="L45" s="189"/>
      <c r="M45" s="189"/>
      <c r="N45" s="189"/>
      <c r="O45" s="189"/>
      <c r="Q45" s="14"/>
      <c r="S45" s="23"/>
      <c r="AF45" s="15"/>
      <c r="AG45" s="15"/>
      <c r="AH45" s="78"/>
      <c r="AI45" s="79"/>
      <c r="AJ45" s="17" t="s">
        <v>202</v>
      </c>
      <c r="AK45" s="17" t="s">
        <v>175</v>
      </c>
      <c r="AL45" s="9" t="s">
        <v>117</v>
      </c>
      <c r="AM45" s="9" t="s">
        <v>5</v>
      </c>
      <c r="AN45" s="9" t="s">
        <v>31</v>
      </c>
      <c r="AO45"/>
      <c r="AP45"/>
      <c r="AQ45"/>
      <c r="AR45"/>
      <c r="AS45"/>
      <c r="AT45" t="s">
        <v>204</v>
      </c>
    </row>
    <row r="46" spans="1:47" ht="51" customHeight="1" x14ac:dyDescent="0.25">
      <c r="A46" s="10"/>
      <c r="B46" s="11"/>
      <c r="C46" s="80" t="s">
        <v>205</v>
      </c>
      <c r="D46" s="21"/>
      <c r="E46" s="172"/>
      <c r="F46" s="173"/>
      <c r="G46" s="174"/>
      <c r="H46" s="21"/>
      <c r="I46" s="77" t="s">
        <v>206</v>
      </c>
      <c r="J46" s="21"/>
      <c r="K46" s="59"/>
      <c r="L46" s="77"/>
      <c r="M46" s="77" t="s">
        <v>207</v>
      </c>
      <c r="N46" s="13"/>
      <c r="O46" s="59"/>
      <c r="Q46" s="14"/>
      <c r="S46" s="23"/>
      <c r="AF46" s="15"/>
      <c r="AG46" s="15"/>
      <c r="AH46" s="78"/>
      <c r="AI46" s="79"/>
      <c r="AJ46" s="17" t="s">
        <v>202</v>
      </c>
      <c r="AK46" s="17" t="s">
        <v>179</v>
      </c>
      <c r="AL46" s="9" t="s">
        <v>127</v>
      </c>
      <c r="AM46" s="9" t="s">
        <v>24</v>
      </c>
      <c r="AN46" s="9" t="s">
        <v>5</v>
      </c>
      <c r="AO46" s="9" t="s">
        <v>31</v>
      </c>
      <c r="AP46"/>
      <c r="AQ46"/>
      <c r="AR46"/>
      <c r="AS46"/>
      <c r="AT46" t="s">
        <v>208</v>
      </c>
    </row>
    <row r="47" spans="1:47" ht="4.5" customHeight="1" x14ac:dyDescent="0.25">
      <c r="A47" s="10"/>
      <c r="B47" s="11"/>
      <c r="C47" s="77"/>
      <c r="D47" s="21"/>
      <c r="E47" s="77"/>
      <c r="F47" s="21"/>
      <c r="G47" s="77"/>
      <c r="H47" s="21"/>
      <c r="I47" s="77"/>
      <c r="J47" s="21"/>
      <c r="K47" s="77"/>
      <c r="L47" s="21"/>
      <c r="M47" s="77"/>
      <c r="N47" s="13"/>
      <c r="O47" s="77"/>
      <c r="Q47" s="14"/>
      <c r="S47" s="23"/>
      <c r="AF47" s="15"/>
      <c r="AG47" s="15"/>
      <c r="AH47" s="78"/>
      <c r="AI47" s="79"/>
      <c r="AJ47" s="17" t="s">
        <v>202</v>
      </c>
      <c r="AK47" s="17" t="s">
        <v>190</v>
      </c>
      <c r="AL47" s="9" t="s">
        <v>130</v>
      </c>
      <c r="AM47" s="9" t="s">
        <v>24</v>
      </c>
      <c r="AN47" s="9" t="s">
        <v>5</v>
      </c>
      <c r="AO47" s="9" t="s">
        <v>31</v>
      </c>
      <c r="AP47"/>
      <c r="AQ47"/>
      <c r="AR47"/>
      <c r="AS47"/>
      <c r="AT47" t="s">
        <v>209</v>
      </c>
    </row>
    <row r="48" spans="1:47" ht="6" customHeight="1" x14ac:dyDescent="0.25">
      <c r="A48" s="10"/>
      <c r="B48" s="11"/>
      <c r="C48" s="81"/>
      <c r="D48" s="81"/>
      <c r="E48" s="81"/>
      <c r="F48" s="21"/>
      <c r="G48" s="81"/>
      <c r="H48" s="81"/>
      <c r="I48" s="81"/>
      <c r="J48" s="81"/>
      <c r="K48" s="81"/>
      <c r="L48" s="21"/>
      <c r="M48" s="81"/>
      <c r="N48" s="81"/>
      <c r="O48" s="81"/>
      <c r="Q48" s="14"/>
      <c r="S48" s="23"/>
      <c r="AF48" s="15"/>
      <c r="AG48" s="15"/>
      <c r="AH48" s="78"/>
      <c r="AI48" s="79"/>
      <c r="AJ48" s="17" t="s">
        <v>202</v>
      </c>
      <c r="AK48" s="17" t="s">
        <v>200</v>
      </c>
      <c r="AT48" t="s">
        <v>210</v>
      </c>
    </row>
    <row r="49" spans="1:46" s="41" customFormat="1" ht="23.25" customHeight="1" x14ac:dyDescent="0.25">
      <c r="A49" s="61"/>
      <c r="B49" s="62"/>
      <c r="C49" s="188" t="s">
        <v>211</v>
      </c>
      <c r="D49" s="188"/>
      <c r="E49" s="188"/>
      <c r="F49" s="188"/>
      <c r="G49" s="188"/>
      <c r="H49" s="188"/>
      <c r="I49" s="188"/>
      <c r="J49" s="188"/>
      <c r="K49" s="188"/>
      <c r="L49" s="188"/>
      <c r="M49" s="188"/>
      <c r="N49" s="63"/>
      <c r="O49" s="63"/>
      <c r="P49" s="63"/>
      <c r="Q49" s="38"/>
      <c r="R49" s="39"/>
      <c r="S49" s="64" t="s">
        <v>212</v>
      </c>
      <c r="T49" s="39"/>
      <c r="U49" s="39"/>
      <c r="V49" s="39"/>
      <c r="W49" s="39"/>
      <c r="X49" s="39"/>
      <c r="Y49" s="39"/>
      <c r="Z49" s="39"/>
      <c r="AA49" s="39"/>
      <c r="AB49" s="39"/>
      <c r="AC49" s="39"/>
      <c r="AD49" s="39"/>
      <c r="AF49" s="15"/>
      <c r="AG49" s="15"/>
      <c r="AH49" s="78"/>
      <c r="AI49" s="79"/>
      <c r="AJ49" s="15"/>
      <c r="AK49" s="78"/>
      <c r="AT49"/>
    </row>
    <row r="50" spans="1:46" ht="9" customHeight="1" x14ac:dyDescent="0.25">
      <c r="A50" s="10"/>
      <c r="B50" s="11"/>
      <c r="C50" s="57"/>
      <c r="D50" s="57"/>
      <c r="E50" s="57"/>
      <c r="F50" s="57"/>
      <c r="G50" s="57"/>
      <c r="H50" s="57"/>
      <c r="I50" s="57"/>
      <c r="J50" s="57"/>
      <c r="K50" s="57"/>
      <c r="L50" s="57"/>
      <c r="M50" s="13"/>
      <c r="N50" s="13"/>
      <c r="O50" s="13"/>
      <c r="Q50" s="14"/>
      <c r="S50" s="23"/>
      <c r="AF50" s="15"/>
      <c r="AG50" s="15"/>
      <c r="AH50" s="78"/>
      <c r="AI50" s="79"/>
      <c r="AJ50" s="15"/>
      <c r="AK50" s="78"/>
    </row>
    <row r="51" spans="1:46" ht="28.5" x14ac:dyDescent="0.25">
      <c r="A51" s="10"/>
      <c r="B51" s="11"/>
      <c r="C51" s="21" t="s">
        <v>181</v>
      </c>
      <c r="D51" s="13"/>
      <c r="E51" s="21" t="s">
        <v>213</v>
      </c>
      <c r="F51" s="21"/>
      <c r="G51" s="190" t="s">
        <v>214</v>
      </c>
      <c r="H51" s="190"/>
      <c r="I51" s="190"/>
      <c r="J51" s="131"/>
      <c r="K51" s="190" t="s">
        <v>215</v>
      </c>
      <c r="L51" s="190"/>
      <c r="M51" s="190"/>
      <c r="N51" s="190"/>
      <c r="O51" s="190"/>
      <c r="Q51" s="14"/>
      <c r="S51" s="23"/>
      <c r="AF51" s="15"/>
      <c r="AG51" s="15"/>
      <c r="AH51" s="78"/>
      <c r="AI51" s="79"/>
      <c r="AJ51" s="15"/>
      <c r="AK51" s="78"/>
    </row>
    <row r="52" spans="1:46" ht="43.5" customHeight="1" x14ac:dyDescent="0.25">
      <c r="A52" s="10"/>
      <c r="B52" s="82">
        <v>1</v>
      </c>
      <c r="C52" s="59"/>
      <c r="D52" s="60"/>
      <c r="E52" s="59"/>
      <c r="F52" s="60"/>
      <c r="G52" s="176"/>
      <c r="H52" s="177"/>
      <c r="I52" s="178"/>
      <c r="J52" s="60"/>
      <c r="K52" s="176"/>
      <c r="L52" s="177"/>
      <c r="M52" s="177"/>
      <c r="N52" s="177"/>
      <c r="O52" s="178"/>
      <c r="Q52" s="14"/>
      <c r="R52" s="4" t="str">
        <f>C52&amp;E52&amp;G52&amp;K52</f>
        <v/>
      </c>
      <c r="S52" s="67"/>
      <c r="AF52" s="15"/>
      <c r="AG52" s="15"/>
      <c r="AH52" s="78"/>
      <c r="AI52" s="79"/>
      <c r="AJ52" s="15"/>
      <c r="AK52" s="78"/>
    </row>
    <row r="53" spans="1:46" ht="38.25" customHeight="1" x14ac:dyDescent="0.25">
      <c r="A53" s="10"/>
      <c r="B53" s="82">
        <v>2</v>
      </c>
      <c r="C53" s="59"/>
      <c r="D53" s="60"/>
      <c r="E53" s="59"/>
      <c r="F53" s="60"/>
      <c r="G53" s="176"/>
      <c r="H53" s="177"/>
      <c r="I53" s="178"/>
      <c r="J53" s="60"/>
      <c r="K53" s="176"/>
      <c r="L53" s="177"/>
      <c r="M53" s="177"/>
      <c r="N53" s="177"/>
      <c r="O53" s="178"/>
      <c r="Q53" s="14"/>
      <c r="R53" s="4" t="str">
        <f t="shared" ref="R53:R61" si="1">C53&amp;E53&amp;G53&amp;K53</f>
        <v/>
      </c>
      <c r="S53" s="23"/>
      <c r="AF53" s="15"/>
      <c r="AG53" s="15"/>
      <c r="AH53" s="78"/>
      <c r="AI53" s="79"/>
      <c r="AJ53" s="15"/>
      <c r="AK53" s="78"/>
    </row>
    <row r="54" spans="1:46" ht="38.25" customHeight="1" x14ac:dyDescent="0.25">
      <c r="A54" s="10"/>
      <c r="B54" s="11"/>
      <c r="C54" s="59"/>
      <c r="D54" s="60"/>
      <c r="E54" s="59"/>
      <c r="F54" s="60"/>
      <c r="G54" s="176"/>
      <c r="H54" s="177"/>
      <c r="I54" s="178"/>
      <c r="J54" s="60"/>
      <c r="K54" s="176"/>
      <c r="L54" s="177"/>
      <c r="M54" s="177"/>
      <c r="N54" s="177"/>
      <c r="O54" s="178"/>
      <c r="Q54" s="14"/>
      <c r="R54" s="4" t="str">
        <f t="shared" si="1"/>
        <v/>
      </c>
      <c r="S54" s="23"/>
      <c r="AF54" s="15"/>
      <c r="AG54" s="15"/>
      <c r="AH54" s="78"/>
      <c r="AI54" s="79"/>
      <c r="AJ54" s="15"/>
      <c r="AK54" s="78"/>
    </row>
    <row r="55" spans="1:46" ht="38.25" customHeight="1" x14ac:dyDescent="0.25">
      <c r="A55" s="10"/>
      <c r="B55" s="11"/>
      <c r="C55" s="59"/>
      <c r="D55" s="60"/>
      <c r="E55" s="59"/>
      <c r="F55" s="60"/>
      <c r="G55" s="176"/>
      <c r="H55" s="177"/>
      <c r="I55" s="178"/>
      <c r="J55" s="60"/>
      <c r="K55" s="176"/>
      <c r="L55" s="177"/>
      <c r="M55" s="177"/>
      <c r="N55" s="177"/>
      <c r="O55" s="178"/>
      <c r="Q55" s="14"/>
      <c r="R55" s="4" t="str">
        <f t="shared" si="1"/>
        <v/>
      </c>
      <c r="S55" s="23"/>
      <c r="AF55" s="15"/>
      <c r="AG55" s="15"/>
      <c r="AH55" s="78"/>
      <c r="AI55" s="79"/>
      <c r="AJ55" s="15"/>
      <c r="AK55" s="78"/>
    </row>
    <row r="56" spans="1:46" ht="38.25" customHeight="1" x14ac:dyDescent="0.25">
      <c r="A56" s="10"/>
      <c r="B56" s="11"/>
      <c r="C56" s="59"/>
      <c r="D56" s="60"/>
      <c r="E56" s="59"/>
      <c r="F56" s="60"/>
      <c r="G56" s="176"/>
      <c r="H56" s="177"/>
      <c r="I56" s="178"/>
      <c r="J56" s="60"/>
      <c r="K56" s="176"/>
      <c r="L56" s="177"/>
      <c r="M56" s="177"/>
      <c r="N56" s="177"/>
      <c r="O56" s="178"/>
      <c r="Q56" s="14"/>
      <c r="R56" s="4" t="str">
        <f t="shared" si="1"/>
        <v/>
      </c>
      <c r="S56" s="23"/>
      <c r="AF56" s="15"/>
      <c r="AG56" s="15"/>
      <c r="AH56" s="78"/>
      <c r="AI56" s="79"/>
      <c r="AJ56" s="15"/>
      <c r="AK56" s="78"/>
    </row>
    <row r="57" spans="1:46" ht="38.25" customHeight="1" x14ac:dyDescent="0.25">
      <c r="A57" s="10"/>
      <c r="B57" s="11"/>
      <c r="C57" s="59"/>
      <c r="D57" s="60"/>
      <c r="E57" s="59"/>
      <c r="F57" s="60"/>
      <c r="G57" s="132"/>
      <c r="H57" s="133"/>
      <c r="I57" s="134"/>
      <c r="J57" s="60"/>
      <c r="K57" s="210"/>
      <c r="L57" s="211"/>
      <c r="M57" s="211"/>
      <c r="N57" s="211"/>
      <c r="O57" s="212"/>
      <c r="Q57" s="14"/>
      <c r="R57" s="4" t="str">
        <f t="shared" si="1"/>
        <v/>
      </c>
      <c r="S57" s="23"/>
      <c r="AF57" s="15"/>
      <c r="AG57" s="15"/>
      <c r="AH57" s="78"/>
      <c r="AI57" s="79"/>
      <c r="AJ57" s="15"/>
      <c r="AK57" s="78"/>
    </row>
    <row r="58" spans="1:46" ht="38.25" customHeight="1" x14ac:dyDescent="0.25">
      <c r="A58" s="10"/>
      <c r="B58" s="11"/>
      <c r="C58" s="59"/>
      <c r="D58" s="60"/>
      <c r="E58" s="59"/>
      <c r="F58" s="60"/>
      <c r="G58" s="132"/>
      <c r="H58" s="133"/>
      <c r="I58" s="134"/>
      <c r="J58" s="60"/>
      <c r="K58" s="210"/>
      <c r="L58" s="211"/>
      <c r="M58" s="211"/>
      <c r="N58" s="211"/>
      <c r="O58" s="212"/>
      <c r="Q58" s="14"/>
      <c r="R58" s="4" t="str">
        <f t="shared" si="1"/>
        <v/>
      </c>
      <c r="S58" s="23"/>
      <c r="AF58" s="15"/>
      <c r="AG58" s="15"/>
      <c r="AH58" s="78"/>
      <c r="AI58" s="79"/>
      <c r="AJ58" s="15"/>
      <c r="AK58" s="78"/>
    </row>
    <row r="59" spans="1:46" ht="38.25" customHeight="1" x14ac:dyDescent="0.25">
      <c r="A59" s="10"/>
      <c r="B59" s="11"/>
      <c r="C59" s="59"/>
      <c r="D59" s="60"/>
      <c r="E59" s="59"/>
      <c r="F59" s="60"/>
      <c r="G59" s="132"/>
      <c r="H59" s="133"/>
      <c r="I59" s="134"/>
      <c r="J59" s="60"/>
      <c r="K59" s="210"/>
      <c r="L59" s="211"/>
      <c r="M59" s="211"/>
      <c r="N59" s="211"/>
      <c r="O59" s="212"/>
      <c r="Q59" s="14"/>
      <c r="R59" s="4" t="str">
        <f t="shared" si="1"/>
        <v/>
      </c>
      <c r="S59" s="23"/>
      <c r="AF59" s="15"/>
      <c r="AG59" s="15"/>
      <c r="AH59" s="78"/>
      <c r="AI59" s="79"/>
      <c r="AJ59" s="15"/>
      <c r="AK59" s="86"/>
    </row>
    <row r="60" spans="1:46" ht="38.25" customHeight="1" x14ac:dyDescent="0.25">
      <c r="A60" s="10"/>
      <c r="B60" s="11"/>
      <c r="C60" s="59"/>
      <c r="D60" s="60"/>
      <c r="E60" s="59"/>
      <c r="F60" s="60"/>
      <c r="G60" s="132"/>
      <c r="H60" s="133"/>
      <c r="I60" s="134"/>
      <c r="J60" s="60"/>
      <c r="K60" s="210"/>
      <c r="L60" s="211"/>
      <c r="M60" s="211"/>
      <c r="N60" s="211"/>
      <c r="O60" s="212"/>
      <c r="Q60" s="14"/>
      <c r="R60" s="4" t="str">
        <f t="shared" si="1"/>
        <v/>
      </c>
      <c r="S60" s="23"/>
      <c r="AF60" s="15"/>
      <c r="AG60" s="15"/>
      <c r="AH60" s="78"/>
      <c r="AI60" s="79"/>
      <c r="AJ60" s="15"/>
      <c r="AK60" s="78"/>
    </row>
    <row r="61" spans="1:46" ht="38.25" customHeight="1" x14ac:dyDescent="0.25">
      <c r="A61" s="10"/>
      <c r="B61" s="11"/>
      <c r="C61" s="59"/>
      <c r="D61" s="60"/>
      <c r="E61" s="59"/>
      <c r="F61" s="60"/>
      <c r="G61" s="176"/>
      <c r="H61" s="177"/>
      <c r="I61" s="178"/>
      <c r="J61" s="60"/>
      <c r="K61" s="176"/>
      <c r="L61" s="177"/>
      <c r="M61" s="177"/>
      <c r="N61" s="177"/>
      <c r="O61" s="178"/>
      <c r="Q61" s="14"/>
      <c r="R61" s="4" t="str">
        <f t="shared" si="1"/>
        <v/>
      </c>
      <c r="S61" s="23"/>
      <c r="AF61" s="15"/>
      <c r="AG61" s="15"/>
      <c r="AH61" s="78"/>
      <c r="AI61" s="79"/>
      <c r="AJ61" s="15"/>
      <c r="AK61" s="78"/>
    </row>
    <row r="62" spans="1:46" x14ac:dyDescent="0.25">
      <c r="A62" s="10"/>
      <c r="B62" s="11"/>
      <c r="C62" s="77"/>
      <c r="D62" s="21"/>
      <c r="E62" s="77"/>
      <c r="F62" s="21"/>
      <c r="G62" s="81"/>
      <c r="H62" s="81"/>
      <c r="I62" s="81"/>
      <c r="J62" s="21"/>
      <c r="K62" s="81"/>
      <c r="L62" s="81"/>
      <c r="M62" s="81"/>
      <c r="N62" s="81"/>
      <c r="O62" s="81"/>
      <c r="Q62" s="14"/>
      <c r="S62" s="87"/>
      <c r="AF62" s="15"/>
      <c r="AG62" s="15"/>
      <c r="AH62" s="78"/>
      <c r="AI62" s="79"/>
      <c r="AJ62" s="15"/>
      <c r="AK62" s="78"/>
    </row>
    <row r="63" spans="1:46" ht="14.25" customHeight="1" x14ac:dyDescent="0.25">
      <c r="A63" s="10"/>
      <c r="B63" s="11"/>
      <c r="C63" s="21"/>
      <c r="D63" s="21"/>
      <c r="E63" s="77" t="s">
        <v>216</v>
      </c>
      <c r="F63" s="21"/>
      <c r="G63" s="77" t="s">
        <v>217</v>
      </c>
      <c r="H63" s="21"/>
      <c r="J63" s="77"/>
      <c r="K63" s="81"/>
      <c r="L63" s="81"/>
      <c r="M63" s="135" t="s">
        <v>218</v>
      </c>
      <c r="N63" s="81"/>
      <c r="O63" s="81"/>
      <c r="Q63" s="14"/>
      <c r="S63" s="87"/>
      <c r="AF63" s="15"/>
      <c r="AG63" s="15"/>
      <c r="AH63" s="78"/>
      <c r="AI63" s="79"/>
      <c r="AJ63" s="15"/>
      <c r="AK63" s="78"/>
    </row>
    <row r="64" spans="1:46" s="41" customFormat="1" ht="28.5" customHeight="1" x14ac:dyDescent="0.25">
      <c r="A64" s="61"/>
      <c r="B64" s="89"/>
      <c r="C64" s="21" t="s">
        <v>219</v>
      </c>
      <c r="D64" s="6"/>
      <c r="E64" s="59"/>
      <c r="F64" s="21"/>
      <c r="G64" s="176"/>
      <c r="H64" s="177"/>
      <c r="I64" s="177"/>
      <c r="J64" s="177"/>
      <c r="K64" s="178"/>
      <c r="L64" s="90"/>
      <c r="M64" s="191"/>
      <c r="N64" s="192"/>
      <c r="O64" s="193"/>
      <c r="P64" s="91"/>
      <c r="Q64" s="38"/>
      <c r="R64" s="39"/>
      <c r="S64" s="92"/>
      <c r="T64" s="39"/>
      <c r="U64" s="39"/>
      <c r="V64" s="39"/>
      <c r="W64" s="39"/>
      <c r="X64" s="39"/>
      <c r="Y64" s="39"/>
      <c r="Z64" s="39"/>
      <c r="AA64" s="39"/>
      <c r="AB64" s="39"/>
      <c r="AC64" s="39"/>
      <c r="AD64" s="39"/>
      <c r="AF64" s="15"/>
      <c r="AG64" s="15"/>
      <c r="AH64" s="78"/>
      <c r="AI64" s="79"/>
      <c r="AJ64" s="15"/>
      <c r="AK64" s="78"/>
    </row>
    <row r="65" spans="1:37" ht="11.25" customHeight="1" x14ac:dyDescent="0.25">
      <c r="A65" s="10"/>
      <c r="B65" s="11"/>
      <c r="C65" s="77"/>
      <c r="D65" s="21"/>
      <c r="E65" s="77"/>
      <c r="F65" s="21"/>
      <c r="G65" s="77"/>
      <c r="H65" s="21"/>
      <c r="I65" s="77"/>
      <c r="J65" s="21"/>
      <c r="K65" s="77"/>
      <c r="L65" s="21"/>
      <c r="M65" s="77"/>
      <c r="N65" s="13"/>
      <c r="O65" s="77"/>
      <c r="Q65" s="14"/>
      <c r="AF65" s="15"/>
      <c r="AG65" s="15"/>
      <c r="AH65" s="78"/>
      <c r="AI65" s="79"/>
      <c r="AJ65" s="15"/>
      <c r="AK65" s="78"/>
    </row>
    <row r="66" spans="1:37" s="41" customFormat="1" ht="23.25" customHeight="1" x14ac:dyDescent="0.25">
      <c r="A66" s="61"/>
      <c r="B66" s="62"/>
      <c r="C66" s="188" t="s">
        <v>220</v>
      </c>
      <c r="D66" s="188"/>
      <c r="E66" s="188"/>
      <c r="F66" s="188"/>
      <c r="G66" s="188"/>
      <c r="H66" s="188"/>
      <c r="I66" s="188"/>
      <c r="J66" s="188"/>
      <c r="K66" s="188"/>
      <c r="L66" s="188"/>
      <c r="M66" s="188"/>
      <c r="N66" s="63"/>
      <c r="O66" s="63"/>
      <c r="P66" s="63"/>
      <c r="Q66" s="38"/>
      <c r="R66" s="39"/>
      <c r="S66" s="93"/>
      <c r="T66" s="39"/>
      <c r="U66" s="39"/>
      <c r="V66" s="39"/>
      <c r="W66" s="39"/>
      <c r="X66" s="39"/>
      <c r="Y66" s="39"/>
      <c r="Z66" s="39"/>
      <c r="AA66" s="39"/>
      <c r="AB66" s="39"/>
      <c r="AC66" s="39"/>
      <c r="AD66" s="39"/>
      <c r="AF66" s="15"/>
      <c r="AG66" s="15"/>
      <c r="AH66" s="78"/>
      <c r="AI66" s="79"/>
      <c r="AJ66" s="15"/>
      <c r="AK66" s="78"/>
    </row>
    <row r="67" spans="1:37" x14ac:dyDescent="0.25">
      <c r="A67" s="10"/>
      <c r="B67" s="11"/>
      <c r="C67" s="77"/>
      <c r="D67" s="21"/>
      <c r="E67" s="77"/>
      <c r="F67" s="21"/>
      <c r="G67" s="77"/>
      <c r="H67" s="21"/>
      <c r="I67" s="77"/>
      <c r="J67" s="21"/>
      <c r="K67" s="81"/>
      <c r="L67" s="81"/>
      <c r="M67" s="81"/>
      <c r="O67" s="77"/>
      <c r="Q67" s="14"/>
      <c r="AF67" s="15"/>
      <c r="AG67" s="15"/>
      <c r="AH67" s="78"/>
      <c r="AI67" s="79"/>
      <c r="AJ67" s="15"/>
      <c r="AK67" s="78"/>
    </row>
    <row r="68" spans="1:37" x14ac:dyDescent="0.25">
      <c r="A68" s="10"/>
      <c r="B68" s="11"/>
      <c r="C68" s="26" t="s">
        <v>221</v>
      </c>
      <c r="D68" s="26"/>
      <c r="E68" s="26"/>
      <c r="F68" s="21"/>
      <c r="G68" s="77"/>
      <c r="H68" s="21"/>
      <c r="I68" s="77"/>
      <c r="J68" s="21"/>
      <c r="K68" s="77"/>
      <c r="L68" s="21"/>
      <c r="M68" s="189"/>
      <c r="N68" s="189"/>
      <c r="O68" s="189"/>
      <c r="Q68" s="14"/>
      <c r="AF68" s="15"/>
      <c r="AG68" s="15"/>
      <c r="AH68" s="78"/>
      <c r="AI68" s="79"/>
      <c r="AJ68" s="15"/>
      <c r="AK68" s="78"/>
    </row>
    <row r="69" spans="1:37" ht="82.5" customHeight="1" x14ac:dyDescent="0.25">
      <c r="A69" s="10"/>
      <c r="B69" s="11"/>
      <c r="C69" s="207"/>
      <c r="D69" s="208"/>
      <c r="E69" s="208"/>
      <c r="F69" s="208"/>
      <c r="G69" s="208"/>
      <c r="H69" s="208"/>
      <c r="I69" s="208"/>
      <c r="J69" s="208"/>
      <c r="K69" s="208"/>
      <c r="L69" s="208"/>
      <c r="M69" s="208"/>
      <c r="N69" s="208"/>
      <c r="O69" s="209"/>
      <c r="Q69" s="14"/>
      <c r="AF69" s="15"/>
      <c r="AG69" s="15"/>
      <c r="AH69" s="78"/>
      <c r="AI69" s="79"/>
      <c r="AJ69" s="15"/>
      <c r="AK69" s="78"/>
    </row>
    <row r="70" spans="1:37" x14ac:dyDescent="0.25">
      <c r="A70" s="10"/>
      <c r="B70" s="11"/>
      <c r="C70" s="135" t="s">
        <v>222</v>
      </c>
      <c r="D70" s="81"/>
      <c r="E70" s="81"/>
      <c r="F70" s="21"/>
      <c r="G70" s="81"/>
      <c r="H70" s="81"/>
      <c r="I70" s="81"/>
      <c r="J70" s="81"/>
      <c r="K70" s="81"/>
      <c r="L70" s="21"/>
      <c r="M70" s="81"/>
      <c r="N70" s="81"/>
      <c r="O70" s="81"/>
      <c r="Q70" s="14"/>
      <c r="AF70" s="15"/>
      <c r="AG70" s="15"/>
      <c r="AH70" s="78"/>
      <c r="AI70" s="79"/>
      <c r="AJ70" s="15"/>
      <c r="AK70" s="78"/>
    </row>
    <row r="71" spans="1:37" ht="78.75" customHeight="1" x14ac:dyDescent="0.25">
      <c r="A71" s="10"/>
      <c r="B71" s="11"/>
      <c r="C71" s="207"/>
      <c r="D71" s="208"/>
      <c r="E71" s="208"/>
      <c r="F71" s="208"/>
      <c r="G71" s="208"/>
      <c r="H71" s="208"/>
      <c r="I71" s="208"/>
      <c r="J71" s="208"/>
      <c r="K71" s="208"/>
      <c r="L71" s="208"/>
      <c r="M71" s="208"/>
      <c r="N71" s="208"/>
      <c r="O71" s="209"/>
      <c r="Q71" s="14"/>
      <c r="AF71" s="15"/>
      <c r="AG71" s="15"/>
      <c r="AH71" s="86"/>
      <c r="AI71" s="94"/>
      <c r="AJ71" s="15"/>
      <c r="AK71" s="78"/>
    </row>
    <row r="72" spans="1:37" ht="13.5" customHeight="1" x14ac:dyDescent="0.25">
      <c r="A72" s="10"/>
      <c r="B72" s="11"/>
      <c r="Q72" s="14"/>
      <c r="AF72" s="15"/>
      <c r="AG72" s="15"/>
      <c r="AH72" s="78"/>
      <c r="AI72" s="79"/>
      <c r="AJ72" s="15"/>
      <c r="AK72" s="78"/>
    </row>
    <row r="73" spans="1:37" x14ac:dyDescent="0.25">
      <c r="A73" s="10"/>
      <c r="B73" s="11"/>
      <c r="C73" s="135" t="s">
        <v>223</v>
      </c>
      <c r="D73" s="81"/>
      <c r="E73" s="81"/>
      <c r="F73" s="21"/>
      <c r="G73" s="81"/>
      <c r="H73" s="81"/>
      <c r="I73" s="81"/>
      <c r="J73" s="81"/>
      <c r="K73" s="81"/>
      <c r="L73" s="21"/>
      <c r="M73" s="81"/>
      <c r="N73" s="81"/>
      <c r="O73" s="81"/>
      <c r="Q73" s="14"/>
      <c r="AF73" s="15"/>
      <c r="AG73" s="15"/>
      <c r="AH73" s="78"/>
      <c r="AI73" s="79"/>
      <c r="AJ73" s="15"/>
      <c r="AK73" s="78"/>
    </row>
    <row r="74" spans="1:37" ht="81" customHeight="1" x14ac:dyDescent="0.25">
      <c r="A74" s="10"/>
      <c r="B74" s="11"/>
      <c r="C74" s="207"/>
      <c r="D74" s="208"/>
      <c r="E74" s="208"/>
      <c r="F74" s="208"/>
      <c r="G74" s="208"/>
      <c r="H74" s="208"/>
      <c r="I74" s="208"/>
      <c r="J74" s="208"/>
      <c r="K74" s="208"/>
      <c r="L74" s="208"/>
      <c r="M74" s="208"/>
      <c r="N74" s="208"/>
      <c r="O74" s="209"/>
      <c r="Q74" s="14"/>
      <c r="AF74" s="15"/>
      <c r="AG74" s="15"/>
      <c r="AH74" s="78"/>
      <c r="AI74" s="79"/>
      <c r="AJ74" s="15"/>
      <c r="AK74" s="78"/>
    </row>
    <row r="75" spans="1:37" ht="13.5" customHeight="1" x14ac:dyDescent="0.25">
      <c r="A75" s="10"/>
      <c r="B75" s="11"/>
      <c r="C75" s="135" t="s">
        <v>224</v>
      </c>
      <c r="D75" s="81"/>
      <c r="E75" s="81"/>
      <c r="F75" s="21"/>
      <c r="G75" s="81"/>
      <c r="H75" s="81"/>
      <c r="I75" s="81"/>
      <c r="J75" s="81"/>
      <c r="K75" s="81"/>
      <c r="L75" s="21"/>
      <c r="M75" s="81"/>
      <c r="N75" s="81"/>
      <c r="O75" s="81"/>
      <c r="Q75" s="14"/>
      <c r="AF75" s="15"/>
      <c r="AG75" s="15"/>
      <c r="AH75" s="78"/>
      <c r="AI75" s="79"/>
      <c r="AJ75" s="15"/>
      <c r="AK75" s="78"/>
    </row>
    <row r="76" spans="1:37" ht="72" customHeight="1" x14ac:dyDescent="0.25">
      <c r="A76" s="10"/>
      <c r="B76" s="11"/>
      <c r="C76" s="213"/>
      <c r="D76" s="214"/>
      <c r="E76" s="214"/>
      <c r="F76" s="214"/>
      <c r="G76" s="214"/>
      <c r="H76" s="214"/>
      <c r="I76" s="214"/>
      <c r="J76" s="214"/>
      <c r="K76" s="214"/>
      <c r="L76" s="214"/>
      <c r="M76" s="214"/>
      <c r="N76" s="214"/>
      <c r="O76" s="215"/>
      <c r="Q76" s="14"/>
      <c r="AF76" s="15"/>
      <c r="AG76" s="15"/>
      <c r="AH76" s="78"/>
      <c r="AI76" s="79"/>
      <c r="AJ76" s="15"/>
      <c r="AK76" s="15"/>
    </row>
    <row r="77" spans="1:37" ht="18.75" customHeight="1" x14ac:dyDescent="0.25">
      <c r="A77" s="10"/>
      <c r="B77" s="11"/>
      <c r="C77" s="135" t="s">
        <v>225</v>
      </c>
      <c r="Q77" s="14"/>
      <c r="AF77" s="15"/>
      <c r="AG77" s="15"/>
      <c r="AH77" s="78"/>
      <c r="AI77" s="79"/>
      <c r="AJ77" s="15"/>
      <c r="AK77" s="15"/>
    </row>
    <row r="78" spans="1:37" ht="37.5" customHeight="1" x14ac:dyDescent="0.25">
      <c r="A78" s="10"/>
      <c r="B78" s="11"/>
      <c r="C78" s="207"/>
      <c r="D78" s="208"/>
      <c r="E78" s="208"/>
      <c r="F78" s="208"/>
      <c r="G78" s="208"/>
      <c r="H78" s="208"/>
      <c r="I78" s="208"/>
      <c r="J78" s="208"/>
      <c r="K78" s="208"/>
      <c r="L78" s="208"/>
      <c r="M78" s="208"/>
      <c r="N78" s="208"/>
      <c r="O78" s="209"/>
      <c r="Q78" s="14"/>
      <c r="AF78" s="15"/>
      <c r="AG78" s="15"/>
      <c r="AH78" s="78"/>
      <c r="AI78" s="79"/>
      <c r="AJ78" s="95"/>
      <c r="AK78" s="95"/>
    </row>
    <row r="79" spans="1:37" x14ac:dyDescent="0.25">
      <c r="A79" s="10"/>
      <c r="B79" s="11"/>
      <c r="C79" s="81"/>
      <c r="D79" s="81"/>
      <c r="E79" s="81"/>
      <c r="F79" s="81"/>
      <c r="G79" s="81"/>
      <c r="H79" s="81"/>
      <c r="I79" s="81"/>
      <c r="J79" s="81"/>
      <c r="K79" s="81"/>
      <c r="L79" s="81"/>
      <c r="M79" s="81"/>
      <c r="N79" s="81"/>
      <c r="O79" s="81"/>
      <c r="Q79" s="14"/>
      <c r="AF79" s="15"/>
      <c r="AG79" s="15"/>
      <c r="AH79" s="78"/>
      <c r="AI79" s="79"/>
    </row>
    <row r="80" spans="1:37" s="41" customFormat="1" ht="23.25" customHeight="1" x14ac:dyDescent="0.25">
      <c r="A80" s="61"/>
      <c r="B80" s="62"/>
      <c r="C80" s="188" t="s">
        <v>226</v>
      </c>
      <c r="D80" s="188"/>
      <c r="E80" s="188"/>
      <c r="F80" s="188"/>
      <c r="G80" s="188"/>
      <c r="H80" s="188"/>
      <c r="I80" s="188"/>
      <c r="J80" s="188"/>
      <c r="K80" s="188"/>
      <c r="L80" s="188"/>
      <c r="M80" s="188"/>
      <c r="N80" s="63"/>
      <c r="O80" s="63"/>
      <c r="P80" s="63"/>
      <c r="Q80" s="38"/>
      <c r="R80" s="39"/>
      <c r="S80" s="93"/>
      <c r="T80" s="39"/>
      <c r="U80" s="39"/>
      <c r="V80" s="39"/>
      <c r="W80" s="39"/>
      <c r="X80" s="39"/>
      <c r="Y80" s="39"/>
      <c r="Z80" s="39"/>
      <c r="AA80" s="39"/>
      <c r="AB80" s="39"/>
      <c r="AC80" s="39"/>
      <c r="AD80" s="39"/>
      <c r="AF80" s="15"/>
      <c r="AG80" s="15"/>
      <c r="AH80" s="78"/>
      <c r="AI80" s="79"/>
      <c r="AJ80" s="6"/>
      <c r="AK80" s="6"/>
    </row>
    <row r="81" spans="1:37" ht="9" customHeight="1" x14ac:dyDescent="0.25">
      <c r="A81" s="10"/>
      <c r="B81" s="11"/>
      <c r="C81" s="77"/>
      <c r="D81" s="21"/>
      <c r="E81" s="77"/>
      <c r="F81" s="21"/>
      <c r="G81" s="77"/>
      <c r="H81" s="21"/>
      <c r="I81" s="77"/>
      <c r="J81" s="21"/>
      <c r="K81" s="77"/>
      <c r="L81" s="21"/>
      <c r="M81" s="77"/>
      <c r="N81" s="13"/>
      <c r="O81" s="77"/>
      <c r="Q81" s="14"/>
      <c r="AF81" s="15"/>
      <c r="AG81" s="15"/>
      <c r="AH81" s="78"/>
      <c r="AI81" s="79"/>
      <c r="AJ81" s="41"/>
      <c r="AK81" s="41"/>
    </row>
    <row r="82" spans="1:37" x14ac:dyDescent="0.25">
      <c r="A82" s="10"/>
      <c r="B82" s="11"/>
      <c r="C82" s="21" t="s">
        <v>98</v>
      </c>
      <c r="E82" s="21" t="s">
        <v>227</v>
      </c>
      <c r="F82" s="21"/>
      <c r="G82" s="21" t="s">
        <v>228</v>
      </c>
      <c r="H82" s="21"/>
      <c r="I82" s="96" t="s">
        <v>229</v>
      </c>
      <c r="J82" s="21"/>
      <c r="K82" s="96" t="s">
        <v>230</v>
      </c>
      <c r="L82" s="96"/>
      <c r="O82" s="96" t="s">
        <v>231</v>
      </c>
      <c r="Q82" s="14"/>
      <c r="AF82" s="15"/>
      <c r="AG82" s="15"/>
      <c r="AH82" s="78"/>
      <c r="AI82" s="79"/>
    </row>
    <row r="83" spans="1:37" s="100" customFormat="1" ht="32.25" customHeight="1" x14ac:dyDescent="0.25">
      <c r="A83" s="97"/>
      <c r="B83" s="98"/>
      <c r="C83" s="59"/>
      <c r="D83" s="60"/>
      <c r="E83" s="59"/>
      <c r="F83" s="60"/>
      <c r="G83" s="59"/>
      <c r="H83" s="60"/>
      <c r="I83" s="59"/>
      <c r="J83" s="60"/>
      <c r="K83" s="176"/>
      <c r="L83" s="177"/>
      <c r="M83" s="178"/>
      <c r="N83" s="99"/>
      <c r="O83" s="59"/>
      <c r="Q83" s="101"/>
      <c r="R83" s="69"/>
      <c r="S83" s="102"/>
      <c r="T83" s="69"/>
      <c r="U83" s="69"/>
      <c r="V83" s="69"/>
      <c r="W83" s="69"/>
      <c r="X83" s="69"/>
      <c r="Y83" s="69"/>
      <c r="Z83" s="69"/>
      <c r="AA83" s="69"/>
      <c r="AB83" s="69"/>
      <c r="AC83" s="69"/>
      <c r="AD83" s="69"/>
      <c r="AF83" s="15"/>
      <c r="AG83" s="15"/>
      <c r="AH83" s="78"/>
      <c r="AI83" s="79"/>
      <c r="AJ83" s="6"/>
      <c r="AK83" s="6"/>
    </row>
    <row r="84" spans="1:37" s="100" customFormat="1" ht="32.25" customHeight="1" x14ac:dyDescent="0.25">
      <c r="A84" s="97"/>
      <c r="B84" s="98"/>
      <c r="C84" s="59"/>
      <c r="D84" s="60"/>
      <c r="E84" s="59"/>
      <c r="F84" s="60"/>
      <c r="G84" s="59"/>
      <c r="H84" s="60"/>
      <c r="I84" s="59"/>
      <c r="J84" s="60"/>
      <c r="K84" s="210"/>
      <c r="L84" s="211"/>
      <c r="M84" s="212"/>
      <c r="N84" s="99"/>
      <c r="O84" s="59"/>
      <c r="Q84" s="101"/>
      <c r="R84" s="69"/>
      <c r="S84" s="102"/>
      <c r="T84" s="69"/>
      <c r="U84" s="69"/>
      <c r="V84" s="69"/>
      <c r="W84" s="69"/>
      <c r="X84" s="69"/>
      <c r="Y84" s="69"/>
      <c r="Z84" s="69"/>
      <c r="AA84" s="69"/>
      <c r="AB84" s="69"/>
      <c r="AC84" s="69"/>
      <c r="AD84" s="69"/>
      <c r="AF84" s="15"/>
      <c r="AG84" s="15"/>
      <c r="AH84" s="78"/>
      <c r="AI84" s="79"/>
    </row>
    <row r="85" spans="1:37" s="100" customFormat="1" ht="32.25" customHeight="1" x14ac:dyDescent="0.25">
      <c r="A85" s="97"/>
      <c r="B85" s="98"/>
      <c r="C85" s="59"/>
      <c r="D85" s="60"/>
      <c r="E85" s="59"/>
      <c r="F85" s="60"/>
      <c r="G85" s="59"/>
      <c r="H85" s="60"/>
      <c r="I85" s="59"/>
      <c r="J85" s="60"/>
      <c r="K85" s="210"/>
      <c r="L85" s="211"/>
      <c r="M85" s="212"/>
      <c r="N85" s="99"/>
      <c r="O85" s="59"/>
      <c r="Q85" s="101"/>
      <c r="R85" s="69"/>
      <c r="S85" s="102"/>
      <c r="T85" s="69"/>
      <c r="U85" s="69"/>
      <c r="V85" s="69"/>
      <c r="W85" s="69"/>
      <c r="X85" s="69"/>
      <c r="Y85" s="69"/>
      <c r="Z85" s="69"/>
      <c r="AA85" s="69"/>
      <c r="AB85" s="69"/>
      <c r="AC85" s="69"/>
      <c r="AD85" s="69"/>
      <c r="AF85" s="15"/>
      <c r="AG85" s="15"/>
      <c r="AH85" s="78"/>
      <c r="AI85" s="79"/>
    </row>
    <row r="86" spans="1:37" s="100" customFormat="1" ht="32.25" customHeight="1" x14ac:dyDescent="0.25">
      <c r="A86" s="97"/>
      <c r="B86" s="98"/>
      <c r="C86" s="59"/>
      <c r="D86" s="60"/>
      <c r="E86" s="59"/>
      <c r="F86" s="60"/>
      <c r="G86" s="59"/>
      <c r="H86" s="60"/>
      <c r="I86" s="59"/>
      <c r="J86" s="60"/>
      <c r="K86" s="210"/>
      <c r="L86" s="211"/>
      <c r="M86" s="212"/>
      <c r="N86" s="99"/>
      <c r="O86" s="59"/>
      <c r="Q86" s="101"/>
      <c r="R86" s="69"/>
      <c r="S86" s="102"/>
      <c r="T86" s="69"/>
      <c r="U86" s="69"/>
      <c r="V86" s="69"/>
      <c r="W86" s="69"/>
      <c r="X86" s="69"/>
      <c r="Y86" s="69"/>
      <c r="Z86" s="69"/>
      <c r="AA86" s="69"/>
      <c r="AB86" s="69"/>
      <c r="AC86" s="69"/>
      <c r="AD86" s="69"/>
      <c r="AF86" s="15"/>
      <c r="AG86" s="15"/>
      <c r="AH86" s="78"/>
      <c r="AI86" s="79"/>
    </row>
    <row r="87" spans="1:37" s="100" customFormat="1" ht="32.25" customHeight="1" x14ac:dyDescent="0.25">
      <c r="A87" s="97"/>
      <c r="B87" s="98"/>
      <c r="C87" s="59"/>
      <c r="D87" s="60"/>
      <c r="E87" s="59"/>
      <c r="F87" s="60"/>
      <c r="G87" s="59"/>
      <c r="H87" s="60"/>
      <c r="I87" s="59"/>
      <c r="J87" s="60"/>
      <c r="K87" s="210"/>
      <c r="L87" s="211"/>
      <c r="M87" s="212"/>
      <c r="N87" s="99"/>
      <c r="O87" s="59"/>
      <c r="Q87" s="101"/>
      <c r="R87" s="69"/>
      <c r="S87" s="102"/>
      <c r="T87" s="69"/>
      <c r="U87" s="69"/>
      <c r="V87" s="69"/>
      <c r="W87" s="69"/>
      <c r="X87" s="69"/>
      <c r="Y87" s="69"/>
      <c r="Z87" s="69"/>
      <c r="AA87" s="69"/>
      <c r="AB87" s="69"/>
      <c r="AC87" s="69"/>
      <c r="AD87" s="69"/>
      <c r="AF87" s="15"/>
      <c r="AG87" s="15"/>
      <c r="AH87" s="78"/>
      <c r="AI87" s="79"/>
    </row>
    <row r="88" spans="1:37" s="100" customFormat="1" ht="32.25" customHeight="1" x14ac:dyDescent="0.25">
      <c r="A88" s="97"/>
      <c r="B88" s="98"/>
      <c r="C88" s="59"/>
      <c r="D88" s="60"/>
      <c r="E88" s="59"/>
      <c r="F88" s="60"/>
      <c r="G88" s="59"/>
      <c r="H88" s="60"/>
      <c r="I88" s="59"/>
      <c r="J88" s="60"/>
      <c r="K88" s="176"/>
      <c r="L88" s="177"/>
      <c r="M88" s="178"/>
      <c r="N88" s="99"/>
      <c r="O88" s="59"/>
      <c r="Q88" s="101"/>
      <c r="R88" s="69"/>
      <c r="S88" s="102"/>
      <c r="T88" s="69"/>
      <c r="U88" s="69"/>
      <c r="V88" s="69"/>
      <c r="W88" s="69"/>
      <c r="X88" s="69"/>
      <c r="Y88" s="69"/>
      <c r="Z88" s="69"/>
      <c r="AA88" s="69"/>
      <c r="AB88" s="69"/>
      <c r="AC88" s="69"/>
      <c r="AD88" s="69"/>
      <c r="AF88" s="15"/>
      <c r="AG88" s="15"/>
      <c r="AH88" s="78"/>
      <c r="AI88" s="79"/>
    </row>
    <row r="89" spans="1:37" s="100" customFormat="1" ht="32.25" customHeight="1" x14ac:dyDescent="0.25">
      <c r="A89" s="97"/>
      <c r="B89" s="98"/>
      <c r="C89" s="59"/>
      <c r="D89" s="60"/>
      <c r="E89" s="59"/>
      <c r="F89" s="60"/>
      <c r="G89" s="59"/>
      <c r="H89" s="60"/>
      <c r="I89" s="59"/>
      <c r="J89" s="60"/>
      <c r="K89" s="176"/>
      <c r="L89" s="177"/>
      <c r="M89" s="178"/>
      <c r="N89" s="99"/>
      <c r="O89" s="59"/>
      <c r="Q89" s="101"/>
      <c r="R89" s="69"/>
      <c r="S89" s="102"/>
      <c r="T89" s="69"/>
      <c r="U89" s="69"/>
      <c r="V89" s="69"/>
      <c r="W89" s="69"/>
      <c r="X89" s="69"/>
      <c r="Y89" s="69"/>
      <c r="Z89" s="69"/>
      <c r="AA89" s="69"/>
      <c r="AB89" s="69"/>
      <c r="AC89" s="69"/>
      <c r="AD89" s="69"/>
      <c r="AF89" s="15"/>
      <c r="AG89" s="15"/>
      <c r="AH89" s="78"/>
      <c r="AI89" s="79"/>
    </row>
    <row r="90" spans="1:37" s="100" customFormat="1" ht="32.25" customHeight="1" x14ac:dyDescent="0.25">
      <c r="A90" s="97"/>
      <c r="B90" s="98"/>
      <c r="C90" s="59"/>
      <c r="D90" s="60"/>
      <c r="E90" s="59"/>
      <c r="F90" s="60"/>
      <c r="G90" s="59"/>
      <c r="H90" s="60"/>
      <c r="I90" s="59"/>
      <c r="J90" s="60"/>
      <c r="K90" s="176"/>
      <c r="L90" s="177"/>
      <c r="M90" s="178"/>
      <c r="N90" s="99"/>
      <c r="O90" s="59"/>
      <c r="Q90" s="101"/>
      <c r="R90" s="69"/>
      <c r="S90" s="102"/>
      <c r="T90" s="69"/>
      <c r="U90" s="69"/>
      <c r="V90" s="69"/>
      <c r="W90" s="69"/>
      <c r="X90" s="69"/>
      <c r="Y90" s="69"/>
      <c r="Z90" s="69"/>
      <c r="AA90" s="69"/>
      <c r="AB90" s="69"/>
      <c r="AC90" s="69"/>
      <c r="AD90" s="69"/>
      <c r="AF90" s="15"/>
      <c r="AG90" s="15"/>
      <c r="AH90" s="78"/>
      <c r="AI90" s="79"/>
    </row>
    <row r="91" spans="1:37" s="100" customFormat="1" ht="32.25" customHeight="1" x14ac:dyDescent="0.25">
      <c r="A91" s="97"/>
      <c r="B91" s="98"/>
      <c r="C91" s="59"/>
      <c r="D91" s="60"/>
      <c r="E91" s="59"/>
      <c r="F91" s="60"/>
      <c r="G91" s="59"/>
      <c r="H91" s="60"/>
      <c r="I91" s="59"/>
      <c r="J91" s="60"/>
      <c r="K91" s="176"/>
      <c r="L91" s="177"/>
      <c r="M91" s="178"/>
      <c r="N91" s="99"/>
      <c r="O91" s="59"/>
      <c r="Q91" s="101"/>
      <c r="R91" s="69"/>
      <c r="S91" s="102"/>
      <c r="T91" s="69"/>
      <c r="U91" s="69"/>
      <c r="V91" s="69"/>
      <c r="W91" s="69"/>
      <c r="X91" s="69"/>
      <c r="Y91" s="69"/>
      <c r="Z91" s="69"/>
      <c r="AA91" s="69"/>
      <c r="AB91" s="69"/>
      <c r="AC91" s="69"/>
      <c r="AD91" s="69"/>
      <c r="AF91" s="15"/>
      <c r="AG91" s="15"/>
      <c r="AH91" s="78"/>
      <c r="AI91" s="79"/>
    </row>
    <row r="92" spans="1:37" x14ac:dyDescent="0.25">
      <c r="A92" s="10"/>
      <c r="B92" s="11"/>
      <c r="C92" s="77"/>
      <c r="D92" s="21"/>
      <c r="E92" s="77"/>
      <c r="F92" s="21"/>
      <c r="G92" s="77"/>
      <c r="H92" s="21"/>
      <c r="I92" s="77"/>
      <c r="J92" s="21"/>
      <c r="K92" s="81"/>
      <c r="L92" s="81"/>
      <c r="M92" s="81"/>
      <c r="O92" s="77"/>
      <c r="Q92" s="14"/>
      <c r="AF92" s="15"/>
      <c r="AG92" s="15"/>
      <c r="AH92" s="78"/>
      <c r="AI92" s="79"/>
      <c r="AJ92" s="100"/>
      <c r="AK92" s="100"/>
    </row>
    <row r="93" spans="1:37" s="41" customFormat="1" ht="23.25" customHeight="1" x14ac:dyDescent="0.25">
      <c r="A93" s="61"/>
      <c r="B93" s="62"/>
      <c r="C93" s="188" t="s">
        <v>384</v>
      </c>
      <c r="D93" s="188"/>
      <c r="E93" s="188"/>
      <c r="F93" s="188"/>
      <c r="G93" s="188"/>
      <c r="H93" s="188"/>
      <c r="I93" s="188"/>
      <c r="J93" s="188"/>
      <c r="K93" s="188"/>
      <c r="L93" s="188"/>
      <c r="M93" s="188"/>
      <c r="N93" s="63"/>
      <c r="O93" s="63"/>
      <c r="P93" s="63"/>
      <c r="Q93" s="38"/>
      <c r="R93" s="39"/>
      <c r="S93" s="93"/>
      <c r="T93" s="39"/>
      <c r="U93" s="39"/>
      <c r="V93" s="39"/>
      <c r="W93" s="39"/>
      <c r="X93" s="39"/>
      <c r="Y93" s="39"/>
      <c r="Z93" s="39"/>
      <c r="AA93" s="39"/>
      <c r="AB93" s="39"/>
      <c r="AC93" s="39"/>
      <c r="AD93" s="39"/>
      <c r="AF93" s="15"/>
      <c r="AG93" s="15"/>
      <c r="AH93" s="78"/>
      <c r="AI93" s="79"/>
      <c r="AJ93" s="6"/>
      <c r="AK93" s="6"/>
    </row>
    <row r="94" spans="1:37" ht="16.5" x14ac:dyDescent="0.25">
      <c r="A94" s="10"/>
      <c r="B94" s="11"/>
      <c r="C94" s="81"/>
      <c r="D94" s="81"/>
      <c r="E94" s="81"/>
      <c r="F94" s="81"/>
      <c r="G94" s="81"/>
      <c r="H94" s="81"/>
      <c r="I94" s="81"/>
      <c r="J94" s="81"/>
      <c r="K94" s="81"/>
      <c r="L94" s="81"/>
      <c r="M94" s="81"/>
      <c r="N94" s="81"/>
      <c r="O94" s="81"/>
      <c r="Q94" s="14"/>
      <c r="AF94" s="15"/>
      <c r="AG94" s="15"/>
      <c r="AH94" s="78"/>
      <c r="AI94" s="79"/>
      <c r="AJ94" s="41"/>
      <c r="AK94" s="41"/>
    </row>
    <row r="95" spans="1:37" ht="33.75" customHeight="1" x14ac:dyDescent="0.25">
      <c r="A95" s="10"/>
      <c r="B95" s="11"/>
      <c r="C95" s="194" t="s">
        <v>386</v>
      </c>
      <c r="D95" s="194"/>
      <c r="E95" s="194"/>
      <c r="F95" s="194"/>
      <c r="G95" s="194"/>
      <c r="H95" s="194"/>
      <c r="I95" s="194"/>
      <c r="J95" s="194"/>
      <c r="K95" s="194"/>
      <c r="L95" s="194"/>
      <c r="M95" s="194"/>
      <c r="N95" s="194"/>
      <c r="O95" s="194"/>
      <c r="Q95" s="14"/>
      <c r="AF95" s="15"/>
      <c r="AG95" s="15"/>
      <c r="AH95" s="78"/>
      <c r="AI95" s="79"/>
    </row>
    <row r="96" spans="1:37" x14ac:dyDescent="0.25">
      <c r="A96" s="10"/>
      <c r="B96" s="11"/>
      <c r="C96" s="157"/>
      <c r="D96" s="157"/>
      <c r="E96" s="157"/>
      <c r="F96" s="157"/>
      <c r="G96" s="157"/>
      <c r="H96" s="157"/>
      <c r="I96" s="157"/>
      <c r="J96" s="157"/>
      <c r="K96" s="157"/>
      <c r="L96" s="157"/>
      <c r="M96" s="157"/>
      <c r="N96" s="157"/>
      <c r="O96" s="157"/>
      <c r="Q96" s="14"/>
      <c r="AF96" s="15"/>
      <c r="AG96" s="15"/>
      <c r="AH96" s="78"/>
      <c r="AI96" s="79"/>
    </row>
    <row r="97" spans="1:37" x14ac:dyDescent="0.25">
      <c r="A97" s="10"/>
      <c r="B97" s="11"/>
      <c r="C97" s="131" t="s">
        <v>98</v>
      </c>
      <c r="D97" s="103"/>
      <c r="E97" s="131" t="s">
        <v>227</v>
      </c>
      <c r="F97" s="131"/>
      <c r="G97" s="131" t="s">
        <v>228</v>
      </c>
      <c r="H97" s="131"/>
      <c r="I97" s="131" t="s">
        <v>229</v>
      </c>
      <c r="J97" s="131"/>
      <c r="K97" s="131" t="s">
        <v>149</v>
      </c>
      <c r="L97" s="131"/>
      <c r="M97" s="131" t="s">
        <v>230</v>
      </c>
      <c r="O97" s="131"/>
      <c r="Q97" s="14"/>
      <c r="AF97" s="15"/>
      <c r="AG97" s="15"/>
      <c r="AH97" s="78"/>
      <c r="AI97" s="79"/>
    </row>
    <row r="98" spans="1:37" s="100" customFormat="1" ht="33.75" customHeight="1" x14ac:dyDescent="0.25">
      <c r="A98" s="97"/>
      <c r="B98" s="98"/>
      <c r="C98" s="59"/>
      <c r="D98" s="60"/>
      <c r="E98" s="59"/>
      <c r="F98" s="60"/>
      <c r="G98" s="59"/>
      <c r="H98" s="60"/>
      <c r="I98" s="59"/>
      <c r="J98" s="60"/>
      <c r="K98" s="150"/>
      <c r="L98" s="151"/>
      <c r="M98" s="176"/>
      <c r="N98" s="177"/>
      <c r="O98" s="178"/>
      <c r="Q98" s="101"/>
      <c r="R98" s="69"/>
      <c r="S98" s="102"/>
      <c r="T98" s="69"/>
      <c r="U98" s="69"/>
      <c r="V98" s="69"/>
      <c r="W98" s="69"/>
      <c r="X98" s="69"/>
      <c r="Y98" s="69"/>
      <c r="Z98" s="69"/>
      <c r="AA98" s="69"/>
      <c r="AB98" s="69"/>
      <c r="AC98" s="69"/>
      <c r="AD98" s="69"/>
      <c r="AF98" s="15"/>
      <c r="AG98" s="15"/>
      <c r="AH98" s="78"/>
      <c r="AI98" s="79"/>
      <c r="AJ98" s="6"/>
      <c r="AK98" s="6"/>
    </row>
    <row r="99" spans="1:37" s="100" customFormat="1" ht="33.75" customHeight="1" x14ac:dyDescent="0.25">
      <c r="A99" s="97"/>
      <c r="B99" s="98"/>
      <c r="C99" s="59"/>
      <c r="D99" s="60"/>
      <c r="E99" s="59"/>
      <c r="F99" s="60"/>
      <c r="G99" s="59"/>
      <c r="H99" s="60"/>
      <c r="I99" s="59"/>
      <c r="J99" s="60"/>
      <c r="K99" s="150"/>
      <c r="L99" s="151"/>
      <c r="M99" s="176"/>
      <c r="N99" s="177"/>
      <c r="O99" s="178"/>
      <c r="Q99" s="101"/>
      <c r="R99" s="69"/>
      <c r="S99" s="102"/>
      <c r="T99" s="69"/>
      <c r="U99" s="69"/>
      <c r="V99" s="69"/>
      <c r="W99" s="69"/>
      <c r="X99" s="69"/>
      <c r="Y99" s="69"/>
      <c r="Z99" s="69"/>
      <c r="AA99" s="69"/>
      <c r="AB99" s="69"/>
      <c r="AC99" s="69"/>
      <c r="AD99" s="69"/>
      <c r="AF99" s="15"/>
      <c r="AG99" s="15"/>
      <c r="AH99" s="78"/>
      <c r="AI99" s="79"/>
    </row>
    <row r="100" spans="1:37" s="100" customFormat="1" ht="33.75" customHeight="1" x14ac:dyDescent="0.25">
      <c r="A100" s="97"/>
      <c r="B100" s="98"/>
      <c r="C100" s="59"/>
      <c r="D100" s="60"/>
      <c r="E100" s="59"/>
      <c r="F100" s="60"/>
      <c r="G100" s="59"/>
      <c r="H100" s="60"/>
      <c r="I100" s="59"/>
      <c r="J100" s="60"/>
      <c r="K100" s="150"/>
      <c r="L100" s="151"/>
      <c r="M100" s="176"/>
      <c r="N100" s="177"/>
      <c r="O100" s="178"/>
      <c r="Q100" s="101"/>
      <c r="R100" s="69"/>
      <c r="S100" s="102"/>
      <c r="T100" s="69"/>
      <c r="U100" s="69"/>
      <c r="V100" s="69"/>
      <c r="W100" s="69"/>
      <c r="X100" s="69"/>
      <c r="Y100" s="69"/>
      <c r="Z100" s="69"/>
      <c r="AA100" s="69"/>
      <c r="AB100" s="69"/>
      <c r="AC100" s="69"/>
      <c r="AD100" s="69"/>
      <c r="AF100" s="15"/>
      <c r="AG100" s="15"/>
      <c r="AH100" s="78"/>
      <c r="AI100" s="79"/>
    </row>
    <row r="101" spans="1:37" x14ac:dyDescent="0.25">
      <c r="A101" s="10"/>
      <c r="B101" s="11"/>
      <c r="C101" s="77"/>
      <c r="D101" s="77"/>
      <c r="E101" s="77"/>
      <c r="F101" s="77"/>
      <c r="G101" s="77"/>
      <c r="H101" s="77"/>
      <c r="I101" s="77"/>
      <c r="J101" s="77"/>
      <c r="K101" s="77"/>
      <c r="L101" s="77"/>
      <c r="M101" s="77"/>
      <c r="N101" s="152"/>
      <c r="O101" s="81"/>
      <c r="Q101" s="14"/>
      <c r="R101" s="195"/>
      <c r="S101" s="196"/>
      <c r="T101" s="197"/>
      <c r="AF101" s="15"/>
      <c r="AG101" s="15"/>
      <c r="AH101" s="78"/>
      <c r="AI101" s="79"/>
      <c r="AJ101" s="100"/>
      <c r="AK101" s="100"/>
    </row>
    <row r="102" spans="1:37" ht="40.5" customHeight="1" x14ac:dyDescent="0.25">
      <c r="A102" s="10"/>
      <c r="B102" s="11"/>
      <c r="C102" s="194" t="s">
        <v>391</v>
      </c>
      <c r="D102" s="194"/>
      <c r="E102" s="194"/>
      <c r="F102" s="194"/>
      <c r="G102" s="194"/>
      <c r="H102" s="194"/>
      <c r="I102" s="194"/>
      <c r="J102" s="194"/>
      <c r="K102" s="194"/>
      <c r="L102" s="194"/>
      <c r="M102" s="194"/>
      <c r="N102" s="194"/>
      <c r="O102" s="194"/>
      <c r="Q102" s="14"/>
      <c r="AF102" s="15"/>
      <c r="AG102" s="15"/>
      <c r="AH102" s="78"/>
      <c r="AI102" s="79"/>
    </row>
    <row r="103" spans="1:37" x14ac:dyDescent="0.25">
      <c r="A103" s="10"/>
      <c r="B103" s="11"/>
      <c r="C103" s="157"/>
      <c r="D103" s="157"/>
      <c r="E103" s="157"/>
      <c r="F103" s="157"/>
      <c r="G103" s="157"/>
      <c r="H103" s="157"/>
      <c r="I103" s="157"/>
      <c r="J103" s="157"/>
      <c r="K103" s="157"/>
      <c r="L103" s="157"/>
      <c r="M103" s="157"/>
      <c r="N103" s="157"/>
      <c r="O103" s="157"/>
      <c r="Q103" s="14"/>
      <c r="AF103" s="15"/>
      <c r="AG103" s="15"/>
      <c r="AH103" s="78"/>
      <c r="AI103" s="79"/>
    </row>
    <row r="104" spans="1:37" x14ac:dyDescent="0.25">
      <c r="A104" s="10"/>
      <c r="B104" s="11"/>
      <c r="C104" s="131" t="s">
        <v>98</v>
      </c>
      <c r="D104" s="103"/>
      <c r="E104" s="131" t="s">
        <v>227</v>
      </c>
      <c r="F104" s="131"/>
      <c r="G104" s="131" t="s">
        <v>228</v>
      </c>
      <c r="H104" s="131"/>
      <c r="I104" s="131" t="s">
        <v>229</v>
      </c>
      <c r="J104" s="131"/>
      <c r="K104" s="131" t="s">
        <v>149</v>
      </c>
      <c r="L104" s="131"/>
      <c r="M104" s="131" t="s">
        <v>230</v>
      </c>
      <c r="O104" s="131"/>
      <c r="Q104" s="14"/>
      <c r="AF104" s="15"/>
      <c r="AG104" s="15"/>
      <c r="AH104" s="78"/>
      <c r="AI104" s="79"/>
    </row>
    <row r="105" spans="1:37" s="100" customFormat="1" ht="30.75" customHeight="1" x14ac:dyDescent="0.25">
      <c r="A105" s="97"/>
      <c r="B105" s="98"/>
      <c r="C105" s="59"/>
      <c r="D105" s="60"/>
      <c r="E105" s="59"/>
      <c r="F105" s="60"/>
      <c r="G105" s="59"/>
      <c r="H105" s="60"/>
      <c r="I105" s="59"/>
      <c r="J105" s="60"/>
      <c r="K105" s="150"/>
      <c r="L105" s="151"/>
      <c r="M105" s="176"/>
      <c r="N105" s="177"/>
      <c r="O105" s="178"/>
      <c r="Q105" s="101"/>
      <c r="R105" s="69"/>
      <c r="S105" s="102"/>
      <c r="T105" s="69"/>
      <c r="U105" s="69"/>
      <c r="V105" s="69"/>
      <c r="W105" s="69"/>
      <c r="X105" s="69"/>
      <c r="Y105" s="69"/>
      <c r="Z105" s="69"/>
      <c r="AA105" s="69"/>
      <c r="AB105" s="69"/>
      <c r="AC105" s="69"/>
      <c r="AD105" s="69"/>
      <c r="AF105" s="15"/>
      <c r="AG105" s="15"/>
      <c r="AH105" s="78"/>
      <c r="AI105" s="79"/>
      <c r="AJ105" s="6"/>
      <c r="AK105" s="6"/>
    </row>
    <row r="106" spans="1:37" s="100" customFormat="1" ht="30.75" customHeight="1" x14ac:dyDescent="0.25">
      <c r="A106" s="97"/>
      <c r="B106" s="98"/>
      <c r="C106" s="59"/>
      <c r="D106" s="60"/>
      <c r="E106" s="59"/>
      <c r="F106" s="60"/>
      <c r="G106" s="59"/>
      <c r="H106" s="60"/>
      <c r="I106" s="59"/>
      <c r="J106" s="60"/>
      <c r="K106" s="150"/>
      <c r="L106" s="151"/>
      <c r="M106" s="176"/>
      <c r="N106" s="177"/>
      <c r="O106" s="178"/>
      <c r="Q106" s="101"/>
      <c r="R106" s="69"/>
      <c r="S106" s="102"/>
      <c r="T106" s="69"/>
      <c r="U106" s="69"/>
      <c r="V106" s="69"/>
      <c r="W106" s="69"/>
      <c r="X106" s="69"/>
      <c r="Y106" s="69"/>
      <c r="Z106" s="69"/>
      <c r="AA106" s="69"/>
      <c r="AB106" s="69"/>
      <c r="AC106" s="69"/>
      <c r="AD106" s="69"/>
      <c r="AF106" s="15"/>
      <c r="AG106" s="15"/>
      <c r="AH106" s="78"/>
      <c r="AI106" s="79"/>
    </row>
    <row r="107" spans="1:37" s="100" customFormat="1" ht="30.75" customHeight="1" x14ac:dyDescent="0.25">
      <c r="A107" s="97"/>
      <c r="B107" s="98"/>
      <c r="C107" s="59"/>
      <c r="D107" s="60"/>
      <c r="E107" s="59"/>
      <c r="F107" s="60"/>
      <c r="G107" s="59"/>
      <c r="H107" s="60"/>
      <c r="I107" s="59"/>
      <c r="J107" s="60"/>
      <c r="K107" s="150"/>
      <c r="L107" s="151"/>
      <c r="M107" s="176"/>
      <c r="N107" s="177"/>
      <c r="O107" s="178"/>
      <c r="Q107" s="101"/>
      <c r="R107" s="69"/>
      <c r="S107" s="102"/>
      <c r="T107" s="69"/>
      <c r="U107" s="69"/>
      <c r="V107" s="69"/>
      <c r="W107" s="69"/>
      <c r="X107" s="69"/>
      <c r="Y107" s="69"/>
      <c r="Z107" s="69"/>
      <c r="AA107" s="69"/>
      <c r="AB107" s="69"/>
      <c r="AC107" s="69"/>
      <c r="AD107" s="69"/>
      <c r="AF107" s="15"/>
      <c r="AG107" s="15"/>
      <c r="AH107" s="78"/>
      <c r="AI107" s="79"/>
    </row>
    <row r="108" spans="1:37" ht="11.25" customHeight="1" x14ac:dyDescent="0.25">
      <c r="A108" s="10"/>
      <c r="B108" s="11"/>
      <c r="C108" s="77"/>
      <c r="D108" s="21"/>
      <c r="E108" s="77"/>
      <c r="F108" s="21"/>
      <c r="G108" s="77"/>
      <c r="H108" s="21"/>
      <c r="I108" s="77"/>
      <c r="J108" s="21"/>
      <c r="K108" s="77"/>
      <c r="L108" s="21"/>
      <c r="M108" s="153"/>
      <c r="N108" s="154"/>
      <c r="O108" s="153"/>
      <c r="Q108" s="14"/>
      <c r="AF108" s="15"/>
      <c r="AG108" s="15"/>
      <c r="AH108" s="78"/>
      <c r="AI108" s="79"/>
      <c r="AJ108" s="100"/>
      <c r="AK108" s="100"/>
    </row>
    <row r="109" spans="1:37" s="41" customFormat="1" ht="27.75" customHeight="1" x14ac:dyDescent="0.25">
      <c r="A109" s="61"/>
      <c r="B109" s="62"/>
      <c r="C109" s="188" t="s">
        <v>232</v>
      </c>
      <c r="D109" s="188"/>
      <c r="E109" s="188"/>
      <c r="F109" s="188"/>
      <c r="G109" s="188"/>
      <c r="H109" s="188"/>
      <c r="I109" s="188"/>
      <c r="J109" s="188"/>
      <c r="K109" s="188"/>
      <c r="L109" s="188"/>
      <c r="M109" s="188"/>
      <c r="N109" s="63"/>
      <c r="O109" s="63"/>
      <c r="P109" s="63"/>
      <c r="Q109" s="38"/>
      <c r="R109" s="39"/>
      <c r="S109" s="93"/>
      <c r="T109" s="39"/>
      <c r="U109" s="39"/>
      <c r="V109" s="39"/>
      <c r="W109" s="39"/>
      <c r="X109" s="39"/>
      <c r="Y109" s="39"/>
      <c r="Z109" s="39"/>
      <c r="AA109" s="39"/>
      <c r="AB109" s="39"/>
      <c r="AC109" s="39"/>
      <c r="AD109" s="39"/>
      <c r="AF109" s="15"/>
      <c r="AG109" s="15"/>
      <c r="AH109" s="78"/>
      <c r="AI109" s="79"/>
      <c r="AJ109" s="6"/>
      <c r="AK109" s="6"/>
    </row>
    <row r="110" spans="1:37" ht="16.5" x14ac:dyDescent="0.25">
      <c r="A110" s="10"/>
      <c r="B110" s="11"/>
      <c r="C110" s="57"/>
      <c r="D110" s="57"/>
      <c r="E110" s="57"/>
      <c r="F110" s="57"/>
      <c r="G110" s="57"/>
      <c r="H110" s="57"/>
      <c r="I110" s="57"/>
      <c r="J110" s="57"/>
      <c r="K110" s="57"/>
      <c r="L110" s="57"/>
      <c r="M110" s="13"/>
      <c r="N110" s="13"/>
      <c r="O110" s="13"/>
      <c r="Q110" s="14"/>
      <c r="AF110" s="15"/>
      <c r="AG110" s="15"/>
      <c r="AH110" s="78"/>
      <c r="AI110" s="79"/>
      <c r="AJ110" s="41"/>
      <c r="AK110" s="41"/>
    </row>
    <row r="111" spans="1:37" ht="25.5" customHeight="1" x14ac:dyDescent="0.25">
      <c r="A111" s="10"/>
      <c r="B111" s="11"/>
      <c r="C111" s="194" t="s">
        <v>233</v>
      </c>
      <c r="D111" s="194"/>
      <c r="E111" s="194"/>
      <c r="F111" s="194"/>
      <c r="G111" s="194"/>
      <c r="H111" s="194"/>
      <c r="I111" s="194"/>
      <c r="J111" s="194"/>
      <c r="K111" s="194"/>
      <c r="L111" s="194"/>
      <c r="M111" s="194"/>
      <c r="N111" s="194"/>
      <c r="O111" s="194"/>
      <c r="Q111" s="14"/>
      <c r="AF111" s="15"/>
      <c r="AG111" s="15"/>
      <c r="AH111" s="86"/>
      <c r="AI111" s="94"/>
    </row>
    <row r="112" spans="1:37" s="106" customFormat="1" ht="28.5" customHeight="1" x14ac:dyDescent="0.25">
      <c r="A112" s="104"/>
      <c r="B112" s="105"/>
      <c r="C112" s="105" t="s">
        <v>234</v>
      </c>
      <c r="D112" s="105"/>
      <c r="E112" s="105" t="s">
        <v>235</v>
      </c>
      <c r="F112" s="105"/>
      <c r="G112" s="105" t="s">
        <v>236</v>
      </c>
      <c r="H112" s="105"/>
      <c r="I112" s="105" t="s">
        <v>237</v>
      </c>
      <c r="J112" s="105"/>
      <c r="K112" s="105" t="s">
        <v>238</v>
      </c>
      <c r="L112" s="105"/>
      <c r="M112" s="105" t="s">
        <v>239</v>
      </c>
      <c r="N112" s="105"/>
      <c r="O112" s="105" t="s">
        <v>240</v>
      </c>
      <c r="Q112" s="104"/>
      <c r="R112" s="107"/>
      <c r="S112" s="108"/>
      <c r="T112" s="107"/>
      <c r="U112" s="107"/>
      <c r="V112" s="107"/>
      <c r="W112" s="107"/>
      <c r="X112" s="107"/>
      <c r="Y112" s="107"/>
      <c r="Z112" s="107"/>
      <c r="AA112" s="107"/>
      <c r="AB112" s="107"/>
      <c r="AC112" s="107"/>
      <c r="AD112" s="107"/>
      <c r="AF112" s="15"/>
      <c r="AG112" s="15"/>
      <c r="AH112" s="78"/>
      <c r="AI112" s="79"/>
      <c r="AJ112" s="6"/>
      <c r="AK112" s="6"/>
    </row>
    <row r="113" spans="1:37" s="109" customFormat="1" ht="24" customHeight="1" x14ac:dyDescent="0.25">
      <c r="A113" s="97"/>
      <c r="B113" s="98"/>
      <c r="C113" s="59"/>
      <c r="D113" s="65"/>
      <c r="E113" s="59"/>
      <c r="F113" s="65"/>
      <c r="G113" s="59"/>
      <c r="H113" s="65"/>
      <c r="I113" s="59"/>
      <c r="J113" s="65"/>
      <c r="K113" s="59"/>
      <c r="L113" s="65"/>
      <c r="M113" s="59"/>
      <c r="N113" s="66"/>
      <c r="O113" s="59"/>
      <c r="Q113" s="110"/>
      <c r="R113" s="111"/>
      <c r="S113" s="112"/>
      <c r="T113" s="111"/>
      <c r="U113" s="111"/>
      <c r="V113" s="111"/>
      <c r="W113" s="111"/>
      <c r="X113" s="111"/>
      <c r="Y113" s="111"/>
      <c r="Z113" s="111"/>
      <c r="AA113" s="111"/>
      <c r="AB113" s="111"/>
      <c r="AC113" s="111"/>
      <c r="AD113" s="111"/>
      <c r="AF113" s="15"/>
      <c r="AG113" s="15"/>
      <c r="AH113" s="78"/>
      <c r="AI113" s="79"/>
      <c r="AJ113" s="106"/>
      <c r="AK113" s="106"/>
    </row>
    <row r="114" spans="1:37" ht="8.25" customHeight="1" x14ac:dyDescent="0.25">
      <c r="A114" s="10"/>
      <c r="B114" s="11"/>
      <c r="C114" s="194"/>
      <c r="D114" s="194"/>
      <c r="E114" s="194"/>
      <c r="F114" s="194"/>
      <c r="G114" s="194"/>
      <c r="H114" s="194"/>
      <c r="I114" s="194"/>
      <c r="J114" s="194"/>
      <c r="K114" s="194"/>
      <c r="L114" s="194"/>
      <c r="M114" s="194"/>
      <c r="N114" s="194"/>
      <c r="O114" s="194"/>
      <c r="Q114" s="14"/>
      <c r="AF114" s="15"/>
      <c r="AG114" s="15"/>
      <c r="AH114" s="86"/>
      <c r="AI114" s="94"/>
      <c r="AJ114" s="109"/>
      <c r="AK114" s="109"/>
    </row>
    <row r="115" spans="1:37" ht="21.75" customHeight="1" x14ac:dyDescent="0.25">
      <c r="A115" s="10"/>
      <c r="B115" s="11"/>
      <c r="C115" s="201" t="s">
        <v>241</v>
      </c>
      <c r="D115" s="201"/>
      <c r="E115" s="201"/>
      <c r="F115" s="201"/>
      <c r="G115" s="201"/>
      <c r="H115" s="201"/>
      <c r="I115" s="201"/>
      <c r="J115" s="201"/>
      <c r="K115" s="201"/>
      <c r="L115" s="201"/>
      <c r="M115" s="201"/>
      <c r="N115" s="201"/>
      <c r="O115" s="201"/>
      <c r="Q115" s="14"/>
      <c r="AF115" s="15"/>
      <c r="AG115" s="15"/>
      <c r="AH115" s="78"/>
      <c r="AI115" s="79"/>
    </row>
    <row r="116" spans="1:37" s="115" customFormat="1" ht="42.75" customHeight="1" x14ac:dyDescent="0.25">
      <c r="A116" s="113"/>
      <c r="B116" s="114"/>
      <c r="C116" s="105" t="s">
        <v>242</v>
      </c>
      <c r="D116" s="105"/>
      <c r="E116" s="105" t="s">
        <v>243</v>
      </c>
      <c r="F116" s="105"/>
      <c r="G116" s="105" t="s">
        <v>244</v>
      </c>
      <c r="H116" s="105"/>
      <c r="I116" s="105" t="s">
        <v>245</v>
      </c>
      <c r="J116" s="105"/>
      <c r="K116" s="105" t="s">
        <v>246</v>
      </c>
      <c r="L116" s="105"/>
      <c r="M116" s="105" t="s">
        <v>247</v>
      </c>
      <c r="N116" s="105"/>
      <c r="O116" s="105" t="s">
        <v>240</v>
      </c>
      <c r="Q116" s="113"/>
      <c r="R116" s="116"/>
      <c r="S116" s="108"/>
      <c r="T116" s="116"/>
      <c r="U116" s="116"/>
      <c r="V116" s="116"/>
      <c r="W116" s="116"/>
      <c r="X116" s="116"/>
      <c r="Y116" s="116"/>
      <c r="Z116" s="116"/>
      <c r="AA116" s="116"/>
      <c r="AB116" s="116"/>
      <c r="AC116" s="116"/>
      <c r="AD116" s="116"/>
      <c r="AF116" s="15"/>
      <c r="AG116" s="15"/>
      <c r="AH116" s="78"/>
      <c r="AI116" s="79"/>
      <c r="AJ116" s="6"/>
      <c r="AK116" s="6"/>
    </row>
    <row r="117" spans="1:37" s="109" customFormat="1" ht="24" customHeight="1" x14ac:dyDescent="0.25">
      <c r="A117" s="97"/>
      <c r="B117" s="98"/>
      <c r="C117" s="59"/>
      <c r="D117" s="65"/>
      <c r="E117" s="59"/>
      <c r="F117" s="65"/>
      <c r="G117" s="59"/>
      <c r="H117" s="65"/>
      <c r="I117" s="59"/>
      <c r="J117" s="65"/>
      <c r="K117" s="59"/>
      <c r="L117" s="65"/>
      <c r="M117" s="59"/>
      <c r="N117" s="66"/>
      <c r="O117" s="59"/>
      <c r="Q117" s="110"/>
      <c r="R117" s="111"/>
      <c r="S117" s="112"/>
      <c r="T117" s="111"/>
      <c r="U117" s="111"/>
      <c r="V117" s="111"/>
      <c r="W117" s="111"/>
      <c r="X117" s="111"/>
      <c r="Y117" s="111"/>
      <c r="Z117" s="111"/>
      <c r="AA117" s="111"/>
      <c r="AB117" s="111"/>
      <c r="AC117" s="111"/>
      <c r="AD117" s="111"/>
      <c r="AF117" s="15"/>
      <c r="AG117" s="15"/>
      <c r="AH117" s="78"/>
      <c r="AI117" s="79"/>
      <c r="AJ117" s="115"/>
      <c r="AK117" s="115"/>
    </row>
    <row r="118" spans="1:37" s="109" customFormat="1" ht="15.75" customHeight="1" x14ac:dyDescent="0.25">
      <c r="A118" s="97"/>
      <c r="B118" s="98"/>
      <c r="C118" s="117"/>
      <c r="D118" s="65"/>
      <c r="E118" s="117"/>
      <c r="F118" s="65"/>
      <c r="G118" s="117"/>
      <c r="H118" s="65"/>
      <c r="I118" s="117"/>
      <c r="J118" s="65"/>
      <c r="K118" s="117"/>
      <c r="L118" s="65"/>
      <c r="M118" s="117"/>
      <c r="N118" s="66"/>
      <c r="O118" s="117"/>
      <c r="Q118" s="110"/>
      <c r="R118" s="111"/>
      <c r="S118" s="112"/>
      <c r="T118" s="111"/>
      <c r="U118" s="111"/>
      <c r="V118" s="111"/>
      <c r="W118" s="111"/>
      <c r="X118" s="111"/>
      <c r="Y118" s="111"/>
      <c r="Z118" s="111"/>
      <c r="AA118" s="111"/>
      <c r="AB118" s="111"/>
      <c r="AC118" s="111"/>
      <c r="AD118" s="111"/>
      <c r="AF118" s="15"/>
      <c r="AG118" s="15"/>
      <c r="AH118" s="78"/>
      <c r="AI118" s="79"/>
      <c r="AJ118" s="115"/>
      <c r="AK118" s="115"/>
    </row>
    <row r="119" spans="1:37" ht="11.25" customHeight="1" x14ac:dyDescent="0.25">
      <c r="A119" s="10"/>
      <c r="B119" s="11"/>
      <c r="C119" s="57"/>
      <c r="D119" s="57"/>
      <c r="E119" s="57"/>
      <c r="F119" s="57"/>
      <c r="G119" s="57"/>
      <c r="H119" s="57"/>
      <c r="I119" s="57"/>
      <c r="J119" s="57"/>
      <c r="K119" s="57"/>
      <c r="L119" s="57"/>
      <c r="M119" s="13"/>
      <c r="N119" s="13"/>
      <c r="O119" s="13"/>
      <c r="Q119" s="14"/>
      <c r="AF119" s="15"/>
      <c r="AG119" s="15"/>
      <c r="AH119" s="78"/>
      <c r="AI119" s="79"/>
      <c r="AJ119" s="109"/>
      <c r="AK119" s="109"/>
    </row>
    <row r="120" spans="1:37" s="41" customFormat="1" ht="24.75" customHeight="1" x14ac:dyDescent="0.25">
      <c r="A120" s="61"/>
      <c r="B120" s="62"/>
      <c r="C120" s="188" t="s">
        <v>409</v>
      </c>
      <c r="D120" s="188"/>
      <c r="E120" s="188"/>
      <c r="F120" s="188"/>
      <c r="G120" s="188"/>
      <c r="H120" s="188"/>
      <c r="I120" s="188"/>
      <c r="J120" s="188"/>
      <c r="K120" s="188"/>
      <c r="L120" s="188"/>
      <c r="M120" s="188"/>
      <c r="N120" s="63"/>
      <c r="O120" s="63"/>
      <c r="P120" s="63"/>
      <c r="Q120" s="38"/>
      <c r="R120" s="39"/>
      <c r="S120" s="93"/>
      <c r="T120" s="39"/>
      <c r="U120" s="39"/>
      <c r="V120" s="39"/>
      <c r="W120" s="39"/>
      <c r="X120" s="39"/>
      <c r="Y120" s="39"/>
      <c r="Z120" s="39"/>
      <c r="AA120" s="39"/>
      <c r="AB120" s="39"/>
      <c r="AC120" s="39"/>
      <c r="AD120" s="39"/>
      <c r="AF120" s="15"/>
      <c r="AG120" s="15"/>
      <c r="AH120" s="78"/>
      <c r="AI120" s="79"/>
      <c r="AJ120" s="6"/>
      <c r="AK120" s="6"/>
    </row>
    <row r="121" spans="1:37" ht="11.25" customHeight="1" x14ac:dyDescent="0.25">
      <c r="A121" s="10"/>
      <c r="B121" s="11"/>
      <c r="C121" s="57"/>
      <c r="D121" s="57"/>
      <c r="E121" s="57"/>
      <c r="F121" s="57"/>
      <c r="G121" s="57"/>
      <c r="H121" s="57"/>
      <c r="I121" s="57"/>
      <c r="J121" s="57"/>
      <c r="K121" s="57"/>
      <c r="L121" s="57"/>
      <c r="M121" s="13"/>
      <c r="N121" s="13"/>
      <c r="O121" s="13"/>
      <c r="Q121" s="14"/>
      <c r="AF121" s="15"/>
      <c r="AG121" s="15"/>
      <c r="AH121" s="78"/>
      <c r="AI121" s="79"/>
      <c r="AJ121" s="41"/>
      <c r="AK121" s="41"/>
    </row>
    <row r="122" spans="1:37" ht="26.25" customHeight="1" x14ac:dyDescent="0.25">
      <c r="A122" s="10"/>
      <c r="B122" s="11"/>
      <c r="C122" s="21" t="s">
        <v>412</v>
      </c>
      <c r="E122" s="21" t="s">
        <v>413</v>
      </c>
      <c r="F122" s="21"/>
      <c r="G122" s="21" t="s">
        <v>414</v>
      </c>
      <c r="H122" s="96"/>
      <c r="I122" s="96" t="s">
        <v>415</v>
      </c>
      <c r="K122" s="158"/>
      <c r="M122" s="155" t="s">
        <v>416</v>
      </c>
      <c r="N122" s="155"/>
      <c r="O122" s="155"/>
      <c r="Q122" s="14"/>
      <c r="AF122" s="15"/>
      <c r="AG122" s="15"/>
      <c r="AH122" s="78"/>
      <c r="AI122" s="79"/>
    </row>
    <row r="123" spans="1:37" s="100" customFormat="1" ht="24" customHeight="1" x14ac:dyDescent="0.25">
      <c r="A123" s="97"/>
      <c r="B123" s="98"/>
      <c r="C123" s="59"/>
      <c r="D123" s="60"/>
      <c r="E123" s="59"/>
      <c r="F123" s="60"/>
      <c r="G123" s="156"/>
      <c r="H123" s="99"/>
      <c r="I123" s="198"/>
      <c r="J123" s="199"/>
      <c r="K123" s="200"/>
      <c r="L123" s="158"/>
      <c r="M123" s="176"/>
      <c r="N123" s="177"/>
      <c r="O123" s="178"/>
      <c r="Q123" s="101"/>
      <c r="R123" s="69"/>
      <c r="S123" s="102"/>
      <c r="T123" s="69"/>
      <c r="U123" s="69"/>
      <c r="V123" s="69"/>
      <c r="W123" s="69"/>
      <c r="X123" s="69"/>
      <c r="Y123" s="69"/>
      <c r="Z123" s="69"/>
      <c r="AA123" s="69"/>
      <c r="AB123" s="69"/>
      <c r="AC123" s="69"/>
      <c r="AD123" s="69"/>
      <c r="AF123" s="15"/>
      <c r="AG123" s="15"/>
      <c r="AH123" s="78"/>
      <c r="AI123" s="79"/>
      <c r="AJ123" s="6"/>
      <c r="AK123" s="6"/>
    </row>
    <row r="124" spans="1:37" s="100" customFormat="1" ht="32.25" customHeight="1" x14ac:dyDescent="0.25">
      <c r="A124" s="97"/>
      <c r="B124" s="98"/>
      <c r="C124" s="59"/>
      <c r="D124" s="60"/>
      <c r="E124" s="59"/>
      <c r="F124" s="60"/>
      <c r="G124" s="156"/>
      <c r="H124" s="99"/>
      <c r="I124" s="198"/>
      <c r="J124" s="199"/>
      <c r="K124" s="200"/>
      <c r="L124" s="158"/>
      <c r="M124" s="176"/>
      <c r="N124" s="177"/>
      <c r="O124" s="178"/>
      <c r="Q124" s="101"/>
      <c r="R124" s="69"/>
      <c r="S124" s="102"/>
      <c r="T124" s="69"/>
      <c r="U124" s="69"/>
      <c r="V124" s="69"/>
      <c r="W124" s="69"/>
      <c r="X124" s="69"/>
      <c r="Y124" s="69"/>
      <c r="Z124" s="69"/>
      <c r="AA124" s="69"/>
      <c r="AB124" s="69"/>
      <c r="AC124" s="69"/>
      <c r="AD124" s="69"/>
      <c r="AF124" s="15"/>
      <c r="AG124" s="15"/>
      <c r="AH124" s="78"/>
      <c r="AI124" s="79"/>
    </row>
    <row r="125" spans="1:37" s="100" customFormat="1" ht="32.25" customHeight="1" x14ac:dyDescent="0.25">
      <c r="A125" s="97"/>
      <c r="B125" s="98"/>
      <c r="C125" s="59"/>
      <c r="D125" s="60"/>
      <c r="E125" s="59"/>
      <c r="F125" s="60"/>
      <c r="G125" s="156"/>
      <c r="H125" s="99"/>
      <c r="I125" s="198"/>
      <c r="J125" s="199"/>
      <c r="K125" s="200"/>
      <c r="L125" s="158"/>
      <c r="M125" s="176"/>
      <c r="N125" s="177"/>
      <c r="O125" s="178"/>
      <c r="Q125" s="101"/>
      <c r="R125" s="69"/>
      <c r="S125" s="102"/>
      <c r="T125" s="69"/>
      <c r="U125" s="69"/>
      <c r="V125" s="69"/>
      <c r="W125" s="69"/>
      <c r="X125" s="69"/>
      <c r="Y125" s="69"/>
      <c r="Z125" s="69"/>
      <c r="AA125" s="69"/>
      <c r="AB125" s="69"/>
      <c r="AC125" s="69"/>
      <c r="AD125" s="69"/>
      <c r="AF125" s="15"/>
      <c r="AG125" s="15"/>
      <c r="AH125" s="78"/>
      <c r="AI125" s="79"/>
    </row>
    <row r="126" spans="1:37" x14ac:dyDescent="0.25">
      <c r="A126" s="10"/>
      <c r="B126" s="11"/>
      <c r="C126" s="77"/>
      <c r="D126" s="21"/>
      <c r="E126" s="77"/>
      <c r="F126" s="21"/>
      <c r="G126" s="77"/>
      <c r="H126" s="21"/>
      <c r="I126" s="81"/>
      <c r="J126" s="81"/>
      <c r="K126" s="81"/>
      <c r="L126" s="13"/>
      <c r="M126" s="13"/>
      <c r="N126" s="13"/>
      <c r="O126" s="13"/>
      <c r="Q126" s="14"/>
      <c r="AF126" s="15"/>
      <c r="AG126" s="15"/>
      <c r="AH126" s="78"/>
      <c r="AI126" s="79"/>
      <c r="AJ126" s="100"/>
      <c r="AK126" s="100"/>
    </row>
    <row r="127" spans="1:37" x14ac:dyDescent="0.25">
      <c r="A127" s="10"/>
      <c r="B127" s="11"/>
      <c r="C127" s="26" t="s">
        <v>422</v>
      </c>
      <c r="D127" s="26"/>
      <c r="E127" s="26"/>
      <c r="F127" s="26"/>
      <c r="G127" s="26"/>
      <c r="H127" s="21"/>
      <c r="I127" s="135" t="s">
        <v>423</v>
      </c>
      <c r="J127" s="81"/>
      <c r="K127" s="81"/>
      <c r="L127" s="13"/>
      <c r="M127" s="13"/>
      <c r="N127" s="13"/>
      <c r="O127" s="13"/>
      <c r="Q127" s="14"/>
      <c r="AF127" s="15"/>
      <c r="AG127" s="15"/>
      <c r="AH127" s="78"/>
      <c r="AI127" s="79"/>
    </row>
    <row r="128" spans="1:37" s="100" customFormat="1" ht="27.75" customHeight="1" x14ac:dyDescent="0.25">
      <c r="A128" s="97"/>
      <c r="B128" s="98"/>
      <c r="C128" s="176"/>
      <c r="D128" s="177"/>
      <c r="E128" s="178"/>
      <c r="F128" s="157"/>
      <c r="G128" s="157"/>
      <c r="H128" s="149"/>
      <c r="I128" s="176"/>
      <c r="J128" s="177"/>
      <c r="K128" s="178"/>
      <c r="L128" s="158"/>
      <c r="M128" s="158"/>
      <c r="N128" s="158"/>
      <c r="O128" s="158"/>
      <c r="Q128" s="101"/>
      <c r="R128" s="69"/>
      <c r="S128" s="102"/>
      <c r="T128" s="69"/>
      <c r="U128" s="69"/>
      <c r="V128" s="69"/>
      <c r="W128" s="69"/>
      <c r="X128" s="69"/>
      <c r="Y128" s="69"/>
      <c r="Z128" s="69"/>
      <c r="AA128" s="69"/>
      <c r="AB128" s="69"/>
      <c r="AC128" s="69"/>
      <c r="AD128" s="69"/>
      <c r="AF128" s="15"/>
      <c r="AG128" s="15"/>
      <c r="AH128" s="78"/>
      <c r="AI128" s="79"/>
      <c r="AJ128" s="6"/>
      <c r="AK128" s="6"/>
    </row>
    <row r="129" spans="1:37" x14ac:dyDescent="0.25">
      <c r="A129" s="10"/>
      <c r="B129" s="11"/>
      <c r="C129" s="57"/>
      <c r="D129" s="57"/>
      <c r="E129" s="57"/>
      <c r="F129" s="57"/>
      <c r="G129" s="57"/>
      <c r="H129" s="57"/>
      <c r="I129" s="57"/>
      <c r="J129" s="57"/>
      <c r="K129" s="57"/>
      <c r="L129" s="57"/>
      <c r="M129" s="13"/>
      <c r="N129" s="13"/>
      <c r="O129" s="13"/>
      <c r="Q129" s="14"/>
      <c r="AF129" s="15"/>
      <c r="AG129" s="15"/>
      <c r="AH129" s="78"/>
      <c r="AI129" s="79"/>
      <c r="AJ129" s="100"/>
      <c r="AK129" s="100"/>
    </row>
    <row r="130" spans="1:37" ht="58.5" customHeight="1" x14ac:dyDescent="0.25">
      <c r="A130" s="10"/>
      <c r="B130" s="11"/>
      <c r="D130" s="216" t="s">
        <v>248</v>
      </c>
      <c r="E130" s="216"/>
      <c r="F130" s="216"/>
      <c r="G130" s="216"/>
      <c r="H130" s="216"/>
      <c r="I130" s="216"/>
      <c r="J130" s="216"/>
      <c r="K130" s="216"/>
      <c r="L130" s="216"/>
      <c r="M130" s="216"/>
      <c r="N130" s="216"/>
      <c r="O130" s="216"/>
      <c r="Q130" s="14"/>
      <c r="AF130" s="15"/>
      <c r="AG130" s="15"/>
      <c r="AH130" s="78"/>
      <c r="AI130" s="79"/>
    </row>
    <row r="131" spans="1:37" ht="6.75" customHeight="1" x14ac:dyDescent="0.25">
      <c r="A131" s="10"/>
      <c r="B131" s="11"/>
      <c r="C131" s="57"/>
      <c r="D131" s="57"/>
      <c r="E131" s="57"/>
      <c r="F131" s="57"/>
      <c r="G131" s="57"/>
      <c r="H131" s="57"/>
      <c r="I131" s="57"/>
      <c r="J131" s="57"/>
      <c r="K131" s="57"/>
      <c r="L131" s="57"/>
      <c r="M131" s="13"/>
      <c r="N131" s="13"/>
      <c r="O131" s="13"/>
      <c r="Q131" s="14"/>
      <c r="AF131" s="15"/>
      <c r="AG131" s="15"/>
      <c r="AH131" s="78"/>
      <c r="AI131" s="79"/>
    </row>
    <row r="132" spans="1:37" x14ac:dyDescent="0.25">
      <c r="A132" s="10"/>
      <c r="B132" s="11"/>
      <c r="C132" s="202"/>
      <c r="D132" s="136"/>
      <c r="E132" s="136"/>
      <c r="F132" s="136"/>
      <c r="G132" s="136"/>
      <c r="H132" s="136"/>
      <c r="I132" s="136"/>
      <c r="J132" s="136"/>
      <c r="K132" s="136"/>
      <c r="L132" s="203" t="s">
        <v>249</v>
      </c>
      <c r="M132" s="203"/>
      <c r="N132" s="203"/>
      <c r="O132" s="203"/>
      <c r="Q132" s="14"/>
      <c r="AF132" s="15"/>
      <c r="AG132" s="15"/>
      <c r="AH132" s="78"/>
      <c r="AI132" s="79"/>
    </row>
    <row r="133" spans="1:37" x14ac:dyDescent="0.25">
      <c r="A133" s="10"/>
      <c r="B133" s="11"/>
      <c r="C133" s="202"/>
      <c r="D133" s="136"/>
      <c r="E133" s="136"/>
      <c r="F133" s="136"/>
      <c r="G133" s="136"/>
      <c r="H133" s="136"/>
      <c r="I133" s="136"/>
      <c r="J133" s="136"/>
      <c r="K133" s="136"/>
      <c r="L133" s="204" t="s">
        <v>250</v>
      </c>
      <c r="M133" s="204"/>
      <c r="N133" s="204"/>
      <c r="O133" s="204"/>
      <c r="Q133" s="14"/>
      <c r="AF133" s="15"/>
      <c r="AG133" s="15"/>
      <c r="AH133" s="78"/>
      <c r="AI133" s="79"/>
    </row>
    <row r="134" spans="1:37" x14ac:dyDescent="0.25">
      <c r="A134" s="10"/>
      <c r="B134" s="11"/>
      <c r="C134" s="13"/>
      <c r="D134" s="13"/>
      <c r="E134" s="13"/>
      <c r="F134" s="13"/>
      <c r="G134" s="13"/>
      <c r="H134" s="13"/>
      <c r="I134" s="13"/>
      <c r="J134" s="13"/>
      <c r="K134" s="13"/>
      <c r="L134" s="13"/>
      <c r="M134" s="13"/>
      <c r="N134" s="13"/>
      <c r="O134" s="13"/>
      <c r="Q134" s="14"/>
      <c r="AF134" s="15"/>
      <c r="AG134" s="15"/>
      <c r="AH134" s="78"/>
      <c r="AI134" s="79"/>
    </row>
    <row r="135" spans="1:37" x14ac:dyDescent="0.25">
      <c r="A135" s="10"/>
      <c r="B135" s="11"/>
      <c r="C135" s="13"/>
      <c r="D135" s="13"/>
      <c r="E135" s="13"/>
      <c r="F135" s="13"/>
      <c r="G135" s="13"/>
      <c r="H135" s="13"/>
      <c r="I135" s="13"/>
      <c r="J135" s="13"/>
      <c r="K135" s="13"/>
      <c r="L135" s="13"/>
      <c r="M135" s="13"/>
      <c r="N135" s="13"/>
      <c r="O135" s="13"/>
      <c r="Q135" s="14"/>
      <c r="AF135" s="15"/>
      <c r="AG135" s="15"/>
      <c r="AH135" s="78"/>
      <c r="AI135" s="79"/>
    </row>
    <row r="136" spans="1:37" hidden="1" x14ac:dyDescent="0.25">
      <c r="A136" s="10"/>
      <c r="B136" s="11"/>
      <c r="C136" s="13"/>
      <c r="D136" s="13"/>
      <c r="E136" s="13"/>
      <c r="F136" s="13"/>
      <c r="G136" s="13"/>
      <c r="H136" s="13"/>
      <c r="I136" s="13"/>
      <c r="J136" s="13"/>
      <c r="K136" s="13"/>
      <c r="L136" s="13"/>
      <c r="M136" s="13"/>
      <c r="N136" s="13"/>
      <c r="O136" s="13"/>
      <c r="Q136" s="14"/>
      <c r="AF136" s="15"/>
      <c r="AG136" s="15"/>
      <c r="AH136" s="78"/>
      <c r="AI136" s="79"/>
    </row>
    <row r="137" spans="1:37" hidden="1" x14ac:dyDescent="0.25">
      <c r="A137" s="10"/>
      <c r="B137" s="11"/>
      <c r="C137" s="13"/>
      <c r="D137" s="13"/>
      <c r="E137" s="13"/>
      <c r="F137" s="13"/>
      <c r="G137" s="13"/>
      <c r="H137" s="13"/>
      <c r="I137" s="13"/>
      <c r="J137" s="13"/>
      <c r="K137" s="13"/>
      <c r="L137" s="13"/>
      <c r="M137" s="13"/>
      <c r="N137" s="13"/>
      <c r="O137" s="13"/>
      <c r="Q137" s="14"/>
      <c r="AF137" s="15"/>
      <c r="AG137" s="15"/>
      <c r="AH137" s="78"/>
      <c r="AI137" s="79"/>
    </row>
    <row r="138" spans="1:37" hidden="1" x14ac:dyDescent="0.25">
      <c r="A138" s="10"/>
      <c r="B138" s="11"/>
      <c r="C138" s="13"/>
      <c r="D138" s="13"/>
      <c r="E138" s="13"/>
      <c r="F138" s="13"/>
      <c r="G138" s="13"/>
      <c r="H138" s="13"/>
      <c r="I138" s="13"/>
      <c r="J138" s="13"/>
      <c r="K138" s="13"/>
      <c r="L138" s="13"/>
      <c r="M138" s="13"/>
      <c r="N138" s="13"/>
      <c r="O138" s="13"/>
      <c r="Q138" s="14"/>
      <c r="AF138" s="15"/>
      <c r="AG138" s="15"/>
      <c r="AH138" s="78"/>
      <c r="AI138" s="79"/>
    </row>
    <row r="139" spans="1:37" hidden="1" x14ac:dyDescent="0.25">
      <c r="A139" s="10"/>
      <c r="B139" s="11"/>
      <c r="C139" s="13"/>
      <c r="D139" s="13"/>
      <c r="E139" s="13"/>
      <c r="F139" s="13"/>
      <c r="G139" s="13"/>
      <c r="H139" s="13"/>
      <c r="I139" s="13"/>
      <c r="J139" s="13"/>
      <c r="L139" s="119"/>
      <c r="N139" s="13"/>
      <c r="O139" s="13"/>
      <c r="Q139" s="14"/>
      <c r="AF139" s="15"/>
      <c r="AG139" s="15"/>
      <c r="AH139" s="78"/>
      <c r="AI139" s="79"/>
    </row>
    <row r="140" spans="1:37" x14ac:dyDescent="0.25">
      <c r="A140" s="10"/>
      <c r="B140" s="11"/>
      <c r="C140" s="13"/>
      <c r="D140" s="13"/>
      <c r="E140" s="13"/>
      <c r="F140" s="13"/>
      <c r="G140" s="13"/>
      <c r="H140" s="13"/>
      <c r="I140" s="13"/>
      <c r="J140" s="13"/>
      <c r="K140" s="13"/>
      <c r="L140" s="13"/>
      <c r="M140" s="13"/>
      <c r="N140" s="13"/>
      <c r="O140" s="13"/>
      <c r="Q140" s="14"/>
      <c r="AF140" s="15"/>
      <c r="AG140" s="15"/>
      <c r="AH140" s="78"/>
      <c r="AI140" s="79"/>
    </row>
    <row r="141" spans="1:37" x14ac:dyDescent="0.25">
      <c r="A141" s="10"/>
      <c r="B141" s="11"/>
      <c r="C141" s="13"/>
      <c r="D141" s="13"/>
      <c r="E141" s="13"/>
      <c r="F141" s="13"/>
      <c r="G141" s="13"/>
      <c r="H141" s="13"/>
      <c r="I141" s="13"/>
      <c r="J141" s="13"/>
      <c r="K141" s="13"/>
      <c r="L141" s="13"/>
      <c r="M141" s="13"/>
      <c r="N141" s="13"/>
      <c r="O141" s="13"/>
      <c r="Q141" s="14"/>
      <c r="AF141" s="15"/>
      <c r="AG141" s="15"/>
      <c r="AH141" s="78"/>
      <c r="AI141" s="79"/>
    </row>
    <row r="142" spans="1:37" x14ac:dyDescent="0.25">
      <c r="A142" s="10"/>
      <c r="B142" s="11"/>
      <c r="C142" s="13"/>
      <c r="D142" s="13"/>
      <c r="E142" s="13"/>
      <c r="F142" s="13"/>
      <c r="G142" s="13"/>
      <c r="H142" s="13"/>
      <c r="I142" s="13"/>
      <c r="J142" s="13"/>
      <c r="K142" s="13"/>
      <c r="L142" s="13"/>
      <c r="M142" s="13"/>
      <c r="N142" s="13"/>
      <c r="O142" s="13"/>
      <c r="Q142" s="14"/>
      <c r="AF142" s="15"/>
      <c r="AG142" s="15"/>
      <c r="AH142" s="78"/>
      <c r="AI142" s="79"/>
    </row>
    <row r="143" spans="1:37" ht="10.5" customHeight="1" x14ac:dyDescent="0.25">
      <c r="A143" s="10"/>
      <c r="B143" s="10"/>
      <c r="C143" s="14"/>
      <c r="D143" s="14"/>
      <c r="E143" s="14"/>
      <c r="F143" s="14"/>
      <c r="G143" s="14"/>
      <c r="H143" s="14"/>
      <c r="I143" s="14"/>
      <c r="J143" s="14"/>
      <c r="K143" s="14"/>
      <c r="L143" s="14"/>
      <c r="M143" s="14"/>
      <c r="N143" s="14"/>
      <c r="O143" s="14"/>
      <c r="P143" s="14"/>
      <c r="Q143" s="14"/>
      <c r="AF143" s="15"/>
      <c r="AG143" s="15"/>
      <c r="AH143" s="78"/>
      <c r="AI143" s="79"/>
    </row>
    <row r="144" spans="1:37" hidden="1" x14ac:dyDescent="0.25">
      <c r="AF144" s="15"/>
      <c r="AG144" s="15"/>
      <c r="AH144" s="78"/>
      <c r="AI144" s="79"/>
    </row>
    <row r="145" spans="32:35" hidden="1" x14ac:dyDescent="0.25">
      <c r="AF145" s="15"/>
      <c r="AG145" s="15"/>
      <c r="AH145" s="78"/>
      <c r="AI145" s="79"/>
    </row>
    <row r="146" spans="32:35" hidden="1" x14ac:dyDescent="0.25">
      <c r="AF146" s="15"/>
      <c r="AG146" s="15"/>
      <c r="AH146" s="78"/>
      <c r="AI146" s="79"/>
    </row>
    <row r="147" spans="32:35" hidden="1" x14ac:dyDescent="0.25">
      <c r="AF147" s="15"/>
      <c r="AG147" s="15"/>
      <c r="AH147" s="78"/>
      <c r="AI147" s="79"/>
    </row>
    <row r="148" spans="32:35" hidden="1" x14ac:dyDescent="0.25">
      <c r="AF148" s="15"/>
      <c r="AG148" s="15"/>
      <c r="AH148" s="78"/>
      <c r="AI148" s="79"/>
    </row>
    <row r="149" spans="32:35" hidden="1" x14ac:dyDescent="0.25">
      <c r="AF149" s="15"/>
      <c r="AG149" s="15"/>
      <c r="AH149" s="78"/>
      <c r="AI149" s="79"/>
    </row>
    <row r="150" spans="32:35" hidden="1" x14ac:dyDescent="0.25">
      <c r="AF150" s="15"/>
      <c r="AG150" s="15"/>
      <c r="AH150" s="78"/>
      <c r="AI150" s="79"/>
    </row>
    <row r="151" spans="32:35" hidden="1" x14ac:dyDescent="0.25">
      <c r="AF151" s="15"/>
      <c r="AG151" s="15"/>
      <c r="AH151" s="78"/>
      <c r="AI151" s="79"/>
    </row>
    <row r="152" spans="32:35" hidden="1" x14ac:dyDescent="0.25">
      <c r="AF152" s="15"/>
      <c r="AG152" s="15"/>
      <c r="AH152" s="78"/>
      <c r="AI152" s="79"/>
    </row>
    <row r="153" spans="32:35" hidden="1" x14ac:dyDescent="0.25">
      <c r="AF153" s="15"/>
      <c r="AG153" s="15"/>
      <c r="AH153" s="78"/>
      <c r="AI153" s="79"/>
    </row>
    <row r="154" spans="32:35" hidden="1" x14ac:dyDescent="0.25">
      <c r="AF154" s="15"/>
      <c r="AG154" s="15"/>
      <c r="AH154" s="78"/>
      <c r="AI154" s="79"/>
    </row>
    <row r="155" spans="32:35" hidden="1" x14ac:dyDescent="0.25">
      <c r="AF155" s="15"/>
      <c r="AG155" s="15"/>
      <c r="AH155" s="78"/>
      <c r="AI155" s="79"/>
    </row>
    <row r="156" spans="32:35" hidden="1" x14ac:dyDescent="0.25">
      <c r="AF156" s="15"/>
      <c r="AG156" s="15"/>
      <c r="AH156" s="78"/>
      <c r="AI156" s="79"/>
    </row>
    <row r="157" spans="32:35" hidden="1" x14ac:dyDescent="0.25">
      <c r="AF157" s="15"/>
      <c r="AG157" s="15"/>
      <c r="AH157" s="78"/>
      <c r="AI157" s="79"/>
    </row>
    <row r="158" spans="32:35" hidden="1" x14ac:dyDescent="0.25">
      <c r="AF158" s="15"/>
      <c r="AG158" s="95"/>
      <c r="AH158" s="121"/>
      <c r="AI158" s="121"/>
    </row>
    <row r="159" spans="32:35" hidden="1" x14ac:dyDescent="0.25">
      <c r="AF159" s="6"/>
      <c r="AG159" s="6"/>
      <c r="AH159" s="103"/>
      <c r="AI159" s="103"/>
    </row>
    <row r="160" spans="32:35" hidden="1" x14ac:dyDescent="0.25">
      <c r="AF160" s="6"/>
      <c r="AG160" s="6"/>
      <c r="AH160" s="103"/>
      <c r="AI160" s="103"/>
    </row>
    <row r="161" spans="1:165" hidden="1" x14ac:dyDescent="0.25">
      <c r="AF161" s="6"/>
      <c r="AG161" s="6"/>
      <c r="AH161" s="103"/>
      <c r="AI161" s="103"/>
    </row>
    <row r="162" spans="1:165" hidden="1" x14ac:dyDescent="0.25"/>
    <row r="163" spans="1:165" hidden="1" x14ac:dyDescent="0.25"/>
    <row r="164" spans="1:165" hidden="1" x14ac:dyDescent="0.25"/>
    <row r="165" spans="1:165" hidden="1" x14ac:dyDescent="0.25"/>
    <row r="166" spans="1:165" hidden="1" x14ac:dyDescent="0.25"/>
    <row r="167" spans="1:165" hidden="1" x14ac:dyDescent="0.25"/>
    <row r="168" spans="1:165" hidden="1" x14ac:dyDescent="0.25"/>
    <row r="169" spans="1:165" hidden="1" x14ac:dyDescent="0.25"/>
    <row r="170" spans="1:165" hidden="1" x14ac:dyDescent="0.25"/>
    <row r="171" spans="1:165" hidden="1" x14ac:dyDescent="0.25"/>
    <row r="172" spans="1:165" hidden="1" x14ac:dyDescent="0.25"/>
    <row r="173" spans="1:165" hidden="1" x14ac:dyDescent="0.25"/>
    <row r="174" spans="1:165" hidden="1" x14ac:dyDescent="0.25"/>
    <row r="175" spans="1:165" ht="15" hidden="1" x14ac:dyDescent="0.25">
      <c r="A175" s="120">
        <v>1</v>
      </c>
      <c r="B175" s="120">
        <v>2</v>
      </c>
      <c r="C175" s="120">
        <v>3</v>
      </c>
      <c r="D175" s="120">
        <v>4</v>
      </c>
      <c r="E175" s="120">
        <v>5</v>
      </c>
      <c r="F175" s="120">
        <v>6</v>
      </c>
      <c r="G175" s="120">
        <v>7</v>
      </c>
      <c r="H175" s="120">
        <v>8</v>
      </c>
      <c r="I175" s="120">
        <v>9</v>
      </c>
      <c r="J175" s="120">
        <v>10</v>
      </c>
      <c r="K175" s="120">
        <v>11</v>
      </c>
      <c r="L175" s="120">
        <v>12</v>
      </c>
      <c r="M175" s="120">
        <v>13</v>
      </c>
      <c r="N175" s="120">
        <v>14</v>
      </c>
      <c r="O175" s="120">
        <v>15</v>
      </c>
      <c r="P175" s="120">
        <v>16</v>
      </c>
      <c r="Q175" s="120">
        <v>17</v>
      </c>
      <c r="R175" s="120">
        <v>18</v>
      </c>
      <c r="S175" s="120">
        <v>19</v>
      </c>
      <c r="T175" s="120">
        <v>20</v>
      </c>
      <c r="U175" s="120">
        <v>21</v>
      </c>
      <c r="V175" s="120">
        <v>22</v>
      </c>
      <c r="W175" s="120">
        <v>23</v>
      </c>
      <c r="X175" s="120">
        <v>24</v>
      </c>
      <c r="Y175" s="120">
        <v>25</v>
      </c>
      <c r="Z175" s="120">
        <v>26</v>
      </c>
      <c r="AA175" s="120">
        <v>27</v>
      </c>
      <c r="AB175" s="120">
        <v>28</v>
      </c>
      <c r="AC175" s="120">
        <v>29</v>
      </c>
      <c r="AD175" s="120">
        <v>30</v>
      </c>
      <c r="AE175" s="120">
        <v>31</v>
      </c>
      <c r="AF175" s="120">
        <v>32</v>
      </c>
      <c r="AG175" s="120">
        <v>33</v>
      </c>
      <c r="AH175" s="120">
        <v>34</v>
      </c>
      <c r="AI175" s="120">
        <v>35</v>
      </c>
      <c r="AJ175" s="120">
        <v>36</v>
      </c>
      <c r="AK175" s="120">
        <v>37</v>
      </c>
      <c r="AL175" s="120">
        <v>38</v>
      </c>
      <c r="AM175" s="120"/>
      <c r="AN175" s="120"/>
      <c r="AO175" s="120"/>
      <c r="AP175" s="120"/>
      <c r="AQ175" s="120"/>
      <c r="AR175" s="120"/>
      <c r="AS175" s="120"/>
      <c r="AT175" s="120">
        <v>44</v>
      </c>
      <c r="AU175" s="120"/>
      <c r="AV175" s="120">
        <v>46</v>
      </c>
      <c r="AW175" s="120">
        <v>47</v>
      </c>
      <c r="AX175" s="120"/>
      <c r="AY175" s="120">
        <v>49</v>
      </c>
      <c r="AZ175" s="120">
        <v>50</v>
      </c>
      <c r="BA175" s="120">
        <v>51</v>
      </c>
      <c r="BB175" s="120">
        <v>52</v>
      </c>
      <c r="BC175" s="120">
        <v>53</v>
      </c>
      <c r="BD175" s="120">
        <v>54</v>
      </c>
      <c r="BE175" s="120">
        <v>55</v>
      </c>
      <c r="BF175" s="120">
        <v>56</v>
      </c>
      <c r="BG175" s="120">
        <v>57</v>
      </c>
      <c r="BH175" s="120">
        <v>58</v>
      </c>
      <c r="BI175" s="120">
        <v>59</v>
      </c>
      <c r="BJ175" s="120">
        <v>60</v>
      </c>
      <c r="BK175" s="120">
        <v>61</v>
      </c>
      <c r="BL175" s="120">
        <v>62</v>
      </c>
      <c r="BM175" s="120">
        <v>63</v>
      </c>
      <c r="BN175" s="120">
        <v>64</v>
      </c>
      <c r="BO175" s="120">
        <v>65</v>
      </c>
      <c r="BP175" s="120">
        <v>66</v>
      </c>
      <c r="BQ175" s="120">
        <v>67</v>
      </c>
      <c r="BR175" s="120">
        <v>68</v>
      </c>
      <c r="BS175" s="120">
        <v>69</v>
      </c>
      <c r="BT175" s="120">
        <v>70</v>
      </c>
      <c r="BU175" s="120">
        <v>71</v>
      </c>
      <c r="BV175" s="120">
        <v>72</v>
      </c>
      <c r="BW175" s="120">
        <v>73</v>
      </c>
      <c r="BX175" s="120">
        <v>74</v>
      </c>
      <c r="BY175" s="120">
        <v>75</v>
      </c>
      <c r="BZ175" s="120">
        <v>76</v>
      </c>
      <c r="CA175" s="120">
        <v>77</v>
      </c>
      <c r="CB175" s="120">
        <v>78</v>
      </c>
      <c r="CC175" s="120">
        <v>79</v>
      </c>
      <c r="CD175" s="120">
        <v>80</v>
      </c>
      <c r="CE175" s="120">
        <v>81</v>
      </c>
      <c r="CF175" s="120">
        <v>82</v>
      </c>
      <c r="CG175" s="120">
        <v>83</v>
      </c>
      <c r="CH175" s="120">
        <v>84</v>
      </c>
      <c r="CI175" s="120">
        <v>85</v>
      </c>
      <c r="CJ175" s="120">
        <v>86</v>
      </c>
      <c r="CK175" s="120">
        <v>87</v>
      </c>
      <c r="CL175" s="120">
        <v>88</v>
      </c>
      <c r="CM175" s="120">
        <v>89</v>
      </c>
      <c r="CN175" s="120">
        <v>90</v>
      </c>
      <c r="CO175" s="120">
        <v>91</v>
      </c>
      <c r="CP175" s="120">
        <v>92</v>
      </c>
      <c r="CQ175" s="120">
        <v>93</v>
      </c>
      <c r="CR175" s="120">
        <v>94</v>
      </c>
      <c r="CS175" s="120">
        <v>95</v>
      </c>
      <c r="CT175" s="120">
        <v>96</v>
      </c>
      <c r="CU175" s="120">
        <v>97</v>
      </c>
      <c r="CV175" s="120">
        <v>98</v>
      </c>
      <c r="CW175" s="120">
        <v>99</v>
      </c>
      <c r="CX175" s="120">
        <v>100</v>
      </c>
      <c r="CY175" s="120">
        <v>101</v>
      </c>
      <c r="CZ175" s="120">
        <v>102</v>
      </c>
      <c r="DA175" s="120">
        <v>103</v>
      </c>
      <c r="DB175" s="120">
        <v>104</v>
      </c>
      <c r="DC175" s="120">
        <v>105</v>
      </c>
      <c r="DD175" s="120">
        <v>106</v>
      </c>
      <c r="DE175" s="120">
        <v>107</v>
      </c>
      <c r="DF175" s="120">
        <v>108</v>
      </c>
      <c r="DG175" s="120">
        <v>109</v>
      </c>
      <c r="DH175" s="120">
        <v>110</v>
      </c>
      <c r="DI175" s="120">
        <v>111</v>
      </c>
      <c r="DJ175" s="120">
        <v>112</v>
      </c>
      <c r="DK175" s="120">
        <v>113</v>
      </c>
      <c r="DL175" s="120">
        <v>114</v>
      </c>
      <c r="DM175" s="120">
        <v>115</v>
      </c>
      <c r="DN175" s="120">
        <v>116</v>
      </c>
      <c r="DO175" s="120">
        <v>117</v>
      </c>
      <c r="DP175" s="120">
        <v>118</v>
      </c>
      <c r="DQ175" s="120">
        <v>119</v>
      </c>
      <c r="DR175" s="120">
        <v>120</v>
      </c>
      <c r="DS175" s="120">
        <v>121</v>
      </c>
      <c r="DT175" s="120">
        <v>122</v>
      </c>
      <c r="DU175" s="120">
        <v>123</v>
      </c>
      <c r="DV175" s="120">
        <v>124</v>
      </c>
      <c r="DW175" s="120">
        <v>125</v>
      </c>
      <c r="DX175" s="120">
        <v>126</v>
      </c>
      <c r="DY175" s="120">
        <v>127</v>
      </c>
      <c r="DZ175" s="120">
        <v>128</v>
      </c>
      <c r="EA175" s="120">
        <v>129</v>
      </c>
      <c r="EB175" s="120">
        <v>130</v>
      </c>
      <c r="EC175" s="120">
        <v>131</v>
      </c>
      <c r="ED175" s="120">
        <v>132</v>
      </c>
      <c r="EE175" s="120">
        <v>133</v>
      </c>
      <c r="EF175" s="120">
        <v>134</v>
      </c>
      <c r="EG175" s="120">
        <v>135</v>
      </c>
      <c r="EH175" s="120">
        <v>136</v>
      </c>
      <c r="EI175" s="120">
        <v>137</v>
      </c>
      <c r="EJ175" s="120">
        <v>138</v>
      </c>
      <c r="EK175" s="120">
        <v>139</v>
      </c>
      <c r="EL175" s="120">
        <v>140</v>
      </c>
      <c r="EM175" s="120">
        <v>141</v>
      </c>
      <c r="EN175" s="120">
        <v>142</v>
      </c>
      <c r="EO175" s="120">
        <v>143</v>
      </c>
      <c r="EP175" s="120">
        <v>144</v>
      </c>
      <c r="EQ175" s="120">
        <v>145</v>
      </c>
      <c r="ER175" s="120">
        <v>146</v>
      </c>
      <c r="ES175" s="120">
        <v>147</v>
      </c>
      <c r="ET175" s="120">
        <v>148</v>
      </c>
      <c r="EU175" s="120">
        <v>149</v>
      </c>
      <c r="EV175" s="120">
        <v>150</v>
      </c>
      <c r="EW175" s="120">
        <v>151</v>
      </c>
      <c r="EX175" s="120">
        <v>152</v>
      </c>
      <c r="EY175" s="120">
        <v>153</v>
      </c>
      <c r="EZ175" s="120">
        <v>154</v>
      </c>
      <c r="FA175" s="120">
        <v>155</v>
      </c>
      <c r="FB175" s="120">
        <v>156</v>
      </c>
      <c r="FC175" s="120">
        <v>157</v>
      </c>
      <c r="FD175" s="120">
        <v>158</v>
      </c>
      <c r="FE175" s="120">
        <v>159</v>
      </c>
      <c r="FF175" s="120">
        <v>160</v>
      </c>
      <c r="FG175" s="120">
        <v>161</v>
      </c>
      <c r="FH175" s="120">
        <v>162</v>
      </c>
      <c r="FI175" s="120">
        <v>163</v>
      </c>
    </row>
  </sheetData>
  <protectedRanges>
    <protectedRange sqref="C76" name="Range94"/>
    <protectedRange sqref="S38:Y38" name="Range91"/>
    <protectedRange sqref="L139 N132:O142 L132:M138 L140:M142" name="Range89"/>
    <protectedRange sqref="O117:O118" name="Range81"/>
    <protectedRange sqref="M117:M118" name="Range80"/>
    <protectedRange sqref="K117:K118" name="Range79"/>
    <protectedRange sqref="I117:I118" name="Range78"/>
    <protectedRange sqref="G117:G118" name="Range77"/>
    <protectedRange sqref="E117:E118" name="Range76"/>
    <protectedRange sqref="C117:C118" name="Range75"/>
    <protectedRange sqref="O113" name="Range74"/>
    <protectedRange sqref="M113" name="Range73"/>
    <protectedRange sqref="K113" name="Range72"/>
    <protectedRange sqref="I113" name="Range71"/>
    <protectedRange sqref="C113" name="Range70"/>
    <protectedRange sqref="I113" name="Range69"/>
    <protectedRange sqref="G113" name="Range68"/>
    <protectedRange sqref="E113" name="Range67"/>
    <protectedRange sqref="C113" name="Range66"/>
    <protectedRange sqref="M98:O100" name="Range58"/>
    <protectedRange sqref="K98:K100" name="Range57"/>
    <protectedRange sqref="I98:I100" name="Range56"/>
    <protectedRange sqref="G98:G100" name="Range55"/>
    <protectedRange sqref="E98:E100" name="Range54"/>
    <protectedRange sqref="C98:C100" name="Range53"/>
    <protectedRange sqref="C78" name="Range45"/>
    <protectedRange sqref="C74" name="Range44"/>
    <protectedRange sqref="C71" name="Range43"/>
    <protectedRange sqref="C69:O69" name="Range42"/>
    <protectedRange sqref="K52:O61" name="Range38"/>
    <protectedRange sqref="G52:I61" name="Range37"/>
    <protectedRange sqref="E52:E61" name="Range36"/>
    <protectedRange sqref="C52:C61" name="Range35"/>
    <protectedRange sqref="O46" name="Range34"/>
    <protectedRange sqref="K46" name="Range33"/>
    <protectedRange sqref="E46:G46" name="Range32"/>
    <protectedRange sqref="K30" name="Range20"/>
    <protectedRange sqref="G30" name="Range19"/>
    <protectedRange sqref="C30" name="Range18"/>
    <protectedRange sqref="I27" name="Range17"/>
    <protectedRange sqref="C27" name="Range16"/>
    <protectedRange sqref="K24" name="Range15"/>
    <protectedRange sqref="I24" name="Range14"/>
    <protectedRange sqref="G24" name="Range13"/>
    <protectedRange sqref="E24" name="Range12"/>
    <protectedRange sqref="C24" name="Range11"/>
    <protectedRange sqref="G16" name="Range4"/>
    <protectedRange sqref="G14" name="Range3"/>
    <protectedRange sqref="G11" name="Range2"/>
    <protectedRange sqref="G9" name="Range1"/>
    <protectedRange sqref="C21" name="Range5"/>
    <protectedRange sqref="E21" name="Range6"/>
    <protectedRange sqref="G21" name="Range7"/>
    <protectedRange sqref="I21" name="Range8"/>
    <protectedRange sqref="K21" name="Range9"/>
    <protectedRange sqref="M21" name="Range10"/>
    <protectedRange sqref="C33" name="Range21"/>
    <protectedRange sqref="E33" name="Range22"/>
    <protectedRange sqref="G33" name="Range23"/>
    <protectedRange sqref="K33" name="Range24"/>
    <protectedRange sqref="C38:C43" name="Range25"/>
    <protectedRange sqref="E38:E43" name="Range26"/>
    <protectedRange sqref="G38:G43" name="Range27"/>
    <protectedRange sqref="I38:I43" name="Range28"/>
    <protectedRange sqref="K38:K43" name="Range29"/>
    <protectedRange sqref="M38:M43" name="Range30"/>
    <protectedRange sqref="O38:O43" name="Range31"/>
    <protectedRange sqref="E64" name="Range39"/>
    <protectedRange sqref="G64" name="Range40"/>
    <protectedRange sqref="M64" name="Range41"/>
    <protectedRange sqref="C83:C91" name="Range46"/>
    <protectedRange sqref="E83:E91" name="Range47"/>
    <protectedRange sqref="G83:G91" name="Range48"/>
    <protectedRange sqref="G83:G91" name="Range49"/>
    <protectedRange sqref="I83:I91" name="Range50"/>
    <protectedRange sqref="K83:M91" name="Range51"/>
    <protectedRange sqref="O83:O91" name="Range52"/>
    <protectedRange sqref="C105:C107" name="Range59"/>
    <protectedRange sqref="E105:E107" name="Range60"/>
    <protectedRange sqref="G105:G107" name="Range61"/>
    <protectedRange sqref="I105:I107" name="Range62"/>
    <protectedRange sqref="K105:K107" name="Range63"/>
    <protectedRange sqref="M105:O107" name="Range64"/>
    <protectedRange sqref="I105:I107" name="Range65"/>
    <protectedRange sqref="C123:C125" name="Range82"/>
    <protectedRange sqref="E123:E125" name="Range83"/>
    <protectedRange sqref="G123:G125" name="Range84"/>
    <protectedRange sqref="I123:K125" name="Range85"/>
    <protectedRange sqref="M123:O125" name="Range86"/>
    <protectedRange sqref="C128" name="Range87"/>
    <protectedRange sqref="I128" name="Range88"/>
    <protectedRange sqref="S52" name="Range90"/>
    <protectedRange sqref="O4" name="Range92"/>
    <protectedRange sqref="G7" name="Range96"/>
  </protectedRanges>
  <mergeCells count="90">
    <mergeCell ref="D130:O130"/>
    <mergeCell ref="C132:C133"/>
    <mergeCell ref="L132:O132"/>
    <mergeCell ref="L133:O133"/>
    <mergeCell ref="I124:K124"/>
    <mergeCell ref="M124:O124"/>
    <mergeCell ref="I125:K125"/>
    <mergeCell ref="M125:O125"/>
    <mergeCell ref="C128:E128"/>
    <mergeCell ref="I128:K128"/>
    <mergeCell ref="C111:O111"/>
    <mergeCell ref="C114:O114"/>
    <mergeCell ref="C115:O115"/>
    <mergeCell ref="C120:M120"/>
    <mergeCell ref="I123:K123"/>
    <mergeCell ref="M123:O123"/>
    <mergeCell ref="R101:T101"/>
    <mergeCell ref="C102:O102"/>
    <mergeCell ref="M105:O105"/>
    <mergeCell ref="M106:O106"/>
    <mergeCell ref="M107:O107"/>
    <mergeCell ref="C109:M109"/>
    <mergeCell ref="K91:M91"/>
    <mergeCell ref="C93:M93"/>
    <mergeCell ref="C95:O95"/>
    <mergeCell ref="M98:O98"/>
    <mergeCell ref="M99:O99"/>
    <mergeCell ref="M100:O100"/>
    <mergeCell ref="K90:M90"/>
    <mergeCell ref="C74:O74"/>
    <mergeCell ref="C76:O76"/>
    <mergeCell ref="C78:O78"/>
    <mergeCell ref="C80:M80"/>
    <mergeCell ref="K83:M83"/>
    <mergeCell ref="K84:M84"/>
    <mergeCell ref="K85:M85"/>
    <mergeCell ref="K86:M86"/>
    <mergeCell ref="K87:M87"/>
    <mergeCell ref="K88:M88"/>
    <mergeCell ref="K89:M89"/>
    <mergeCell ref="C71:O71"/>
    <mergeCell ref="K57:O57"/>
    <mergeCell ref="K58:O58"/>
    <mergeCell ref="K59:O59"/>
    <mergeCell ref="K60:O60"/>
    <mergeCell ref="G61:I61"/>
    <mergeCell ref="K61:O61"/>
    <mergeCell ref="G64:K64"/>
    <mergeCell ref="M64:O64"/>
    <mergeCell ref="C66:M66"/>
    <mergeCell ref="M68:O68"/>
    <mergeCell ref="C69:O69"/>
    <mergeCell ref="G54:I54"/>
    <mergeCell ref="K54:O54"/>
    <mergeCell ref="G55:I55"/>
    <mergeCell ref="K55:O55"/>
    <mergeCell ref="G56:I56"/>
    <mergeCell ref="K56:O56"/>
    <mergeCell ref="G53:I53"/>
    <mergeCell ref="K53:O53"/>
    <mergeCell ref="K32:M32"/>
    <mergeCell ref="G33:I33"/>
    <mergeCell ref="K33:M33"/>
    <mergeCell ref="C35:M35"/>
    <mergeCell ref="K45:O45"/>
    <mergeCell ref="E46:G46"/>
    <mergeCell ref="C49:M49"/>
    <mergeCell ref="G51:I51"/>
    <mergeCell ref="K51:O51"/>
    <mergeCell ref="G52:I52"/>
    <mergeCell ref="K52:O52"/>
    <mergeCell ref="C27:G27"/>
    <mergeCell ref="I27:M27"/>
    <mergeCell ref="K29:M29"/>
    <mergeCell ref="C30:E30"/>
    <mergeCell ref="G30:I30"/>
    <mergeCell ref="K30:M30"/>
    <mergeCell ref="C26:G26"/>
    <mergeCell ref="I26:M26"/>
    <mergeCell ref="D3:M3"/>
    <mergeCell ref="O4:O11"/>
    <mergeCell ref="D5:M5"/>
    <mergeCell ref="G7:M7"/>
    <mergeCell ref="G9:M9"/>
    <mergeCell ref="G11:M11"/>
    <mergeCell ref="G14:M14"/>
    <mergeCell ref="G16:M16"/>
    <mergeCell ref="C18:M18"/>
    <mergeCell ref="K23:M23"/>
    <mergeCell ref="K24:M24"/>
  </mergeCells>
  <dataValidations count="5">
    <dataValidation type="list" allowBlank="1" showInputMessage="1" showErrorMessage="1" sqref="G14:M14 G16:M16">
      <formula1>INDIRECT($AC$14)</formula1>
    </dataValidation>
    <dataValidation type="custom" allowBlank="1" showInputMessage="1" showErrorMessage="1" errorTitle="Email khong dung dinh dang" error="Vui long nhap lai email dung" sqref="G30:I30">
      <formula1>ISNUMBER(MATCH("*@*.?*",G30,0))</formula1>
    </dataValidation>
    <dataValidation type="list" allowBlank="1" showInputMessage="1" showErrorMessage="1" sqref="K24:M24">
      <formula1>"Độc thân, Đã lập gia đình, Khác"</formula1>
    </dataValidation>
    <dataValidation type="list" allowBlank="1" showInputMessage="1" showErrorMessage="1" sqref="G9:M9">
      <formula1>INDIRECT($AC$9)</formula1>
    </dataValidation>
    <dataValidation type="list" allowBlank="1" showInputMessage="1" showErrorMessage="1" sqref="G7:M7">
      <formula1>"Miền Bắc, Miền Trung, Miền Nam"</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2</xdr:col>
                    <xdr:colOff>1009650</xdr:colOff>
                    <xdr:row>129</xdr:row>
                    <xdr:rowOff>9525</xdr:rowOff>
                  </from>
                  <to>
                    <xdr:col>4</xdr:col>
                    <xdr:colOff>323850</xdr:colOff>
                    <xdr:row>131</xdr:row>
                    <xdr:rowOff>104775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4">
        <x14:dataValidation type="list" allowBlank="1" showInputMessage="1" showErrorMessage="1">
          <x14:formula1>
            <xm:f>'[CV02 tuyen dung_CN_.xlsm]Sheet2'!#REF!</xm:f>
          </x14:formula1>
          <xm:sqref>E38:E43</xm:sqref>
        </x14:dataValidation>
        <x14:dataValidation type="list" allowBlank="1" showInputMessage="1" showErrorMessage="1">
          <x14:formula1>
            <xm:f>'[CV02 tuyen dung_CN_.xlsm]Sheet2'!#REF!</xm:f>
          </x14:formula1>
          <xm:sqref>K38:K43</xm:sqref>
        </x14:dataValidation>
        <x14:dataValidation type="list" allowBlank="1" showInputMessage="1" showErrorMessage="1">
          <x14:formula1>
            <xm:f>'[CV02 tuyen dung_CN_.xlsm]Sheet2'!#REF!</xm:f>
          </x14:formula1>
          <xm:sqref>E64</xm:sqref>
        </x14:dataValidation>
        <x14:dataValidation type="list" allowBlank="1" showInputMessage="1" showErrorMessage="1">
          <x14:formula1>
            <xm:f>'[CV02 tuyen dung_CN_.xlsm]Sheet2'!#REF!</xm:f>
          </x14:formula1>
          <xm:sqref>I21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I152"/>
  <sheetViews>
    <sheetView topLeftCell="A31" workbookViewId="0">
      <selection activeCell="AU40" sqref="AU40"/>
    </sheetView>
  </sheetViews>
  <sheetFormatPr defaultColWidth="9.140625" defaultRowHeight="15.75" x14ac:dyDescent="0.25"/>
  <cols>
    <col min="1" max="2" width="1.5703125" style="120" customWidth="1"/>
    <col min="3" max="3" width="20.5703125" style="6" customWidth="1"/>
    <col min="4" max="4" width="4" style="6" customWidth="1"/>
    <col min="5" max="5" width="17.7109375" style="6" customWidth="1"/>
    <col min="6" max="6" width="3.85546875" style="6" customWidth="1"/>
    <col min="7" max="7" width="18.140625" style="6" customWidth="1"/>
    <col min="8" max="8" width="4" style="6" customWidth="1"/>
    <col min="9" max="9" width="16.5703125" style="6" customWidth="1"/>
    <col min="10" max="10" width="4" style="6" customWidth="1"/>
    <col min="11" max="11" width="16.5703125" style="6" customWidth="1"/>
    <col min="12" max="12" width="4" style="6" customWidth="1"/>
    <col min="13" max="13" width="16.7109375" style="6" customWidth="1"/>
    <col min="14" max="14" width="3.7109375" style="6" customWidth="1"/>
    <col min="15" max="15" width="18.140625" style="6" customWidth="1"/>
    <col min="16" max="16" width="0.140625" style="6" customWidth="1"/>
    <col min="17" max="17" width="2" style="6" customWidth="1"/>
    <col min="18" max="18" width="9.140625" style="4" hidden="1" customWidth="1"/>
    <col min="19" max="19" width="38.42578125" style="5" hidden="1" customWidth="1"/>
    <col min="20" max="20" width="14.28515625" style="4" hidden="1" customWidth="1"/>
    <col min="21" max="21" width="13.140625" style="4" hidden="1" customWidth="1"/>
    <col min="22" max="22" width="10.42578125" style="4" hidden="1" customWidth="1"/>
    <col min="23" max="23" width="8" style="4" hidden="1" customWidth="1"/>
    <col min="24" max="24" width="14.42578125" style="4" hidden="1" customWidth="1"/>
    <col min="25" max="25" width="9.28515625" style="4" hidden="1" customWidth="1"/>
    <col min="26" max="30" width="9.140625" style="4" hidden="1" customWidth="1"/>
    <col min="31" max="31" width="9.140625" style="6" hidden="1" customWidth="1"/>
    <col min="32" max="32" width="4.5703125" style="122" hidden="1" customWidth="1"/>
    <col min="33" max="33" width="10.42578125" style="122" hidden="1" customWidth="1"/>
    <col min="34" max="34" width="25.5703125" style="123" hidden="1" customWidth="1"/>
    <col min="35" max="35" width="28.5703125" style="123" hidden="1" customWidth="1"/>
    <col min="36" max="36" width="12.140625" style="6" hidden="1" customWidth="1"/>
    <col min="37" max="37" width="30.28515625" style="6" hidden="1" customWidth="1"/>
    <col min="38" max="38" width="16.140625" style="6" hidden="1" customWidth="1"/>
    <col min="39" max="40" width="18.42578125" style="6" hidden="1" customWidth="1"/>
    <col min="41" max="41" width="14.42578125" style="6" hidden="1" customWidth="1"/>
    <col min="42" max="42" width="14.7109375" style="6" hidden="1" customWidth="1"/>
    <col min="43" max="44" width="9.140625" style="6" hidden="1" customWidth="1"/>
    <col min="45" max="45" width="24.42578125" style="6" hidden="1" customWidth="1"/>
    <col min="46" max="46" width="1.140625" style="6" hidden="1" customWidth="1"/>
    <col min="47" max="47" width="16.85546875" style="6" customWidth="1"/>
    <col min="48" max="48" width="8.42578125" style="6" customWidth="1"/>
    <col min="49" max="74" width="9.140625" style="6" customWidth="1"/>
    <col min="75" max="16384" width="9.140625" style="6"/>
  </cols>
  <sheetData>
    <row r="1" spans="1:46" ht="10.5" customHeight="1" x14ac:dyDescent="0.25">
      <c r="A1" s="1">
        <v>1</v>
      </c>
      <c r="B1" s="1">
        <v>2</v>
      </c>
      <c r="C1" s="2"/>
      <c r="D1" s="2"/>
      <c r="E1" s="2"/>
      <c r="F1" s="2"/>
      <c r="G1" s="2"/>
      <c r="H1" s="2"/>
      <c r="I1" s="2"/>
      <c r="J1" s="2"/>
      <c r="K1" s="2"/>
      <c r="L1" s="2"/>
      <c r="M1" s="3"/>
      <c r="N1" s="3"/>
      <c r="O1" s="3"/>
      <c r="P1" s="3"/>
      <c r="Q1" s="3"/>
      <c r="AF1" s="7" t="s">
        <v>0</v>
      </c>
      <c r="AG1" s="7" t="s">
        <v>1</v>
      </c>
      <c r="AH1" s="8" t="s">
        <v>2</v>
      </c>
      <c r="AI1" s="8" t="s">
        <v>3</v>
      </c>
      <c r="AL1" s="9" t="s">
        <v>4</v>
      </c>
      <c r="AM1" s="9" t="s">
        <v>5</v>
      </c>
      <c r="AN1"/>
      <c r="AO1"/>
      <c r="AP1"/>
      <c r="AQ1"/>
      <c r="AR1"/>
      <c r="AS1"/>
      <c r="AT1" t="s">
        <v>6</v>
      </c>
    </row>
    <row r="2" spans="1:46" ht="10.5" customHeight="1" x14ac:dyDescent="0.25">
      <c r="A2" s="10"/>
      <c r="B2" s="11"/>
      <c r="C2" s="12"/>
      <c r="D2" s="12"/>
      <c r="E2" s="12"/>
      <c r="F2" s="12"/>
      <c r="G2" s="12"/>
      <c r="H2" s="12"/>
      <c r="I2" s="12"/>
      <c r="J2" s="12"/>
      <c r="K2" s="12"/>
      <c r="L2" s="12"/>
      <c r="M2" s="13"/>
      <c r="N2" s="13"/>
      <c r="O2" s="13"/>
      <c r="P2" s="13"/>
      <c r="Q2" s="14"/>
      <c r="AF2" s="15">
        <v>1</v>
      </c>
      <c r="AG2" s="15" t="s">
        <v>7</v>
      </c>
      <c r="AH2" s="16" t="s">
        <v>8</v>
      </c>
      <c r="AI2" s="16" t="s">
        <v>9</v>
      </c>
      <c r="AJ2" s="17" t="s">
        <v>10</v>
      </c>
      <c r="AK2" s="17" t="s">
        <v>11</v>
      </c>
      <c r="AL2" s="9" t="s">
        <v>12</v>
      </c>
      <c r="AM2" s="9" t="s">
        <v>13</v>
      </c>
      <c r="AN2"/>
      <c r="AO2"/>
      <c r="AP2"/>
      <c r="AQ2"/>
      <c r="AR2"/>
      <c r="AS2"/>
      <c r="AT2" t="s">
        <v>14</v>
      </c>
    </row>
    <row r="3" spans="1:46" ht="19.5" x14ac:dyDescent="0.25">
      <c r="A3" s="10"/>
      <c r="B3" s="11"/>
      <c r="C3" s="18"/>
      <c r="D3" s="161" t="s">
        <v>15</v>
      </c>
      <c r="E3" s="161"/>
      <c r="F3" s="161"/>
      <c r="G3" s="161"/>
      <c r="H3" s="161"/>
      <c r="I3" s="161"/>
      <c r="J3" s="161"/>
      <c r="K3" s="161"/>
      <c r="L3" s="161"/>
      <c r="M3" s="161"/>
      <c r="N3" s="13"/>
      <c r="O3" s="13"/>
      <c r="Q3" s="14"/>
      <c r="AF3" s="15">
        <v>2</v>
      </c>
      <c r="AG3" s="15" t="s">
        <v>7</v>
      </c>
      <c r="AH3" s="16" t="s">
        <v>16</v>
      </c>
      <c r="AI3" s="16" t="s">
        <v>17</v>
      </c>
      <c r="AJ3" s="17" t="s">
        <v>10</v>
      </c>
      <c r="AK3" s="17" t="s">
        <v>18</v>
      </c>
      <c r="AL3" s="9" t="s">
        <v>11</v>
      </c>
      <c r="AM3" s="9" t="s">
        <v>19</v>
      </c>
      <c r="AN3" s="9" t="s">
        <v>5</v>
      </c>
      <c r="AO3"/>
      <c r="AP3"/>
      <c r="AQ3"/>
      <c r="AR3"/>
      <c r="AS3"/>
      <c r="AT3" t="s">
        <v>20</v>
      </c>
    </row>
    <row r="4" spans="1:46" ht="16.5" x14ac:dyDescent="0.25">
      <c r="A4" s="10"/>
      <c r="B4" s="11"/>
      <c r="C4" s="20"/>
      <c r="D4" s="20"/>
      <c r="E4" s="20"/>
      <c r="F4" s="20"/>
      <c r="G4" s="20"/>
      <c r="H4" s="20"/>
      <c r="I4" s="20"/>
      <c r="J4" s="20"/>
      <c r="K4" s="20"/>
      <c r="L4" s="20"/>
      <c r="M4" s="13"/>
      <c r="N4" s="13"/>
      <c r="O4" s="162"/>
      <c r="Q4" s="14"/>
      <c r="AF4" s="15">
        <v>3</v>
      </c>
      <c r="AG4" s="15" t="s">
        <v>7</v>
      </c>
      <c r="AH4" s="16" t="s">
        <v>21</v>
      </c>
      <c r="AI4" s="16" t="s">
        <v>22</v>
      </c>
      <c r="AJ4" s="17" t="s">
        <v>10</v>
      </c>
      <c r="AK4" s="17" t="s">
        <v>23</v>
      </c>
      <c r="AL4" s="9" t="s">
        <v>18</v>
      </c>
      <c r="AM4" s="9" t="s">
        <v>24</v>
      </c>
      <c r="AN4" s="9" t="s">
        <v>5</v>
      </c>
      <c r="AO4"/>
      <c r="AP4"/>
      <c r="AQ4"/>
      <c r="AR4"/>
      <c r="AS4"/>
      <c r="AT4" t="s">
        <v>25</v>
      </c>
    </row>
    <row r="5" spans="1:46" ht="19.5" x14ac:dyDescent="0.25">
      <c r="A5" s="10"/>
      <c r="B5" s="11"/>
      <c r="C5" s="13"/>
      <c r="D5" s="161" t="s">
        <v>438</v>
      </c>
      <c r="E5" s="164"/>
      <c r="F5" s="164"/>
      <c r="G5" s="164"/>
      <c r="H5" s="164"/>
      <c r="I5" s="164"/>
      <c r="J5" s="164"/>
      <c r="K5" s="164"/>
      <c r="L5" s="164"/>
      <c r="M5" s="164"/>
      <c r="N5" s="13"/>
      <c r="O5" s="163"/>
      <c r="Q5" s="14"/>
      <c r="AF5" s="15">
        <v>4</v>
      </c>
      <c r="AG5" s="15" t="s">
        <v>7</v>
      </c>
      <c r="AH5" s="16" t="s">
        <v>21</v>
      </c>
      <c r="AI5" s="16" t="s">
        <v>26</v>
      </c>
      <c r="AJ5" s="17" t="s">
        <v>10</v>
      </c>
      <c r="AK5" s="17" t="s">
        <v>27</v>
      </c>
      <c r="AL5" s="9" t="s">
        <v>28</v>
      </c>
      <c r="AM5" s="9" t="s">
        <v>19</v>
      </c>
      <c r="AN5" s="9" t="s">
        <v>13</v>
      </c>
      <c r="AO5" s="9" t="s">
        <v>24</v>
      </c>
      <c r="AP5" s="9" t="s">
        <v>29</v>
      </c>
      <c r="AQ5" s="9" t="s">
        <v>5</v>
      </c>
      <c r="AR5" s="9" t="s">
        <v>30</v>
      </c>
      <c r="AS5" s="9" t="s">
        <v>31</v>
      </c>
      <c r="AT5" t="s">
        <v>32</v>
      </c>
    </row>
    <row r="6" spans="1:46" ht="19.5" x14ac:dyDescent="0.25">
      <c r="A6" s="10"/>
      <c r="B6" s="11"/>
      <c r="C6" s="13"/>
      <c r="D6" s="126"/>
      <c r="E6" s="128"/>
      <c r="F6" s="128"/>
      <c r="G6" s="128"/>
      <c r="H6" s="128"/>
      <c r="I6" s="128"/>
      <c r="J6" s="128"/>
      <c r="K6" s="128"/>
      <c r="L6" s="128"/>
      <c r="M6" s="128"/>
      <c r="N6" s="13"/>
      <c r="O6" s="163"/>
      <c r="Q6" s="14"/>
      <c r="AF6" s="15"/>
      <c r="AG6" s="15"/>
      <c r="AH6" s="16"/>
      <c r="AI6" s="16"/>
      <c r="AJ6" s="17"/>
      <c r="AK6" s="17"/>
      <c r="AL6" s="9"/>
      <c r="AM6" s="9"/>
      <c r="AN6" s="9"/>
      <c r="AO6" s="9"/>
      <c r="AP6" s="9"/>
      <c r="AQ6" s="9"/>
      <c r="AR6" s="9"/>
      <c r="AS6" s="9"/>
      <c r="AT6"/>
    </row>
    <row r="7" spans="1:46" ht="16.5" x14ac:dyDescent="0.25">
      <c r="A7" s="10"/>
      <c r="B7" s="36"/>
      <c r="C7" s="175" t="s">
        <v>257</v>
      </c>
      <c r="D7" s="175"/>
      <c r="E7" s="175"/>
      <c r="F7" s="175"/>
      <c r="G7" s="175"/>
      <c r="H7" s="175"/>
      <c r="I7" s="175"/>
      <c r="J7" s="175"/>
      <c r="K7" s="175"/>
      <c r="L7" s="175"/>
      <c r="M7" s="175"/>
      <c r="N7" s="36"/>
      <c r="O7" s="163"/>
      <c r="Q7" s="14"/>
      <c r="AF7" s="15">
        <v>5</v>
      </c>
      <c r="AG7" s="15" t="s">
        <v>7</v>
      </c>
      <c r="AH7" s="16" t="s">
        <v>34</v>
      </c>
      <c r="AI7" s="16" t="s">
        <v>34</v>
      </c>
      <c r="AJ7" s="17" t="s">
        <v>10</v>
      </c>
      <c r="AK7" s="17" t="s">
        <v>35</v>
      </c>
      <c r="AL7" s="9" t="s">
        <v>36</v>
      </c>
      <c r="AM7" s="9" t="s">
        <v>29</v>
      </c>
      <c r="AN7"/>
      <c r="AO7"/>
      <c r="AP7"/>
      <c r="AQ7"/>
      <c r="AR7"/>
      <c r="AS7"/>
      <c r="AT7" t="s">
        <v>37</v>
      </c>
    </row>
    <row r="8" spans="1:46" ht="16.5" x14ac:dyDescent="0.25">
      <c r="A8" s="10"/>
      <c r="B8" s="11"/>
      <c r="C8" s="21"/>
      <c r="D8" s="21"/>
      <c r="E8" s="21"/>
      <c r="F8" s="21"/>
      <c r="G8" s="21"/>
      <c r="H8" s="21"/>
      <c r="I8" s="21"/>
      <c r="J8" s="21"/>
      <c r="K8" s="21"/>
      <c r="L8" s="21"/>
      <c r="M8" s="13"/>
      <c r="N8" s="13"/>
      <c r="O8" s="163"/>
      <c r="Q8" s="14"/>
      <c r="AF8" s="15"/>
      <c r="AG8" s="15"/>
      <c r="AH8" s="16"/>
      <c r="AI8" s="16"/>
      <c r="AJ8" s="17"/>
      <c r="AK8" s="17"/>
      <c r="AL8" s="9"/>
      <c r="AM8" s="9"/>
      <c r="AN8"/>
      <c r="AO8"/>
      <c r="AP8"/>
      <c r="AQ8"/>
      <c r="AR8"/>
      <c r="AS8"/>
      <c r="AT8"/>
    </row>
    <row r="9" spans="1:46" ht="22.5" customHeight="1" x14ac:dyDescent="0.25">
      <c r="A9" s="10"/>
      <c r="B9" s="11"/>
      <c r="C9" s="21"/>
      <c r="D9" s="21"/>
      <c r="E9" s="20" t="s">
        <v>251</v>
      </c>
      <c r="F9" s="21"/>
      <c r="G9" s="165"/>
      <c r="H9" s="166"/>
      <c r="I9" s="166"/>
      <c r="J9" s="166"/>
      <c r="K9" s="166"/>
      <c r="L9" s="166"/>
      <c r="M9" s="167"/>
      <c r="N9" s="13"/>
      <c r="O9" s="163"/>
      <c r="Q9" s="14"/>
      <c r="AF9" s="15">
        <v>6</v>
      </c>
      <c r="AG9" s="15" t="s">
        <v>7</v>
      </c>
      <c r="AH9" s="16" t="s">
        <v>39</v>
      </c>
      <c r="AI9" s="16" t="s">
        <v>39</v>
      </c>
      <c r="AJ9" s="17" t="s">
        <v>10</v>
      </c>
      <c r="AK9" s="17" t="s">
        <v>40</v>
      </c>
      <c r="AL9" s="9" t="s">
        <v>41</v>
      </c>
      <c r="AM9" s="9" t="s">
        <v>5</v>
      </c>
      <c r="AN9"/>
      <c r="AO9"/>
      <c r="AP9"/>
      <c r="AQ9"/>
      <c r="AR9"/>
      <c r="AS9"/>
      <c r="AT9" t="s">
        <v>42</v>
      </c>
    </row>
    <row r="10" spans="1:46" ht="16.5" x14ac:dyDescent="0.25">
      <c r="A10" s="10"/>
      <c r="B10" s="11"/>
      <c r="C10" s="21"/>
      <c r="D10" s="21"/>
      <c r="E10" s="21"/>
      <c r="F10" s="21"/>
      <c r="G10" s="21"/>
      <c r="H10" s="21"/>
      <c r="I10" s="21"/>
      <c r="J10" s="21"/>
      <c r="K10" s="21"/>
      <c r="L10" s="21"/>
      <c r="M10" s="13"/>
      <c r="N10" s="13"/>
      <c r="O10" s="163"/>
      <c r="Q10" s="14"/>
      <c r="AF10" s="15">
        <v>7</v>
      </c>
      <c r="AG10" s="15" t="s">
        <v>7</v>
      </c>
      <c r="AH10" s="16" t="s">
        <v>43</v>
      </c>
      <c r="AI10" s="16" t="s">
        <v>44</v>
      </c>
      <c r="AJ10" s="17" t="s">
        <v>10</v>
      </c>
      <c r="AK10" s="17" t="s">
        <v>45</v>
      </c>
      <c r="AL10" s="9" t="s">
        <v>46</v>
      </c>
      <c r="AM10" s="9" t="s">
        <v>13</v>
      </c>
      <c r="AN10" s="9" t="s">
        <v>24</v>
      </c>
      <c r="AO10" s="9" t="s">
        <v>29</v>
      </c>
      <c r="AP10" s="9" t="s">
        <v>5</v>
      </c>
      <c r="AQ10" s="9" t="s">
        <v>31</v>
      </c>
      <c r="AR10" s="9" t="s">
        <v>47</v>
      </c>
      <c r="AS10"/>
      <c r="AT10" t="s">
        <v>48</v>
      </c>
    </row>
    <row r="11" spans="1:46" ht="26.25" customHeight="1" x14ac:dyDescent="0.25">
      <c r="A11" s="10"/>
      <c r="B11" s="11"/>
      <c r="C11" s="21"/>
      <c r="D11" s="21"/>
      <c r="E11" s="128" t="s">
        <v>258</v>
      </c>
      <c r="F11" s="22"/>
      <c r="G11" s="171"/>
      <c r="H11" s="171"/>
      <c r="I11" s="171"/>
      <c r="J11" s="171"/>
      <c r="K11" s="171"/>
      <c r="L11" s="171"/>
      <c r="M11" s="171"/>
      <c r="N11" s="13"/>
      <c r="O11" s="163"/>
      <c r="Q11" s="14"/>
      <c r="S11" s="23" t="s">
        <v>50</v>
      </c>
      <c r="AC11" s="4" t="e">
        <f>ADDRESS(MATCH(G9,AJ:AJ,0),37,4,TRUE,)&amp;":"&amp;ADDRESS(MATCH(G9,AJ:AJ,0)+COUNTIF(AJ:AJ,$G$9)-1,37,4,TRUE,)</f>
        <v>#N/A</v>
      </c>
      <c r="AF11" s="15">
        <v>8</v>
      </c>
      <c r="AG11" s="15" t="s">
        <v>7</v>
      </c>
      <c r="AH11" s="16" t="s">
        <v>43</v>
      </c>
      <c r="AI11" s="16" t="s">
        <v>51</v>
      </c>
      <c r="AJ11" s="17" t="s">
        <v>10</v>
      </c>
      <c r="AK11" s="17" t="s">
        <v>52</v>
      </c>
      <c r="AL11" s="9" t="s">
        <v>53</v>
      </c>
      <c r="AM11" s="9" t="s">
        <v>24</v>
      </c>
      <c r="AN11" s="9" t="s">
        <v>5</v>
      </c>
      <c r="AO11" s="9" t="s">
        <v>31</v>
      </c>
      <c r="AP11"/>
      <c r="AQ11"/>
      <c r="AR11"/>
      <c r="AS11"/>
      <c r="AT11" t="s">
        <v>54</v>
      </c>
    </row>
    <row r="12" spans="1:46" ht="15" customHeight="1" x14ac:dyDescent="0.25">
      <c r="A12" s="10"/>
      <c r="B12" s="11"/>
      <c r="C12" s="21"/>
      <c r="D12" s="21"/>
      <c r="E12" s="24"/>
      <c r="F12" s="24"/>
      <c r="G12" s="25"/>
      <c r="H12" s="25"/>
      <c r="I12" s="25"/>
      <c r="J12" s="25"/>
      <c r="K12" s="25"/>
      <c r="L12" s="25"/>
      <c r="M12" s="25"/>
      <c r="N12" s="13"/>
      <c r="O12" s="163"/>
      <c r="Q12" s="14"/>
      <c r="S12" s="23"/>
      <c r="AF12" s="15">
        <v>9</v>
      </c>
      <c r="AG12" s="15" t="s">
        <v>7</v>
      </c>
      <c r="AH12" s="16" t="s">
        <v>55</v>
      </c>
      <c r="AI12" s="16" t="s">
        <v>55</v>
      </c>
      <c r="AJ12" s="17" t="s">
        <v>10</v>
      </c>
      <c r="AK12" s="17" t="s">
        <v>56</v>
      </c>
      <c r="AL12" s="9" t="s">
        <v>57</v>
      </c>
      <c r="AM12" s="9" t="s">
        <v>13</v>
      </c>
      <c r="AN12" s="9" t="s">
        <v>24</v>
      </c>
      <c r="AO12" s="9" t="s">
        <v>29</v>
      </c>
      <c r="AP12" s="9" t="s">
        <v>5</v>
      </c>
      <c r="AQ12" s="9" t="s">
        <v>31</v>
      </c>
      <c r="AR12"/>
      <c r="AS12"/>
      <c r="AT12" t="s">
        <v>58</v>
      </c>
    </row>
    <row r="13" spans="1:46" ht="30" customHeight="1" x14ac:dyDescent="0.25">
      <c r="A13" s="10"/>
      <c r="B13" s="11"/>
      <c r="C13" s="21"/>
      <c r="D13" s="21"/>
      <c r="E13" s="12" t="s">
        <v>259</v>
      </c>
      <c r="F13" s="26"/>
      <c r="G13" s="171"/>
      <c r="H13" s="171"/>
      <c r="I13" s="171"/>
      <c r="J13" s="171"/>
      <c r="K13" s="171"/>
      <c r="L13" s="171"/>
      <c r="M13" s="171"/>
      <c r="N13" s="13"/>
      <c r="O13" s="163"/>
      <c r="Q13" s="14"/>
      <c r="S13" s="23" t="s">
        <v>50</v>
      </c>
      <c r="AC13" s="4" t="e">
        <f>ADDRESS(MATCH(G11,AH:AH,0),35,4,TRUE,)&amp;":"&amp;ADDRESS(MATCH(G11,AH:AH,0)+COUNTIF(AH:AH,$G$11)-1,35,4,TRUE,)</f>
        <v>#N/A</v>
      </c>
      <c r="AF13" s="15">
        <v>10</v>
      </c>
      <c r="AG13" s="15" t="s">
        <v>7</v>
      </c>
      <c r="AH13" s="16" t="s">
        <v>60</v>
      </c>
      <c r="AI13" s="16" t="s">
        <v>60</v>
      </c>
      <c r="AJ13" s="17" t="s">
        <v>10</v>
      </c>
      <c r="AK13" s="17" t="s">
        <v>61</v>
      </c>
      <c r="AL13" s="9" t="s">
        <v>23</v>
      </c>
      <c r="AM13" s="9" t="s">
        <v>24</v>
      </c>
      <c r="AN13" s="9" t="s">
        <v>5</v>
      </c>
      <c r="AO13" s="9" t="s">
        <v>31</v>
      </c>
      <c r="AP13"/>
      <c r="AQ13"/>
      <c r="AR13"/>
      <c r="AS13"/>
      <c r="AT13" t="s">
        <v>62</v>
      </c>
    </row>
    <row r="14" spans="1:46" ht="3" customHeight="1" x14ac:dyDescent="0.25">
      <c r="A14" s="10"/>
      <c r="B14" s="11"/>
      <c r="C14" s="27"/>
      <c r="D14" s="24"/>
      <c r="E14" s="28"/>
      <c r="F14" s="28"/>
      <c r="G14" s="25"/>
      <c r="H14" s="25"/>
      <c r="I14" s="25"/>
      <c r="J14" s="25"/>
      <c r="K14" s="25"/>
      <c r="L14" s="25"/>
      <c r="M14" s="25"/>
      <c r="N14" s="13"/>
      <c r="O14" s="13"/>
      <c r="Q14" s="14"/>
      <c r="S14" s="23"/>
      <c r="AF14" s="15">
        <v>11</v>
      </c>
      <c r="AG14" s="15" t="s">
        <v>7</v>
      </c>
      <c r="AH14" s="16" t="s">
        <v>63</v>
      </c>
      <c r="AI14" s="16" t="s">
        <v>64</v>
      </c>
      <c r="AJ14" s="17" t="s">
        <v>10</v>
      </c>
      <c r="AK14" s="17" t="s">
        <v>65</v>
      </c>
      <c r="AL14" s="9" t="s">
        <v>27</v>
      </c>
      <c r="AM14" s="9" t="s">
        <v>19</v>
      </c>
      <c r="AN14" s="9" t="s">
        <v>5</v>
      </c>
      <c r="AO14" s="9" t="s">
        <v>31</v>
      </c>
      <c r="AP14"/>
      <c r="AQ14"/>
      <c r="AR14"/>
      <c r="AS14"/>
      <c r="AT14" t="s">
        <v>66</v>
      </c>
    </row>
    <row r="15" spans="1:46" ht="12.75" customHeight="1" x14ac:dyDescent="0.25">
      <c r="A15" s="10"/>
      <c r="B15" s="11"/>
      <c r="C15" s="27"/>
      <c r="D15" s="24"/>
      <c r="E15" s="28"/>
      <c r="F15" s="28"/>
      <c r="G15" s="29"/>
      <c r="H15" s="29"/>
      <c r="I15" s="29"/>
      <c r="J15" s="29"/>
      <c r="K15" s="29"/>
      <c r="L15" s="29"/>
      <c r="M15" s="29"/>
      <c r="N15" s="13"/>
      <c r="O15" s="13"/>
      <c r="Q15" s="14"/>
      <c r="S15" s="23"/>
      <c r="AF15" s="15">
        <v>12</v>
      </c>
      <c r="AG15" s="15" t="s">
        <v>7</v>
      </c>
      <c r="AH15" s="16" t="s">
        <v>63</v>
      </c>
      <c r="AI15" s="16" t="s">
        <v>67</v>
      </c>
      <c r="AJ15" s="17" t="s">
        <v>10</v>
      </c>
      <c r="AK15" s="17" t="s">
        <v>68</v>
      </c>
      <c r="AL15" s="9" t="s">
        <v>35</v>
      </c>
      <c r="AM15" s="9" t="s">
        <v>13</v>
      </c>
      <c r="AN15" s="9" t="s">
        <v>24</v>
      </c>
      <c r="AO15" s="9" t="s">
        <v>5</v>
      </c>
      <c r="AP15" s="9" t="s">
        <v>30</v>
      </c>
      <c r="AQ15" s="9" t="s">
        <v>31</v>
      </c>
      <c r="AR15" s="9" t="s">
        <v>47</v>
      </c>
      <c r="AS15" s="9" t="s">
        <v>69</v>
      </c>
      <c r="AT15" t="s">
        <v>70</v>
      </c>
    </row>
    <row r="16" spans="1:46" ht="27" customHeight="1" x14ac:dyDescent="0.25">
      <c r="A16" s="10"/>
      <c r="B16" s="11"/>
      <c r="D16" s="12"/>
      <c r="E16" s="12" t="s">
        <v>71</v>
      </c>
      <c r="F16" s="30"/>
      <c r="G16" s="171"/>
      <c r="H16" s="171"/>
      <c r="I16" s="171"/>
      <c r="J16" s="171"/>
      <c r="K16" s="171"/>
      <c r="L16" s="171"/>
      <c r="M16" s="171"/>
      <c r="N16" s="13"/>
      <c r="O16" s="13"/>
      <c r="Q16" s="14"/>
      <c r="S16" s="23" t="s">
        <v>50</v>
      </c>
      <c r="AC16" s="4" t="e">
        <f>VLOOKUP(G11,AL1:AT94,9,0)</f>
        <v>#N/A</v>
      </c>
      <c r="AF16" s="15">
        <v>13</v>
      </c>
      <c r="AG16" s="15" t="s">
        <v>7</v>
      </c>
      <c r="AH16" s="16" t="s">
        <v>72</v>
      </c>
      <c r="AI16" s="16" t="s">
        <v>72</v>
      </c>
      <c r="AJ16" s="17" t="s">
        <v>10</v>
      </c>
      <c r="AK16" s="17" t="s">
        <v>73</v>
      </c>
      <c r="AL16" s="9" t="s">
        <v>40</v>
      </c>
      <c r="AM16" s="9" t="s">
        <v>19</v>
      </c>
      <c r="AN16" s="9" t="s">
        <v>13</v>
      </c>
      <c r="AO16" s="9" t="s">
        <v>24</v>
      </c>
      <c r="AP16" s="9" t="s">
        <v>29</v>
      </c>
      <c r="AQ16" s="9" t="s">
        <v>5</v>
      </c>
      <c r="AR16" s="9" t="s">
        <v>31</v>
      </c>
      <c r="AS16"/>
      <c r="AT16" t="s">
        <v>74</v>
      </c>
    </row>
    <row r="17" spans="1:47" ht="8.25" customHeight="1" x14ac:dyDescent="0.25">
      <c r="A17" s="10"/>
      <c r="B17" s="11"/>
      <c r="C17" s="21"/>
      <c r="D17" s="21"/>
      <c r="E17" s="27"/>
      <c r="F17" s="24"/>
      <c r="G17" s="31"/>
      <c r="H17" s="31"/>
      <c r="I17" s="31"/>
      <c r="J17" s="31"/>
      <c r="K17" s="31"/>
      <c r="L17" s="31"/>
      <c r="M17" s="31"/>
      <c r="N17" s="13"/>
      <c r="O17" s="13"/>
      <c r="Q17" s="14"/>
      <c r="S17" s="23"/>
      <c r="AF17" s="15">
        <v>14</v>
      </c>
      <c r="AG17" s="15" t="s">
        <v>7</v>
      </c>
      <c r="AH17" s="16" t="s">
        <v>75</v>
      </c>
      <c r="AI17" s="16" t="s">
        <v>76</v>
      </c>
      <c r="AJ17" s="17" t="s">
        <v>10</v>
      </c>
      <c r="AK17" s="17" t="s">
        <v>77</v>
      </c>
      <c r="AL17" s="9" t="s">
        <v>45</v>
      </c>
      <c r="AM17" s="9" t="s">
        <v>19</v>
      </c>
      <c r="AN17" s="9" t="s">
        <v>5</v>
      </c>
      <c r="AO17" s="9" t="s">
        <v>30</v>
      </c>
      <c r="AP17"/>
      <c r="AQ17"/>
      <c r="AR17"/>
      <c r="AS17"/>
      <c r="AT17" t="s">
        <v>78</v>
      </c>
    </row>
    <row r="18" spans="1:47" ht="27.75" customHeight="1" x14ac:dyDescent="0.25">
      <c r="A18" s="10"/>
      <c r="B18" s="11"/>
      <c r="D18" s="12"/>
      <c r="E18" s="12" t="s">
        <v>79</v>
      </c>
      <c r="F18" s="30"/>
      <c r="G18" s="172"/>
      <c r="H18" s="173"/>
      <c r="I18" s="173"/>
      <c r="J18" s="173"/>
      <c r="K18" s="173"/>
      <c r="L18" s="173"/>
      <c r="M18" s="174"/>
      <c r="N18" s="13"/>
      <c r="O18" s="13"/>
      <c r="Q18" s="14"/>
      <c r="S18" s="23"/>
      <c r="AF18" s="15">
        <v>15</v>
      </c>
      <c r="AG18" s="15" t="s">
        <v>7</v>
      </c>
      <c r="AH18" s="16" t="s">
        <v>75</v>
      </c>
      <c r="AI18" s="16" t="s">
        <v>80</v>
      </c>
      <c r="AJ18" s="17" t="s">
        <v>10</v>
      </c>
      <c r="AK18" s="17" t="s">
        <v>81</v>
      </c>
      <c r="AL18" s="9" t="s">
        <v>52</v>
      </c>
      <c r="AM18" s="9" t="s">
        <v>19</v>
      </c>
      <c r="AN18" s="9" t="s">
        <v>13</v>
      </c>
      <c r="AO18" s="9" t="s">
        <v>24</v>
      </c>
      <c r="AP18" s="9" t="s">
        <v>29</v>
      </c>
      <c r="AQ18" s="9" t="s">
        <v>5</v>
      </c>
      <c r="AR18" s="9" t="s">
        <v>31</v>
      </c>
      <c r="AS18"/>
      <c r="AT18" t="s">
        <v>82</v>
      </c>
    </row>
    <row r="19" spans="1:47" ht="13.5" customHeight="1" x14ac:dyDescent="0.25">
      <c r="A19" s="10"/>
      <c r="B19" s="11"/>
      <c r="C19" s="21"/>
      <c r="D19" s="55"/>
      <c r="E19" s="55"/>
      <c r="F19" s="55"/>
      <c r="G19" s="33"/>
      <c r="H19" s="33"/>
      <c r="I19" s="33"/>
      <c r="J19" s="33"/>
      <c r="K19" s="33"/>
      <c r="L19" s="33"/>
      <c r="M19" s="33"/>
      <c r="N19" s="13"/>
      <c r="O19" s="34" t="s">
        <v>83</v>
      </c>
      <c r="Q19" s="14"/>
      <c r="S19" s="23"/>
      <c r="AF19" s="15">
        <v>16</v>
      </c>
      <c r="AG19" s="15" t="s">
        <v>7</v>
      </c>
      <c r="AH19" s="16" t="s">
        <v>84</v>
      </c>
      <c r="AI19" s="16" t="s">
        <v>85</v>
      </c>
      <c r="AJ19" s="17" t="s">
        <v>10</v>
      </c>
      <c r="AK19" s="17" t="s">
        <v>86</v>
      </c>
      <c r="AL19" s="9" t="s">
        <v>56</v>
      </c>
      <c r="AM19" s="9" t="s">
        <v>24</v>
      </c>
      <c r="AN19" s="9" t="s">
        <v>29</v>
      </c>
      <c r="AO19" s="9" t="s">
        <v>5</v>
      </c>
      <c r="AP19" s="9" t="s">
        <v>31</v>
      </c>
      <c r="AQ19"/>
      <c r="AR19"/>
      <c r="AS19"/>
      <c r="AT19" t="s">
        <v>87</v>
      </c>
    </row>
    <row r="20" spans="1:47" s="41" customFormat="1" ht="23.25" customHeight="1" x14ac:dyDescent="0.25">
      <c r="A20" s="35"/>
      <c r="B20" s="36"/>
      <c r="C20" s="175" t="s">
        <v>88</v>
      </c>
      <c r="D20" s="175"/>
      <c r="E20" s="175"/>
      <c r="F20" s="175"/>
      <c r="G20" s="175"/>
      <c r="H20" s="175"/>
      <c r="I20" s="175"/>
      <c r="J20" s="175"/>
      <c r="K20" s="175"/>
      <c r="L20" s="175"/>
      <c r="M20" s="175"/>
      <c r="N20" s="37"/>
      <c r="O20" s="37"/>
      <c r="P20" s="37"/>
      <c r="Q20" s="38"/>
      <c r="R20" s="39"/>
      <c r="S20" s="40"/>
      <c r="T20" s="39"/>
      <c r="U20" s="39"/>
      <c r="V20" s="39"/>
      <c r="W20" s="39"/>
      <c r="X20" s="39"/>
      <c r="Y20" s="39"/>
      <c r="Z20" s="39"/>
      <c r="AA20" s="39"/>
      <c r="AB20" s="39"/>
      <c r="AC20" s="39"/>
      <c r="AD20" s="39"/>
      <c r="AF20" s="15">
        <v>17</v>
      </c>
      <c r="AG20" s="15" t="s">
        <v>7</v>
      </c>
      <c r="AH20" s="16" t="s">
        <v>84</v>
      </c>
      <c r="AI20" s="16" t="s">
        <v>89</v>
      </c>
      <c r="AJ20" s="17" t="s">
        <v>10</v>
      </c>
      <c r="AK20" s="17" t="s">
        <v>90</v>
      </c>
      <c r="AL20" s="9" t="s">
        <v>91</v>
      </c>
      <c r="AM20" s="9" t="s">
        <v>19</v>
      </c>
      <c r="AN20" s="9" t="s">
        <v>13</v>
      </c>
      <c r="AO20" s="9" t="s">
        <v>24</v>
      </c>
      <c r="AP20" s="9" t="s">
        <v>29</v>
      </c>
      <c r="AQ20" s="9" t="s">
        <v>5</v>
      </c>
      <c r="AR20" s="9" t="s">
        <v>31</v>
      </c>
      <c r="AS20"/>
      <c r="AT20" t="s">
        <v>92</v>
      </c>
      <c r="AU20" s="6"/>
    </row>
    <row r="21" spans="1:47" s="43" customFormat="1" ht="6.75" customHeight="1" x14ac:dyDescent="0.25">
      <c r="A21" s="10"/>
      <c r="B21" s="11"/>
      <c r="C21" s="21"/>
      <c r="D21" s="21"/>
      <c r="E21" s="21"/>
      <c r="F21" s="21"/>
      <c r="G21" s="21"/>
      <c r="H21" s="21"/>
      <c r="I21" s="21"/>
      <c r="J21" s="21"/>
      <c r="K21" s="21"/>
      <c r="L21" s="21"/>
      <c r="M21" s="42"/>
      <c r="N21" s="42"/>
      <c r="O21" s="42"/>
      <c r="Q21" s="44"/>
      <c r="R21" s="45"/>
      <c r="S21" s="40"/>
      <c r="T21" s="45"/>
      <c r="U21" s="45"/>
      <c r="V21" s="45"/>
      <c r="W21" s="45"/>
      <c r="X21" s="45"/>
      <c r="Y21" s="45"/>
      <c r="Z21" s="45"/>
      <c r="AA21" s="45"/>
      <c r="AB21" s="45"/>
      <c r="AC21" s="45"/>
      <c r="AD21" s="45"/>
      <c r="AF21" s="15">
        <v>18</v>
      </c>
      <c r="AG21" s="15" t="s">
        <v>7</v>
      </c>
      <c r="AH21" s="16" t="s">
        <v>93</v>
      </c>
      <c r="AI21" s="16" t="s">
        <v>94</v>
      </c>
      <c r="AJ21" s="17" t="s">
        <v>10</v>
      </c>
      <c r="AK21" s="17" t="s">
        <v>95</v>
      </c>
      <c r="AL21" s="9" t="s">
        <v>96</v>
      </c>
      <c r="AM21" s="9" t="s">
        <v>19</v>
      </c>
      <c r="AN21" s="9" t="s">
        <v>24</v>
      </c>
      <c r="AO21" s="9" t="s">
        <v>5</v>
      </c>
      <c r="AP21" s="9" t="s">
        <v>31</v>
      </c>
      <c r="AQ21" s="9" t="s">
        <v>47</v>
      </c>
      <c r="AR21"/>
      <c r="AS21"/>
      <c r="AT21" t="s">
        <v>97</v>
      </c>
      <c r="AU21" s="6"/>
    </row>
    <row r="22" spans="1:47" s="43" customFormat="1" ht="16.5" x14ac:dyDescent="0.25">
      <c r="A22" s="10"/>
      <c r="B22" s="11"/>
      <c r="C22" s="21" t="s">
        <v>98</v>
      </c>
      <c r="D22" s="21"/>
      <c r="E22" s="21" t="s">
        <v>99</v>
      </c>
      <c r="F22" s="21"/>
      <c r="G22" s="21" t="s">
        <v>100</v>
      </c>
      <c r="H22" s="21"/>
      <c r="I22" s="21" t="s">
        <v>101</v>
      </c>
      <c r="J22" s="21"/>
      <c r="K22" s="21" t="s">
        <v>102</v>
      </c>
      <c r="L22" s="21"/>
      <c r="M22" s="42" t="s">
        <v>103</v>
      </c>
      <c r="N22" s="42"/>
      <c r="O22" s="42"/>
      <c r="Q22" s="44"/>
      <c r="R22" s="45"/>
      <c r="S22" s="40"/>
      <c r="T22" s="45"/>
      <c r="U22" s="45"/>
      <c r="V22" s="45"/>
      <c r="W22" s="45"/>
      <c r="X22" s="45"/>
      <c r="Y22" s="45"/>
      <c r="Z22" s="45"/>
      <c r="AA22" s="45"/>
      <c r="AB22" s="45"/>
      <c r="AC22" s="45"/>
      <c r="AD22" s="45"/>
      <c r="AF22" s="15">
        <v>19</v>
      </c>
      <c r="AG22" s="15" t="s">
        <v>7</v>
      </c>
      <c r="AH22" s="16" t="s">
        <v>93</v>
      </c>
      <c r="AI22" s="16" t="s">
        <v>104</v>
      </c>
      <c r="AJ22" s="17" t="s">
        <v>10</v>
      </c>
      <c r="AK22" s="17" t="s">
        <v>105</v>
      </c>
      <c r="AL22" s="9" t="s">
        <v>106</v>
      </c>
      <c r="AM22" s="9" t="s">
        <v>19</v>
      </c>
      <c r="AN22" s="9" t="s">
        <v>5</v>
      </c>
      <c r="AO22" s="9" t="s">
        <v>69</v>
      </c>
      <c r="AP22"/>
      <c r="AQ22"/>
      <c r="AR22"/>
      <c r="AS22"/>
      <c r="AT22" t="s">
        <v>107</v>
      </c>
      <c r="AU22" s="6"/>
    </row>
    <row r="23" spans="1:47" s="43" customFormat="1" ht="25.5" customHeight="1" x14ac:dyDescent="0.25">
      <c r="A23" s="10"/>
      <c r="B23" s="11"/>
      <c r="C23" s="46"/>
      <c r="D23" s="47"/>
      <c r="E23" s="48"/>
      <c r="F23" s="47"/>
      <c r="G23" s="49"/>
      <c r="H23" s="47"/>
      <c r="I23" s="50"/>
      <c r="J23" s="47"/>
      <c r="K23" s="50"/>
      <c r="L23" s="47" t="s">
        <v>108</v>
      </c>
      <c r="M23" s="50"/>
      <c r="N23" s="13" t="s">
        <v>109</v>
      </c>
      <c r="O23" s="42"/>
      <c r="Q23" s="44"/>
      <c r="R23" s="45"/>
      <c r="S23" s="40"/>
      <c r="T23" s="45"/>
      <c r="U23" s="45"/>
      <c r="V23" s="45"/>
      <c r="W23" s="45"/>
      <c r="X23" s="45"/>
      <c r="Y23" s="45"/>
      <c r="Z23" s="45"/>
      <c r="AA23" s="45"/>
      <c r="AB23" s="45"/>
      <c r="AC23" s="45"/>
      <c r="AD23" s="45"/>
      <c r="AF23" s="15">
        <v>20</v>
      </c>
      <c r="AG23" s="15" t="s">
        <v>7</v>
      </c>
      <c r="AH23" s="16" t="s">
        <v>110</v>
      </c>
      <c r="AI23" s="16" t="s">
        <v>111</v>
      </c>
      <c r="AJ23" s="17" t="s">
        <v>10</v>
      </c>
      <c r="AK23" s="17" t="s">
        <v>112</v>
      </c>
      <c r="AL23" s="9" t="s">
        <v>113</v>
      </c>
      <c r="AM23" s="9" t="s">
        <v>19</v>
      </c>
      <c r="AN23" s="9" t="s">
        <v>24</v>
      </c>
      <c r="AO23" s="9" t="s">
        <v>5</v>
      </c>
      <c r="AP23" s="9" t="s">
        <v>31</v>
      </c>
      <c r="AQ23"/>
      <c r="AR23"/>
      <c r="AS23"/>
      <c r="AT23" t="s">
        <v>114</v>
      </c>
      <c r="AU23" s="6"/>
    </row>
    <row r="24" spans="1:47" s="43" customFormat="1" ht="16.5" x14ac:dyDescent="0.25">
      <c r="A24" s="10"/>
      <c r="B24" s="11"/>
      <c r="C24" s="51"/>
      <c r="D24" s="51"/>
      <c r="E24" s="51"/>
      <c r="F24" s="51"/>
      <c r="G24" s="51"/>
      <c r="H24" s="51"/>
      <c r="I24" s="51"/>
      <c r="J24" s="51"/>
      <c r="K24" s="51"/>
      <c r="L24" s="51"/>
      <c r="M24" s="52"/>
      <c r="N24" s="42"/>
      <c r="O24" s="42"/>
      <c r="Q24" s="44"/>
      <c r="R24" s="45"/>
      <c r="S24" s="40"/>
      <c r="T24" s="45"/>
      <c r="U24" s="45"/>
      <c r="V24" s="45"/>
      <c r="W24" s="45"/>
      <c r="X24" s="45"/>
      <c r="Y24" s="45"/>
      <c r="Z24" s="45"/>
      <c r="AA24" s="45"/>
      <c r="AB24" s="45"/>
      <c r="AC24" s="45"/>
      <c r="AD24" s="45"/>
      <c r="AF24" s="15">
        <v>21</v>
      </c>
      <c r="AG24" s="15" t="s">
        <v>7</v>
      </c>
      <c r="AH24" s="16" t="s">
        <v>115</v>
      </c>
      <c r="AI24" s="16" t="s">
        <v>116</v>
      </c>
      <c r="AJ24" s="17" t="s">
        <v>10</v>
      </c>
      <c r="AK24" s="17" t="s">
        <v>117</v>
      </c>
      <c r="AL24" s="9" t="s">
        <v>118</v>
      </c>
      <c r="AM24" s="9" t="s">
        <v>19</v>
      </c>
      <c r="AN24" s="9" t="s">
        <v>13</v>
      </c>
      <c r="AO24" s="9" t="s">
        <v>24</v>
      </c>
      <c r="AP24" s="9" t="s">
        <v>5</v>
      </c>
      <c r="AQ24" s="9" t="s">
        <v>31</v>
      </c>
      <c r="AR24"/>
      <c r="AS24"/>
      <c r="AT24" t="s">
        <v>119</v>
      </c>
      <c r="AU24" s="6"/>
    </row>
    <row r="25" spans="1:47" s="43" customFormat="1" ht="16.5" x14ac:dyDescent="0.25">
      <c r="A25" s="10"/>
      <c r="B25" s="11"/>
      <c r="C25" s="51" t="s">
        <v>120</v>
      </c>
      <c r="D25" s="51"/>
      <c r="E25" s="51" t="s">
        <v>121</v>
      </c>
      <c r="F25" s="51"/>
      <c r="G25" s="51" t="s">
        <v>122</v>
      </c>
      <c r="H25" s="51"/>
      <c r="I25" s="51" t="s">
        <v>123</v>
      </c>
      <c r="J25" s="51"/>
      <c r="K25" s="205" t="s">
        <v>124</v>
      </c>
      <c r="L25" s="205"/>
      <c r="M25" s="205"/>
      <c r="N25" s="42"/>
      <c r="O25" s="42"/>
      <c r="Q25" s="44"/>
      <c r="R25" s="45"/>
      <c r="S25" s="40"/>
      <c r="T25" s="45"/>
      <c r="U25" s="45"/>
      <c r="V25" s="45"/>
      <c r="W25" s="45"/>
      <c r="X25" s="45"/>
      <c r="Y25" s="45"/>
      <c r="Z25" s="45"/>
      <c r="AA25" s="45"/>
      <c r="AB25" s="45"/>
      <c r="AC25" s="45"/>
      <c r="AD25" s="45"/>
      <c r="AF25" s="15">
        <v>22</v>
      </c>
      <c r="AG25" s="15" t="s">
        <v>7</v>
      </c>
      <c r="AH25" s="16" t="s">
        <v>125</v>
      </c>
      <c r="AI25" s="16" t="s">
        <v>126</v>
      </c>
      <c r="AJ25" s="17" t="s">
        <v>10</v>
      </c>
      <c r="AK25" s="17" t="s">
        <v>127</v>
      </c>
      <c r="AL25" s="9" t="s">
        <v>61</v>
      </c>
      <c r="AM25" s="9" t="s">
        <v>24</v>
      </c>
      <c r="AN25" s="9" t="s">
        <v>5</v>
      </c>
      <c r="AO25" s="9" t="s">
        <v>31</v>
      </c>
      <c r="AP25"/>
      <c r="AQ25"/>
      <c r="AR25"/>
      <c r="AS25"/>
      <c r="AT25" t="s">
        <v>128</v>
      </c>
      <c r="AU25" s="6"/>
    </row>
    <row r="26" spans="1:47" s="43" customFormat="1" ht="30" customHeight="1" x14ac:dyDescent="0.25">
      <c r="A26" s="10"/>
      <c r="B26" s="11"/>
      <c r="C26" s="53"/>
      <c r="D26" s="54"/>
      <c r="E26" s="49"/>
      <c r="F26" s="47"/>
      <c r="G26" s="49"/>
      <c r="H26" s="47"/>
      <c r="I26" s="49"/>
      <c r="J26" s="47"/>
      <c r="K26" s="185"/>
      <c r="L26" s="186"/>
      <c r="M26" s="187"/>
      <c r="N26" s="42"/>
      <c r="O26" s="42"/>
      <c r="Q26" s="44"/>
      <c r="R26" s="45"/>
      <c r="S26" s="40"/>
      <c r="T26" s="45"/>
      <c r="U26" s="45"/>
      <c r="V26" s="45"/>
      <c r="W26" s="45"/>
      <c r="X26" s="45"/>
      <c r="Y26" s="45"/>
      <c r="Z26" s="45"/>
      <c r="AA26" s="45"/>
      <c r="AB26" s="45"/>
      <c r="AC26" s="45"/>
      <c r="AD26" s="45"/>
      <c r="AF26" s="15">
        <v>23</v>
      </c>
      <c r="AG26" s="15" t="s">
        <v>7</v>
      </c>
      <c r="AH26" s="16" t="s">
        <v>129</v>
      </c>
      <c r="AI26" s="16" t="s">
        <v>129</v>
      </c>
      <c r="AJ26" s="17" t="s">
        <v>10</v>
      </c>
      <c r="AK26" s="17" t="s">
        <v>130</v>
      </c>
      <c r="AL26" s="9" t="s">
        <v>65</v>
      </c>
      <c r="AM26" s="9" t="s">
        <v>19</v>
      </c>
      <c r="AN26" s="9" t="s">
        <v>5</v>
      </c>
      <c r="AO26" s="9" t="s">
        <v>31</v>
      </c>
      <c r="AP26"/>
      <c r="AQ26"/>
      <c r="AR26"/>
      <c r="AS26"/>
      <c r="AT26" t="s">
        <v>131</v>
      </c>
      <c r="AU26" s="6"/>
    </row>
    <row r="27" spans="1:47" s="43" customFormat="1" ht="16.5" x14ac:dyDescent="0.25">
      <c r="A27" s="10"/>
      <c r="B27" s="11"/>
      <c r="C27" s="21"/>
      <c r="D27" s="21"/>
      <c r="E27" s="21"/>
      <c r="F27" s="21"/>
      <c r="G27" s="21"/>
      <c r="H27" s="21"/>
      <c r="I27" s="21"/>
      <c r="J27" s="21"/>
      <c r="K27" s="21"/>
      <c r="L27" s="21"/>
      <c r="M27" s="42"/>
      <c r="N27" s="42"/>
      <c r="O27" s="42"/>
      <c r="Q27" s="44"/>
      <c r="R27" s="45"/>
      <c r="S27" s="40"/>
      <c r="T27" s="45"/>
      <c r="U27" s="45"/>
      <c r="V27" s="45"/>
      <c r="W27" s="45"/>
      <c r="X27" s="45"/>
      <c r="Y27" s="45"/>
      <c r="Z27" s="45"/>
      <c r="AA27" s="45"/>
      <c r="AB27" s="45"/>
      <c r="AC27" s="45"/>
      <c r="AD27" s="45"/>
      <c r="AF27" s="15">
        <v>24</v>
      </c>
      <c r="AG27" s="15" t="s">
        <v>7</v>
      </c>
      <c r="AH27" s="16" t="s">
        <v>132</v>
      </c>
      <c r="AI27" s="16" t="s">
        <v>133</v>
      </c>
      <c r="AJ27" s="17" t="s">
        <v>134</v>
      </c>
      <c r="AK27" s="17" t="s">
        <v>4</v>
      </c>
      <c r="AL27" s="9" t="s">
        <v>135</v>
      </c>
      <c r="AM27" s="9" t="s">
        <v>47</v>
      </c>
      <c r="AN27"/>
      <c r="AO27"/>
      <c r="AP27"/>
      <c r="AQ27"/>
      <c r="AR27"/>
      <c r="AS27"/>
      <c r="AT27" t="s">
        <v>136</v>
      </c>
      <c r="AU27" s="6"/>
    </row>
    <row r="28" spans="1:47" s="43" customFormat="1" ht="16.5" x14ac:dyDescent="0.25">
      <c r="A28" s="10"/>
      <c r="B28" s="11"/>
      <c r="C28" s="160" t="s">
        <v>137</v>
      </c>
      <c r="D28" s="160"/>
      <c r="E28" s="160"/>
      <c r="F28" s="160"/>
      <c r="G28" s="160"/>
      <c r="H28" s="21"/>
      <c r="I28" s="160" t="s">
        <v>138</v>
      </c>
      <c r="J28" s="160"/>
      <c r="K28" s="160"/>
      <c r="L28" s="160"/>
      <c r="M28" s="160"/>
      <c r="N28" s="42"/>
      <c r="O28" s="42"/>
      <c r="Q28" s="44"/>
      <c r="R28" s="45"/>
      <c r="S28" s="40"/>
      <c r="T28" s="45"/>
      <c r="U28" s="45"/>
      <c r="V28" s="45"/>
      <c r="W28" s="45"/>
      <c r="X28" s="45"/>
      <c r="Y28" s="45"/>
      <c r="Z28" s="45"/>
      <c r="AA28" s="45"/>
      <c r="AB28" s="45"/>
      <c r="AC28" s="45"/>
      <c r="AD28" s="45"/>
      <c r="AF28" s="15">
        <v>25</v>
      </c>
      <c r="AG28" s="15" t="s">
        <v>7</v>
      </c>
      <c r="AH28" s="16" t="s">
        <v>139</v>
      </c>
      <c r="AI28" s="16" t="s">
        <v>139</v>
      </c>
      <c r="AJ28" s="17" t="s">
        <v>134</v>
      </c>
      <c r="AK28" s="17" t="s">
        <v>12</v>
      </c>
      <c r="AL28" s="9" t="s">
        <v>140</v>
      </c>
      <c r="AM28" s="9" t="s">
        <v>13</v>
      </c>
      <c r="AN28" s="9" t="s">
        <v>5</v>
      </c>
      <c r="AO28"/>
      <c r="AP28"/>
      <c r="AQ28"/>
      <c r="AR28"/>
      <c r="AS28"/>
      <c r="AT28" t="s">
        <v>141</v>
      </c>
      <c r="AU28" s="6"/>
    </row>
    <row r="29" spans="1:47" ht="39.75" customHeight="1" x14ac:dyDescent="0.25">
      <c r="A29" s="10"/>
      <c r="B29" s="11"/>
      <c r="C29" s="172"/>
      <c r="D29" s="173"/>
      <c r="E29" s="173"/>
      <c r="F29" s="173"/>
      <c r="G29" s="174"/>
      <c r="H29" s="56"/>
      <c r="I29" s="172"/>
      <c r="J29" s="173"/>
      <c r="K29" s="173"/>
      <c r="L29" s="173"/>
      <c r="M29" s="174"/>
      <c r="N29" s="13"/>
      <c r="O29" s="13"/>
      <c r="Q29" s="14"/>
      <c r="S29" s="23"/>
      <c r="AF29" s="15">
        <v>26</v>
      </c>
      <c r="AG29" s="15" t="s">
        <v>7</v>
      </c>
      <c r="AH29" s="16" t="s">
        <v>139</v>
      </c>
      <c r="AI29" s="16" t="s">
        <v>142</v>
      </c>
      <c r="AJ29" s="17" t="s">
        <v>134</v>
      </c>
      <c r="AK29" s="17" t="s">
        <v>28</v>
      </c>
      <c r="AL29" s="9" t="s">
        <v>143</v>
      </c>
      <c r="AM29" s="9" t="s">
        <v>5</v>
      </c>
      <c r="AN29" s="9" t="s">
        <v>31</v>
      </c>
      <c r="AO29"/>
      <c r="AP29"/>
      <c r="AQ29"/>
      <c r="AR29"/>
      <c r="AS29"/>
      <c r="AT29" t="s">
        <v>144</v>
      </c>
    </row>
    <row r="30" spans="1:47" ht="16.5" x14ac:dyDescent="0.25">
      <c r="A30" s="10"/>
      <c r="B30" s="11"/>
      <c r="C30" s="57"/>
      <c r="D30" s="57"/>
      <c r="E30" s="57"/>
      <c r="F30" s="57"/>
      <c r="G30" s="57"/>
      <c r="H30" s="57"/>
      <c r="I30" s="57"/>
      <c r="J30" s="57"/>
      <c r="K30" s="57"/>
      <c r="L30" s="57"/>
      <c r="M30" s="13"/>
      <c r="N30" s="13"/>
      <c r="O30" s="13"/>
      <c r="Q30" s="14"/>
      <c r="S30" s="23"/>
      <c r="AF30" s="15">
        <v>27</v>
      </c>
      <c r="AG30" s="15" t="s">
        <v>7</v>
      </c>
      <c r="AH30" s="16" t="s">
        <v>145</v>
      </c>
      <c r="AI30" s="16" t="s">
        <v>145</v>
      </c>
      <c r="AJ30" s="17" t="s">
        <v>134</v>
      </c>
      <c r="AK30" s="17" t="s">
        <v>36</v>
      </c>
      <c r="AL30" s="9" t="s">
        <v>146</v>
      </c>
      <c r="AM30" s="9" t="s">
        <v>19</v>
      </c>
      <c r="AN30" s="9" t="s">
        <v>5</v>
      </c>
      <c r="AO30" s="9" t="s">
        <v>31</v>
      </c>
      <c r="AP30" s="9" t="s">
        <v>47</v>
      </c>
      <c r="AQ30"/>
      <c r="AR30"/>
      <c r="AS30"/>
      <c r="AT30" t="s">
        <v>147</v>
      </c>
    </row>
    <row r="31" spans="1:47" s="43" customFormat="1" ht="16.5" x14ac:dyDescent="0.25">
      <c r="A31" s="10"/>
      <c r="B31" s="11"/>
      <c r="C31" s="21" t="s">
        <v>148</v>
      </c>
      <c r="D31" s="21"/>
      <c r="E31" s="21"/>
      <c r="F31" s="21"/>
      <c r="G31" s="21" t="s">
        <v>149</v>
      </c>
      <c r="H31" s="21"/>
      <c r="I31" s="21"/>
      <c r="J31" s="21"/>
      <c r="K31" s="160" t="s">
        <v>150</v>
      </c>
      <c r="L31" s="160"/>
      <c r="M31" s="160"/>
      <c r="N31" s="42"/>
      <c r="O31" s="42"/>
      <c r="Q31" s="44"/>
      <c r="R31" s="45"/>
      <c r="S31" s="40"/>
      <c r="T31" s="45"/>
      <c r="U31" s="45"/>
      <c r="V31" s="45"/>
      <c r="W31" s="45"/>
      <c r="X31" s="45"/>
      <c r="Y31" s="45"/>
      <c r="Z31" s="45"/>
      <c r="AA31" s="45"/>
      <c r="AB31" s="45"/>
      <c r="AC31" s="45"/>
      <c r="AD31" s="45"/>
      <c r="AF31" s="15">
        <v>28</v>
      </c>
      <c r="AG31" s="15" t="s">
        <v>7</v>
      </c>
      <c r="AH31" s="16" t="s">
        <v>151</v>
      </c>
      <c r="AI31" s="16" t="s">
        <v>151</v>
      </c>
      <c r="AJ31" s="17" t="s">
        <v>134</v>
      </c>
      <c r="AK31" s="17" t="s">
        <v>41</v>
      </c>
      <c r="AL31" s="9" t="s">
        <v>68</v>
      </c>
      <c r="AM31" s="9" t="s">
        <v>19</v>
      </c>
      <c r="AN31" s="9" t="s">
        <v>5</v>
      </c>
      <c r="AO31"/>
      <c r="AP31"/>
      <c r="AQ31"/>
      <c r="AR31"/>
      <c r="AS31"/>
      <c r="AT31" t="s">
        <v>152</v>
      </c>
      <c r="AU31" s="6"/>
    </row>
    <row r="32" spans="1:47" s="43" customFormat="1" ht="28.5" customHeight="1" x14ac:dyDescent="0.25">
      <c r="A32" s="10"/>
      <c r="B32" s="11"/>
      <c r="C32" s="179"/>
      <c r="D32" s="180"/>
      <c r="E32" s="181"/>
      <c r="F32" s="58"/>
      <c r="G32" s="206"/>
      <c r="H32" s="180"/>
      <c r="I32" s="181"/>
      <c r="J32" s="58"/>
      <c r="K32" s="176"/>
      <c r="L32" s="177"/>
      <c r="M32" s="178"/>
      <c r="N32" s="42"/>
      <c r="O32" s="42"/>
      <c r="Q32" s="44"/>
      <c r="R32" s="45"/>
      <c r="S32" s="40"/>
      <c r="T32" s="45"/>
      <c r="U32" s="45"/>
      <c r="V32" s="45"/>
      <c r="W32" s="45"/>
      <c r="X32" s="45"/>
      <c r="Y32" s="45"/>
      <c r="Z32" s="45"/>
      <c r="AA32" s="45"/>
      <c r="AB32" s="45"/>
      <c r="AC32" s="45"/>
      <c r="AD32" s="45"/>
      <c r="AF32" s="15">
        <v>29</v>
      </c>
      <c r="AG32" s="15" t="s">
        <v>7</v>
      </c>
      <c r="AH32" s="16" t="s">
        <v>153</v>
      </c>
      <c r="AI32" s="16" t="s">
        <v>153</v>
      </c>
      <c r="AJ32" s="17" t="s">
        <v>134</v>
      </c>
      <c r="AK32" s="17" t="s">
        <v>53</v>
      </c>
      <c r="AL32" s="9" t="s">
        <v>154</v>
      </c>
      <c r="AM32" s="9" t="s">
        <v>19</v>
      </c>
      <c r="AN32" s="9" t="s">
        <v>24</v>
      </c>
      <c r="AO32" s="9" t="s">
        <v>5</v>
      </c>
      <c r="AP32" s="9" t="s">
        <v>47</v>
      </c>
      <c r="AQ32"/>
      <c r="AR32"/>
      <c r="AS32"/>
      <c r="AT32" t="s">
        <v>155</v>
      </c>
      <c r="AU32" s="6"/>
    </row>
    <row r="33" spans="1:47" ht="16.5" x14ac:dyDescent="0.25">
      <c r="A33" s="10"/>
      <c r="B33" s="11"/>
      <c r="C33" s="57"/>
      <c r="D33" s="57"/>
      <c r="E33" s="57"/>
      <c r="F33" s="57"/>
      <c r="G33" s="57"/>
      <c r="H33" s="57"/>
      <c r="I33" s="57"/>
      <c r="J33" s="57"/>
      <c r="K33" s="57"/>
      <c r="L33" s="57"/>
      <c r="M33" s="13"/>
      <c r="N33" s="13"/>
      <c r="O33" s="13"/>
      <c r="Q33" s="14"/>
      <c r="S33" s="23"/>
      <c r="AF33" s="15">
        <v>30</v>
      </c>
      <c r="AG33" s="15" t="s">
        <v>7</v>
      </c>
      <c r="AH33" s="16" t="s">
        <v>156</v>
      </c>
      <c r="AI33" s="16" t="s">
        <v>157</v>
      </c>
      <c r="AJ33" s="17" t="s">
        <v>134</v>
      </c>
      <c r="AK33" s="17" t="s">
        <v>57</v>
      </c>
      <c r="AL33" s="9" t="s">
        <v>73</v>
      </c>
      <c r="AM33" s="9" t="s">
        <v>19</v>
      </c>
      <c r="AN33" s="9" t="s">
        <v>158</v>
      </c>
      <c r="AO33" s="9" t="s">
        <v>5</v>
      </c>
      <c r="AP33" s="9" t="s">
        <v>31</v>
      </c>
      <c r="AQ33"/>
      <c r="AR33"/>
      <c r="AS33"/>
      <c r="AT33" t="s">
        <v>159</v>
      </c>
    </row>
    <row r="34" spans="1:47" s="43" customFormat="1" ht="28.5" customHeight="1" x14ac:dyDescent="0.25">
      <c r="A34" s="10"/>
      <c r="B34" s="11"/>
      <c r="C34" s="21" t="s">
        <v>160</v>
      </c>
      <c r="D34" s="21"/>
      <c r="E34" s="21" t="s">
        <v>161</v>
      </c>
      <c r="F34" s="21"/>
      <c r="G34" s="21" t="s">
        <v>148</v>
      </c>
      <c r="H34" s="21"/>
      <c r="I34" s="21"/>
      <c r="J34" s="21"/>
      <c r="K34" s="160" t="s">
        <v>162</v>
      </c>
      <c r="L34" s="160"/>
      <c r="M34" s="160"/>
      <c r="N34" s="42"/>
      <c r="O34" s="42"/>
      <c r="Q34" s="44"/>
      <c r="R34" s="45"/>
      <c r="S34" s="40"/>
      <c r="T34" s="45"/>
      <c r="U34" s="45"/>
      <c r="V34" s="45"/>
      <c r="W34" s="45"/>
      <c r="X34" s="45"/>
      <c r="Y34" s="45"/>
      <c r="Z34" s="45"/>
      <c r="AA34" s="45"/>
      <c r="AB34" s="45"/>
      <c r="AC34" s="45"/>
      <c r="AD34" s="45"/>
      <c r="AF34" s="15">
        <v>31</v>
      </c>
      <c r="AG34" s="15" t="s">
        <v>7</v>
      </c>
      <c r="AH34" s="16" t="s">
        <v>163</v>
      </c>
      <c r="AI34" s="16" t="s">
        <v>164</v>
      </c>
      <c r="AJ34" s="17" t="s">
        <v>134</v>
      </c>
      <c r="AK34" s="17" t="s">
        <v>91</v>
      </c>
      <c r="AL34" s="9" t="s">
        <v>77</v>
      </c>
      <c r="AM34" s="9" t="s">
        <v>24</v>
      </c>
      <c r="AN34" s="9" t="s">
        <v>5</v>
      </c>
      <c r="AO34" s="9" t="s">
        <v>31</v>
      </c>
      <c r="AP34"/>
      <c r="AQ34"/>
      <c r="AR34"/>
      <c r="AS34"/>
      <c r="AT34" t="s">
        <v>165</v>
      </c>
      <c r="AU34" s="6"/>
    </row>
    <row r="35" spans="1:47" s="43" customFormat="1" ht="27.75" customHeight="1" x14ac:dyDescent="0.25">
      <c r="A35" s="10"/>
      <c r="B35" s="11"/>
      <c r="C35" s="59"/>
      <c r="D35" s="60"/>
      <c r="E35" s="59"/>
      <c r="F35" s="60"/>
      <c r="G35" s="185"/>
      <c r="H35" s="186"/>
      <c r="I35" s="187"/>
      <c r="J35" s="60"/>
      <c r="K35" s="176"/>
      <c r="L35" s="177"/>
      <c r="M35" s="178"/>
      <c r="N35" s="42"/>
      <c r="O35" s="42"/>
      <c r="Q35" s="44"/>
      <c r="R35" s="45"/>
      <c r="S35" s="40"/>
      <c r="T35" s="45"/>
      <c r="U35" s="45"/>
      <c r="V35" s="45"/>
      <c r="W35" s="45"/>
      <c r="X35" s="45"/>
      <c r="Y35" s="45"/>
      <c r="Z35" s="45"/>
      <c r="AA35" s="45"/>
      <c r="AB35" s="45"/>
      <c r="AC35" s="45"/>
      <c r="AD35" s="45"/>
      <c r="AF35" s="15">
        <v>32</v>
      </c>
      <c r="AG35" s="15" t="s">
        <v>7</v>
      </c>
      <c r="AH35" s="16" t="s">
        <v>166</v>
      </c>
      <c r="AI35" s="16" t="s">
        <v>167</v>
      </c>
      <c r="AJ35" s="17" t="s">
        <v>134</v>
      </c>
      <c r="AK35" s="17" t="s">
        <v>96</v>
      </c>
      <c r="AL35" s="9" t="s">
        <v>81</v>
      </c>
      <c r="AM35" s="9" t="s">
        <v>19</v>
      </c>
      <c r="AN35" s="9" t="s">
        <v>31</v>
      </c>
      <c r="AO35"/>
      <c r="AP35"/>
      <c r="AQ35"/>
      <c r="AR35"/>
      <c r="AS35"/>
      <c r="AT35" t="s">
        <v>168</v>
      </c>
      <c r="AU35" s="6"/>
    </row>
    <row r="36" spans="1:47" ht="16.5" x14ac:dyDescent="0.25">
      <c r="A36" s="10"/>
      <c r="B36" s="11"/>
      <c r="C36" s="57"/>
      <c r="D36" s="57"/>
      <c r="E36" s="57"/>
      <c r="F36" s="57"/>
      <c r="G36" s="57"/>
      <c r="H36" s="57"/>
      <c r="I36" s="57"/>
      <c r="J36" s="57"/>
      <c r="K36" s="57"/>
      <c r="L36" s="57"/>
      <c r="M36" s="13"/>
      <c r="N36" s="13"/>
      <c r="O36" s="13"/>
      <c r="Q36" s="14"/>
      <c r="S36" s="23"/>
      <c r="AF36" s="15">
        <v>33</v>
      </c>
      <c r="AG36" s="15" t="s">
        <v>7</v>
      </c>
      <c r="AH36" s="16" t="s">
        <v>169</v>
      </c>
      <c r="AI36" s="16" t="s">
        <v>170</v>
      </c>
      <c r="AJ36" s="17" t="s">
        <v>134</v>
      </c>
      <c r="AK36" s="17" t="s">
        <v>106</v>
      </c>
      <c r="AL36" s="9" t="s">
        <v>86</v>
      </c>
      <c r="AM36" s="9" t="s">
        <v>24</v>
      </c>
      <c r="AN36" s="9" t="s">
        <v>29</v>
      </c>
      <c r="AO36" s="9" t="s">
        <v>5</v>
      </c>
      <c r="AP36" s="9" t="s">
        <v>31</v>
      </c>
      <c r="AQ36"/>
      <c r="AR36"/>
      <c r="AS36"/>
      <c r="AT36" t="s">
        <v>171</v>
      </c>
    </row>
    <row r="37" spans="1:47" s="41" customFormat="1" ht="23.25" customHeight="1" x14ac:dyDescent="0.25">
      <c r="A37" s="61"/>
      <c r="B37" s="62"/>
      <c r="C37" s="188" t="s">
        <v>172</v>
      </c>
      <c r="D37" s="188"/>
      <c r="E37" s="188"/>
      <c r="F37" s="188"/>
      <c r="G37" s="188"/>
      <c r="H37" s="188"/>
      <c r="I37" s="188"/>
      <c r="J37" s="188"/>
      <c r="K37" s="188"/>
      <c r="L37" s="188"/>
      <c r="M37" s="188"/>
      <c r="N37" s="63"/>
      <c r="O37" s="63"/>
      <c r="P37" s="63"/>
      <c r="Q37" s="38"/>
      <c r="R37" s="39"/>
      <c r="S37" s="64" t="s">
        <v>173</v>
      </c>
      <c r="T37" s="39"/>
      <c r="U37" s="39"/>
      <c r="V37" s="39"/>
      <c r="W37" s="39"/>
      <c r="X37" s="39"/>
      <c r="Y37" s="39"/>
      <c r="Z37" s="39"/>
      <c r="AA37" s="39"/>
      <c r="AB37" s="39"/>
      <c r="AC37" s="39"/>
      <c r="AD37" s="39"/>
      <c r="AF37" s="15"/>
      <c r="AG37" s="15" t="s">
        <v>7</v>
      </c>
      <c r="AH37" s="16" t="s">
        <v>174</v>
      </c>
      <c r="AI37" s="16" t="s">
        <v>174</v>
      </c>
      <c r="AJ37" s="17" t="s">
        <v>134</v>
      </c>
      <c r="AK37" s="17" t="s">
        <v>113</v>
      </c>
      <c r="AL37" s="9" t="s">
        <v>175</v>
      </c>
      <c r="AM37" s="9" t="s">
        <v>5</v>
      </c>
      <c r="AN37"/>
      <c r="AO37"/>
      <c r="AP37"/>
      <c r="AQ37"/>
      <c r="AR37"/>
      <c r="AS37"/>
      <c r="AT37" t="s">
        <v>176</v>
      </c>
      <c r="AU37" s="6"/>
    </row>
    <row r="38" spans="1:47" ht="16.5" x14ac:dyDescent="0.25">
      <c r="A38" s="10"/>
      <c r="B38" s="11"/>
      <c r="C38" s="21"/>
      <c r="D38" s="21"/>
      <c r="E38" s="21"/>
      <c r="F38" s="21"/>
      <c r="G38" s="21"/>
      <c r="H38" s="21"/>
      <c r="I38" s="21"/>
      <c r="J38" s="21"/>
      <c r="K38" s="21"/>
      <c r="L38" s="21"/>
      <c r="M38" s="13"/>
      <c r="N38" s="13"/>
      <c r="O38" s="13"/>
      <c r="Q38" s="14"/>
      <c r="S38" s="23"/>
      <c r="AF38" s="15"/>
      <c r="AG38" s="15" t="s">
        <v>7</v>
      </c>
      <c r="AH38" s="16" t="s">
        <v>177</v>
      </c>
      <c r="AI38" s="16" t="s">
        <v>178</v>
      </c>
      <c r="AJ38" s="17" t="s">
        <v>134</v>
      </c>
      <c r="AK38" s="17" t="s">
        <v>118</v>
      </c>
      <c r="AL38" s="9" t="s">
        <v>179</v>
      </c>
      <c r="AM38" s="9" t="s">
        <v>19</v>
      </c>
      <c r="AN38" s="9" t="s">
        <v>24</v>
      </c>
      <c r="AO38" s="9" t="s">
        <v>5</v>
      </c>
      <c r="AP38" s="9" t="s">
        <v>31</v>
      </c>
      <c r="AQ38"/>
      <c r="AR38"/>
      <c r="AS38"/>
      <c r="AT38" t="s">
        <v>180</v>
      </c>
    </row>
    <row r="39" spans="1:47" ht="35.25" customHeight="1" x14ac:dyDescent="0.25">
      <c r="A39" s="10"/>
      <c r="B39" s="11"/>
      <c r="C39" s="21" t="s">
        <v>181</v>
      </c>
      <c r="D39" s="13"/>
      <c r="E39" s="21" t="s">
        <v>182</v>
      </c>
      <c r="F39" s="21"/>
      <c r="G39" s="21" t="s">
        <v>183</v>
      </c>
      <c r="H39" s="21"/>
      <c r="I39" s="21" t="s">
        <v>184</v>
      </c>
      <c r="J39" s="21"/>
      <c r="K39" s="21" t="s">
        <v>185</v>
      </c>
      <c r="L39" s="21"/>
      <c r="M39" s="21" t="s">
        <v>186</v>
      </c>
      <c r="N39" s="13"/>
      <c r="O39" s="21" t="s">
        <v>442</v>
      </c>
      <c r="Q39" s="14"/>
      <c r="R39" s="4" t="s">
        <v>187</v>
      </c>
      <c r="S39" s="23"/>
      <c r="AF39" s="15"/>
      <c r="AG39" s="15" t="s">
        <v>7</v>
      </c>
      <c r="AH39" s="16" t="s">
        <v>188</v>
      </c>
      <c r="AI39" s="16" t="s">
        <v>189</v>
      </c>
      <c r="AJ39" s="17" t="s">
        <v>134</v>
      </c>
      <c r="AK39" s="17" t="s">
        <v>135</v>
      </c>
      <c r="AL39" s="9" t="s">
        <v>190</v>
      </c>
      <c r="AM39" s="9" t="s">
        <v>19</v>
      </c>
      <c r="AN39" s="9" t="s">
        <v>5</v>
      </c>
      <c r="AO39"/>
      <c r="AP39"/>
      <c r="AQ39"/>
      <c r="AR39"/>
      <c r="AS39"/>
      <c r="AT39" t="s">
        <v>191</v>
      </c>
    </row>
    <row r="40" spans="1:47" ht="52.5" customHeight="1" x14ac:dyDescent="0.25">
      <c r="A40" s="10"/>
      <c r="B40" s="11"/>
      <c r="C40" s="59"/>
      <c r="D40" s="65"/>
      <c r="E40" s="59"/>
      <c r="F40" s="65"/>
      <c r="G40" s="59"/>
      <c r="H40" s="65"/>
      <c r="I40" s="59"/>
      <c r="J40" s="65"/>
      <c r="K40" s="59"/>
      <c r="L40" s="65"/>
      <c r="M40" s="59"/>
      <c r="N40" s="66"/>
      <c r="O40" s="59"/>
      <c r="Q40" s="14"/>
      <c r="R40" s="4" t="str">
        <f>C40&amp;E40&amp;G40&amp;I40&amp;K40&amp;M40&amp;O40</f>
        <v/>
      </c>
      <c r="S40" s="67" t="s">
        <v>192</v>
      </c>
      <c r="T40" s="68" t="s">
        <v>192</v>
      </c>
      <c r="U40" s="68" t="s">
        <v>192</v>
      </c>
      <c r="V40" s="68" t="s">
        <v>192</v>
      </c>
      <c r="W40" s="68" t="s">
        <v>192</v>
      </c>
      <c r="X40" s="68" t="s">
        <v>192</v>
      </c>
      <c r="Y40" s="68" t="s">
        <v>192</v>
      </c>
      <c r="Z40" s="69"/>
      <c r="AF40" s="15"/>
      <c r="AG40" s="15"/>
      <c r="AH40" s="70"/>
      <c r="AI40" s="71"/>
      <c r="AJ40" s="17" t="s">
        <v>134</v>
      </c>
      <c r="AK40" s="17" t="s">
        <v>140</v>
      </c>
      <c r="AL40" s="9" t="s">
        <v>90</v>
      </c>
      <c r="AM40" s="9" t="s">
        <v>5</v>
      </c>
      <c r="AN40" s="9" t="s">
        <v>31</v>
      </c>
      <c r="AO40"/>
      <c r="AP40"/>
      <c r="AQ40"/>
      <c r="AR40"/>
      <c r="AS40"/>
      <c r="AT40" t="s">
        <v>193</v>
      </c>
    </row>
    <row r="41" spans="1:47" ht="48.75" customHeight="1" x14ac:dyDescent="0.25">
      <c r="A41" s="10"/>
      <c r="B41" s="11"/>
      <c r="C41" s="59"/>
      <c r="D41" s="65"/>
      <c r="E41" s="59"/>
      <c r="F41" s="65"/>
      <c r="G41" s="59"/>
      <c r="H41" s="65"/>
      <c r="I41" s="72"/>
      <c r="J41" s="65"/>
      <c r="K41" s="59"/>
      <c r="L41" s="65"/>
      <c r="M41" s="59"/>
      <c r="N41" s="66"/>
      <c r="O41" s="59"/>
      <c r="Q41" s="14"/>
      <c r="R41" s="4" t="str">
        <f t="shared" ref="R41:R45" si="0">C41&amp;E41&amp;G41&amp;I41&amp;K41&amp;M41&amp;O41</f>
        <v/>
      </c>
      <c r="S41" s="23"/>
      <c r="AF41" s="15"/>
      <c r="AG41" s="15"/>
      <c r="AH41" s="70"/>
      <c r="AI41" s="70"/>
      <c r="AJ41" s="17" t="s">
        <v>134</v>
      </c>
      <c r="AK41" s="17" t="s">
        <v>143</v>
      </c>
      <c r="AL41" s="9" t="s">
        <v>95</v>
      </c>
      <c r="AM41" s="9" t="s">
        <v>19</v>
      </c>
      <c r="AN41" s="9" t="s">
        <v>24</v>
      </c>
      <c r="AO41" s="9" t="s">
        <v>5</v>
      </c>
      <c r="AP41" s="9" t="s">
        <v>31</v>
      </c>
      <c r="AQ41"/>
      <c r="AR41"/>
      <c r="AS41"/>
      <c r="AT41" t="s">
        <v>194</v>
      </c>
    </row>
    <row r="42" spans="1:47" ht="48.75" customHeight="1" x14ac:dyDescent="0.25">
      <c r="A42" s="10"/>
      <c r="B42" s="11"/>
      <c r="C42" s="59"/>
      <c r="D42" s="60"/>
      <c r="E42" s="59"/>
      <c r="F42" s="60"/>
      <c r="G42" s="59"/>
      <c r="H42" s="60"/>
      <c r="I42" s="59"/>
      <c r="J42" s="60"/>
      <c r="K42" s="59"/>
      <c r="L42" s="60"/>
      <c r="M42" s="59"/>
      <c r="N42" s="73"/>
      <c r="O42" s="59"/>
      <c r="Q42" s="14"/>
      <c r="R42" s="4" t="str">
        <f t="shared" si="0"/>
        <v/>
      </c>
      <c r="S42" s="23"/>
      <c r="AF42" s="15"/>
      <c r="AG42" s="15"/>
      <c r="AH42" s="70"/>
      <c r="AI42" s="71"/>
      <c r="AJ42" s="17" t="s">
        <v>134</v>
      </c>
      <c r="AK42" s="17" t="s">
        <v>146</v>
      </c>
      <c r="AL42" s="9" t="s">
        <v>195</v>
      </c>
      <c r="AM42" s="9" t="s">
        <v>5</v>
      </c>
      <c r="AN42"/>
      <c r="AO42"/>
      <c r="AP42"/>
      <c r="AQ42"/>
      <c r="AR42"/>
      <c r="AS42"/>
      <c r="AT42" t="s">
        <v>196</v>
      </c>
    </row>
    <row r="43" spans="1:47" ht="48.75" hidden="1" customHeight="1" x14ac:dyDescent="0.25">
      <c r="A43" s="10"/>
      <c r="B43" s="11"/>
      <c r="C43" s="59"/>
      <c r="D43" s="60"/>
      <c r="E43" s="59"/>
      <c r="F43" s="60"/>
      <c r="G43" s="59"/>
      <c r="H43" s="60"/>
      <c r="I43" s="59"/>
      <c r="J43" s="60"/>
      <c r="K43" s="59"/>
      <c r="L43" s="60"/>
      <c r="M43" s="59"/>
      <c r="N43" s="73"/>
      <c r="O43" s="59"/>
      <c r="Q43" s="14"/>
      <c r="R43" s="4" t="str">
        <f t="shared" si="0"/>
        <v/>
      </c>
      <c r="S43" s="23"/>
      <c r="AF43" s="15"/>
      <c r="AG43" s="15"/>
      <c r="AH43" s="70"/>
      <c r="AI43" s="74"/>
      <c r="AJ43" s="17" t="s">
        <v>134</v>
      </c>
      <c r="AK43" s="17" t="s">
        <v>154</v>
      </c>
      <c r="AL43" s="9" t="s">
        <v>105</v>
      </c>
      <c r="AM43" s="9" t="s">
        <v>19</v>
      </c>
      <c r="AN43" s="9" t="s">
        <v>24</v>
      </c>
      <c r="AO43" s="9" t="s">
        <v>5</v>
      </c>
      <c r="AP43" s="9" t="s">
        <v>31</v>
      </c>
      <c r="AQ43" s="9" t="s">
        <v>47</v>
      </c>
      <c r="AR43"/>
      <c r="AS43"/>
      <c r="AT43" t="s">
        <v>197</v>
      </c>
    </row>
    <row r="44" spans="1:47" ht="48.75" hidden="1" customHeight="1" x14ac:dyDescent="0.25">
      <c r="A44" s="10"/>
      <c r="B44" s="11"/>
      <c r="C44" s="59"/>
      <c r="D44" s="60"/>
      <c r="E44" s="59"/>
      <c r="F44" s="60"/>
      <c r="G44" s="59"/>
      <c r="H44" s="60"/>
      <c r="I44" s="59"/>
      <c r="J44" s="60"/>
      <c r="K44" s="59"/>
      <c r="L44" s="60"/>
      <c r="M44" s="59"/>
      <c r="N44" s="73"/>
      <c r="O44" s="59"/>
      <c r="Q44" s="14"/>
      <c r="R44" s="4" t="str">
        <f t="shared" si="0"/>
        <v/>
      </c>
      <c r="S44" s="23"/>
      <c r="AF44" s="15"/>
      <c r="AG44" s="15"/>
      <c r="AH44" s="70"/>
      <c r="AI44" s="75"/>
      <c r="AJ44" s="17" t="s">
        <v>134</v>
      </c>
      <c r="AK44" s="17" t="s">
        <v>195</v>
      </c>
      <c r="AL44" s="9" t="s">
        <v>112</v>
      </c>
      <c r="AM44" s="9" t="s">
        <v>5</v>
      </c>
      <c r="AN44"/>
      <c r="AO44"/>
      <c r="AP44"/>
      <c r="AQ44"/>
      <c r="AR44"/>
      <c r="AS44"/>
      <c r="AT44" t="s">
        <v>198</v>
      </c>
    </row>
    <row r="45" spans="1:47" ht="48.75" hidden="1" customHeight="1" x14ac:dyDescent="0.25">
      <c r="A45" s="10"/>
      <c r="B45" s="11"/>
      <c r="C45" s="59"/>
      <c r="D45" s="60"/>
      <c r="E45" s="59"/>
      <c r="F45" s="60"/>
      <c r="G45" s="59"/>
      <c r="H45" s="60"/>
      <c r="I45" s="59"/>
      <c r="J45" s="60"/>
      <c r="K45" s="59"/>
      <c r="L45" s="60"/>
      <c r="M45" s="59"/>
      <c r="N45" s="73"/>
      <c r="O45" s="59"/>
      <c r="Q45" s="14"/>
      <c r="R45" s="4" t="str">
        <f t="shared" si="0"/>
        <v/>
      </c>
      <c r="S45" s="23"/>
      <c r="AF45" s="15"/>
      <c r="AG45" s="15"/>
      <c r="AH45" s="70"/>
      <c r="AI45" s="76"/>
      <c r="AJ45" s="17" t="s">
        <v>134</v>
      </c>
      <c r="AK45" s="17" t="s">
        <v>199</v>
      </c>
      <c r="AL45" s="9" t="s">
        <v>200</v>
      </c>
      <c r="AM45" s="9" t="s">
        <v>19</v>
      </c>
      <c r="AN45" s="9" t="s">
        <v>5</v>
      </c>
      <c r="AO45" s="9" t="s">
        <v>31</v>
      </c>
      <c r="AP45"/>
      <c r="AQ45"/>
      <c r="AR45"/>
      <c r="AS45"/>
      <c r="AT45" t="s">
        <v>201</v>
      </c>
    </row>
    <row r="46" spans="1:47" ht="8.25" customHeight="1" x14ac:dyDescent="0.25">
      <c r="A46" s="10"/>
      <c r="B46" s="11"/>
      <c r="C46" s="77"/>
      <c r="D46" s="21"/>
      <c r="E46" s="77"/>
      <c r="F46" s="21"/>
      <c r="G46" s="77"/>
      <c r="H46" s="21"/>
      <c r="I46" s="77"/>
      <c r="J46" s="21"/>
      <c r="K46" s="77"/>
      <c r="L46" s="21"/>
      <c r="M46" s="77"/>
      <c r="N46" s="13"/>
      <c r="O46" s="77"/>
      <c r="Q46" s="14"/>
      <c r="S46" s="23"/>
      <c r="AF46" s="15"/>
      <c r="AG46" s="15"/>
      <c r="AH46" s="78"/>
      <c r="AI46" s="79"/>
      <c r="AJ46" s="17" t="s">
        <v>202</v>
      </c>
      <c r="AK46" s="17" t="s">
        <v>46</v>
      </c>
      <c r="AL46" s="9" t="s">
        <v>199</v>
      </c>
      <c r="AM46" s="9" t="s">
        <v>19</v>
      </c>
      <c r="AN46" s="9" t="s">
        <v>5</v>
      </c>
      <c r="AO46"/>
      <c r="AP46"/>
      <c r="AQ46"/>
      <c r="AR46"/>
      <c r="AS46"/>
      <c r="AT46" t="s">
        <v>203</v>
      </c>
    </row>
    <row r="47" spans="1:47" x14ac:dyDescent="0.25">
      <c r="A47" s="10"/>
      <c r="B47" s="11"/>
      <c r="D47" s="21"/>
      <c r="E47" s="77"/>
      <c r="F47" s="21"/>
      <c r="G47" s="77"/>
      <c r="H47" s="21"/>
      <c r="I47" s="77"/>
      <c r="J47" s="21"/>
      <c r="K47" s="189"/>
      <c r="L47" s="189"/>
      <c r="M47" s="189"/>
      <c r="N47" s="189"/>
      <c r="O47" s="189"/>
      <c r="Q47" s="14"/>
      <c r="S47" s="23"/>
      <c r="AF47" s="15"/>
      <c r="AG47" s="15"/>
      <c r="AH47" s="78"/>
      <c r="AI47" s="79"/>
      <c r="AJ47" s="17" t="s">
        <v>202</v>
      </c>
      <c r="AK47" s="17" t="s">
        <v>175</v>
      </c>
      <c r="AL47" s="9" t="s">
        <v>117</v>
      </c>
      <c r="AM47" s="9" t="s">
        <v>5</v>
      </c>
      <c r="AN47" s="9" t="s">
        <v>31</v>
      </c>
      <c r="AO47"/>
      <c r="AP47"/>
      <c r="AQ47"/>
      <c r="AR47"/>
      <c r="AS47"/>
      <c r="AT47" t="s">
        <v>204</v>
      </c>
    </row>
    <row r="48" spans="1:47" ht="51" customHeight="1" x14ac:dyDescent="0.25">
      <c r="A48" s="10"/>
      <c r="B48" s="11"/>
      <c r="C48" s="80" t="s">
        <v>205</v>
      </c>
      <c r="D48" s="21"/>
      <c r="E48" s="172"/>
      <c r="F48" s="173"/>
      <c r="G48" s="174"/>
      <c r="H48" s="21"/>
      <c r="I48" s="77" t="s">
        <v>206</v>
      </c>
      <c r="J48" s="21"/>
      <c r="K48" s="59"/>
      <c r="L48" s="77"/>
      <c r="M48" s="77" t="s">
        <v>207</v>
      </c>
      <c r="N48" s="13"/>
      <c r="O48" s="59"/>
      <c r="Q48" s="14"/>
      <c r="S48" s="23"/>
      <c r="AF48" s="15"/>
      <c r="AG48" s="15"/>
      <c r="AH48" s="78"/>
      <c r="AI48" s="79"/>
      <c r="AJ48" s="17" t="s">
        <v>202</v>
      </c>
      <c r="AK48" s="17" t="s">
        <v>179</v>
      </c>
      <c r="AL48" s="9" t="s">
        <v>127</v>
      </c>
      <c r="AM48" s="9" t="s">
        <v>24</v>
      </c>
      <c r="AN48" s="9" t="s">
        <v>5</v>
      </c>
      <c r="AO48" s="9" t="s">
        <v>31</v>
      </c>
      <c r="AP48"/>
      <c r="AQ48"/>
      <c r="AR48"/>
      <c r="AS48"/>
      <c r="AT48" t="s">
        <v>208</v>
      </c>
    </row>
    <row r="49" spans="1:46" ht="4.5" customHeight="1" x14ac:dyDescent="0.25">
      <c r="A49" s="10"/>
      <c r="B49" s="11"/>
      <c r="C49" s="77"/>
      <c r="D49" s="21"/>
      <c r="E49" s="77"/>
      <c r="F49" s="21"/>
      <c r="G49" s="77"/>
      <c r="H49" s="21"/>
      <c r="I49" s="77"/>
      <c r="J49" s="21"/>
      <c r="K49" s="77"/>
      <c r="L49" s="21"/>
      <c r="M49" s="77"/>
      <c r="N49" s="13"/>
      <c r="O49" s="77"/>
      <c r="Q49" s="14"/>
      <c r="S49" s="23"/>
      <c r="AF49" s="15"/>
      <c r="AG49" s="15"/>
      <c r="AH49" s="78"/>
      <c r="AI49" s="79"/>
      <c r="AJ49" s="17" t="s">
        <v>202</v>
      </c>
      <c r="AK49" s="17" t="s">
        <v>190</v>
      </c>
      <c r="AL49" s="9" t="s">
        <v>130</v>
      </c>
      <c r="AM49" s="9" t="s">
        <v>24</v>
      </c>
      <c r="AN49" s="9" t="s">
        <v>5</v>
      </c>
      <c r="AO49" s="9" t="s">
        <v>31</v>
      </c>
      <c r="AP49"/>
      <c r="AQ49"/>
      <c r="AR49"/>
      <c r="AS49"/>
      <c r="AT49" t="s">
        <v>209</v>
      </c>
    </row>
    <row r="50" spans="1:46" ht="6" customHeight="1" x14ac:dyDescent="0.25">
      <c r="A50" s="10"/>
      <c r="B50" s="11"/>
      <c r="C50" s="81"/>
      <c r="D50" s="81"/>
      <c r="E50" s="81"/>
      <c r="F50" s="21"/>
      <c r="G50" s="81"/>
      <c r="H50" s="81"/>
      <c r="I50" s="81"/>
      <c r="J50" s="81"/>
      <c r="K50" s="81"/>
      <c r="L50" s="21"/>
      <c r="M50" s="81"/>
      <c r="N50" s="81"/>
      <c r="O50" s="81"/>
      <c r="Q50" s="14"/>
      <c r="S50" s="23"/>
      <c r="AF50" s="15"/>
      <c r="AG50" s="15"/>
      <c r="AH50" s="78"/>
      <c r="AI50" s="79"/>
      <c r="AJ50" s="17" t="s">
        <v>202</v>
      </c>
      <c r="AK50" s="17" t="s">
        <v>200</v>
      </c>
      <c r="AT50" t="s">
        <v>210</v>
      </c>
    </row>
    <row r="51" spans="1:46" s="41" customFormat="1" ht="23.25" customHeight="1" x14ac:dyDescent="0.25">
      <c r="A51" s="61"/>
      <c r="B51" s="62"/>
      <c r="C51" s="188" t="s">
        <v>211</v>
      </c>
      <c r="D51" s="188"/>
      <c r="E51" s="188"/>
      <c r="F51" s="188"/>
      <c r="G51" s="188"/>
      <c r="H51" s="188"/>
      <c r="I51" s="188"/>
      <c r="J51" s="188"/>
      <c r="K51" s="188"/>
      <c r="L51" s="188"/>
      <c r="M51" s="188"/>
      <c r="N51" s="63"/>
      <c r="O51" s="63"/>
      <c r="P51" s="63"/>
      <c r="Q51" s="38"/>
      <c r="R51" s="39"/>
      <c r="S51" s="64" t="s">
        <v>212</v>
      </c>
      <c r="T51" s="39"/>
      <c r="U51" s="39"/>
      <c r="V51" s="39"/>
      <c r="W51" s="39"/>
      <c r="X51" s="39"/>
      <c r="Y51" s="39"/>
      <c r="Z51" s="39"/>
      <c r="AA51" s="39"/>
      <c r="AB51" s="39"/>
      <c r="AC51" s="39"/>
      <c r="AD51" s="39"/>
      <c r="AF51" s="15"/>
      <c r="AG51" s="15"/>
      <c r="AH51" s="78"/>
      <c r="AI51" s="79"/>
      <c r="AJ51" s="15"/>
      <c r="AK51" s="78"/>
      <c r="AT51"/>
    </row>
    <row r="52" spans="1:46" ht="9" customHeight="1" x14ac:dyDescent="0.25">
      <c r="A52" s="10"/>
      <c r="B52" s="11"/>
      <c r="C52" s="57"/>
      <c r="D52" s="57"/>
      <c r="E52" s="57"/>
      <c r="F52" s="57"/>
      <c r="G52" s="57"/>
      <c r="H52" s="57"/>
      <c r="I52" s="57"/>
      <c r="J52" s="57"/>
      <c r="K52" s="57"/>
      <c r="L52" s="57"/>
      <c r="M52" s="13"/>
      <c r="N52" s="13"/>
      <c r="O52" s="13"/>
      <c r="Q52" s="14"/>
      <c r="S52" s="23"/>
      <c r="AF52" s="15"/>
      <c r="AG52" s="15"/>
      <c r="AH52" s="78"/>
      <c r="AI52" s="79"/>
      <c r="AJ52" s="15"/>
      <c r="AK52" s="78"/>
    </row>
    <row r="53" spans="1:46" ht="28.5" x14ac:dyDescent="0.25">
      <c r="A53" s="10"/>
      <c r="B53" s="11"/>
      <c r="C53" s="21" t="s">
        <v>181</v>
      </c>
      <c r="D53" s="13"/>
      <c r="E53" s="21" t="s">
        <v>213</v>
      </c>
      <c r="F53" s="21"/>
      <c r="G53" s="190" t="s">
        <v>214</v>
      </c>
      <c r="H53" s="190"/>
      <c r="I53" s="190"/>
      <c r="J53" s="55"/>
      <c r="K53" s="190" t="s">
        <v>215</v>
      </c>
      <c r="L53" s="190"/>
      <c r="M53" s="190"/>
      <c r="N53" s="190"/>
      <c r="O53" s="190"/>
      <c r="Q53" s="14"/>
      <c r="S53" s="23"/>
      <c r="AF53" s="15"/>
      <c r="AG53" s="15"/>
      <c r="AH53" s="78"/>
      <c r="AI53" s="79"/>
      <c r="AJ53" s="15"/>
      <c r="AK53" s="78"/>
    </row>
    <row r="54" spans="1:46" ht="43.5" customHeight="1" x14ac:dyDescent="0.25">
      <c r="A54" s="10"/>
      <c r="B54" s="82">
        <v>1</v>
      </c>
      <c r="C54" s="59"/>
      <c r="D54" s="60"/>
      <c r="E54" s="59"/>
      <c r="F54" s="60"/>
      <c r="G54" s="176"/>
      <c r="H54" s="177"/>
      <c r="I54" s="178"/>
      <c r="J54" s="60"/>
      <c r="K54" s="176"/>
      <c r="L54" s="177"/>
      <c r="M54" s="177"/>
      <c r="N54" s="177"/>
      <c r="O54" s="178"/>
      <c r="Q54" s="14"/>
      <c r="R54" s="4" t="str">
        <f>C54&amp;E54&amp;G54&amp;K54</f>
        <v/>
      </c>
      <c r="S54" s="67"/>
      <c r="AF54" s="15"/>
      <c r="AG54" s="15"/>
      <c r="AH54" s="78"/>
      <c r="AI54" s="79"/>
      <c r="AJ54" s="15"/>
      <c r="AK54" s="78"/>
    </row>
    <row r="55" spans="1:46" ht="38.25" customHeight="1" x14ac:dyDescent="0.25">
      <c r="A55" s="10"/>
      <c r="B55" s="82">
        <v>2</v>
      </c>
      <c r="C55" s="59"/>
      <c r="D55" s="60"/>
      <c r="E55" s="59"/>
      <c r="F55" s="60"/>
      <c r="G55" s="176"/>
      <c r="H55" s="177"/>
      <c r="I55" s="178"/>
      <c r="J55" s="60"/>
      <c r="K55" s="176"/>
      <c r="L55" s="177"/>
      <c r="M55" s="177"/>
      <c r="N55" s="177"/>
      <c r="O55" s="178"/>
      <c r="Q55" s="14"/>
      <c r="R55" s="4" t="str">
        <f t="shared" ref="R55:R63" si="1">C55&amp;E55&amp;G55&amp;K55</f>
        <v/>
      </c>
      <c r="S55" s="23"/>
      <c r="AF55" s="15"/>
      <c r="AG55" s="15"/>
      <c r="AH55" s="78"/>
      <c r="AI55" s="79"/>
      <c r="AJ55" s="15"/>
      <c r="AK55" s="78"/>
    </row>
    <row r="56" spans="1:46" ht="38.25" customHeight="1" x14ac:dyDescent="0.25">
      <c r="A56" s="10"/>
      <c r="B56" s="11"/>
      <c r="C56" s="59"/>
      <c r="D56" s="60"/>
      <c r="E56" s="59"/>
      <c r="F56" s="60"/>
      <c r="G56" s="176"/>
      <c r="H56" s="177"/>
      <c r="I56" s="178"/>
      <c r="J56" s="60"/>
      <c r="K56" s="176"/>
      <c r="L56" s="177"/>
      <c r="M56" s="177"/>
      <c r="N56" s="177"/>
      <c r="O56" s="178"/>
      <c r="Q56" s="14"/>
      <c r="R56" s="4" t="str">
        <f t="shared" si="1"/>
        <v/>
      </c>
      <c r="S56" s="23"/>
      <c r="AF56" s="15"/>
      <c r="AG56" s="15"/>
      <c r="AH56" s="78"/>
      <c r="AI56" s="79"/>
      <c r="AJ56" s="15"/>
      <c r="AK56" s="78"/>
    </row>
    <row r="57" spans="1:46" ht="38.25" hidden="1" customHeight="1" x14ac:dyDescent="0.25">
      <c r="A57" s="10"/>
      <c r="B57" s="11"/>
      <c r="C57" s="59"/>
      <c r="D57" s="60"/>
      <c r="E57" s="59"/>
      <c r="F57" s="60"/>
      <c r="G57" s="176"/>
      <c r="H57" s="177"/>
      <c r="I57" s="178"/>
      <c r="J57" s="60"/>
      <c r="K57" s="176"/>
      <c r="L57" s="177"/>
      <c r="M57" s="177"/>
      <c r="N57" s="177"/>
      <c r="O57" s="178"/>
      <c r="Q57" s="14"/>
      <c r="R57" s="4" t="str">
        <f t="shared" si="1"/>
        <v/>
      </c>
      <c r="S57" s="23"/>
      <c r="AF57" s="15"/>
      <c r="AG57" s="15"/>
      <c r="AH57" s="78"/>
      <c r="AI57" s="79"/>
      <c r="AJ57" s="15"/>
      <c r="AK57" s="78"/>
    </row>
    <row r="58" spans="1:46" ht="38.25" hidden="1" customHeight="1" x14ac:dyDescent="0.25">
      <c r="A58" s="10"/>
      <c r="B58" s="11"/>
      <c r="C58" s="59"/>
      <c r="D58" s="60"/>
      <c r="E58" s="59"/>
      <c r="F58" s="60"/>
      <c r="G58" s="176"/>
      <c r="H58" s="177"/>
      <c r="I58" s="178"/>
      <c r="J58" s="60"/>
      <c r="K58" s="176"/>
      <c r="L58" s="177"/>
      <c r="M58" s="177"/>
      <c r="N58" s="177"/>
      <c r="O58" s="178"/>
      <c r="Q58" s="14"/>
      <c r="R58" s="4" t="str">
        <f t="shared" si="1"/>
        <v/>
      </c>
      <c r="S58" s="23"/>
      <c r="AF58" s="15"/>
      <c r="AG58" s="15"/>
      <c r="AH58" s="78"/>
      <c r="AI58" s="79"/>
      <c r="AJ58" s="15"/>
      <c r="AK58" s="78"/>
    </row>
    <row r="59" spans="1:46" ht="38.25" hidden="1" customHeight="1" x14ac:dyDescent="0.25">
      <c r="A59" s="10"/>
      <c r="B59" s="11"/>
      <c r="C59" s="59"/>
      <c r="D59" s="60"/>
      <c r="E59" s="59"/>
      <c r="F59" s="60"/>
      <c r="G59" s="83"/>
      <c r="H59" s="84"/>
      <c r="I59" s="85"/>
      <c r="J59" s="60"/>
      <c r="K59" s="210"/>
      <c r="L59" s="211"/>
      <c r="M59" s="211"/>
      <c r="N59" s="211"/>
      <c r="O59" s="212"/>
      <c r="Q59" s="14"/>
      <c r="R59" s="4" t="str">
        <f t="shared" si="1"/>
        <v/>
      </c>
      <c r="S59" s="23"/>
      <c r="AF59" s="15"/>
      <c r="AG59" s="15"/>
      <c r="AH59" s="78"/>
      <c r="AI59" s="79"/>
      <c r="AJ59" s="15"/>
      <c r="AK59" s="78"/>
    </row>
    <row r="60" spans="1:46" ht="38.25" hidden="1" customHeight="1" x14ac:dyDescent="0.25">
      <c r="A60" s="10"/>
      <c r="B60" s="11"/>
      <c r="C60" s="59"/>
      <c r="D60" s="60"/>
      <c r="E60" s="59"/>
      <c r="F60" s="60"/>
      <c r="G60" s="83"/>
      <c r="H60" s="84"/>
      <c r="I60" s="85"/>
      <c r="J60" s="60"/>
      <c r="K60" s="210"/>
      <c r="L60" s="211"/>
      <c r="M60" s="211"/>
      <c r="N60" s="211"/>
      <c r="O60" s="212"/>
      <c r="Q60" s="14"/>
      <c r="R60" s="4" t="str">
        <f t="shared" si="1"/>
        <v/>
      </c>
      <c r="S60" s="23"/>
      <c r="AF60" s="15"/>
      <c r="AG60" s="15"/>
      <c r="AH60" s="78"/>
      <c r="AI60" s="79"/>
      <c r="AJ60" s="15"/>
      <c r="AK60" s="78"/>
    </row>
    <row r="61" spans="1:46" ht="38.25" hidden="1" customHeight="1" x14ac:dyDescent="0.25">
      <c r="A61" s="10"/>
      <c r="B61" s="11"/>
      <c r="C61" s="59"/>
      <c r="D61" s="60"/>
      <c r="E61" s="59"/>
      <c r="F61" s="60"/>
      <c r="G61" s="83"/>
      <c r="H61" s="84"/>
      <c r="I61" s="85"/>
      <c r="J61" s="60"/>
      <c r="K61" s="210"/>
      <c r="L61" s="211"/>
      <c r="M61" s="211"/>
      <c r="N61" s="211"/>
      <c r="O61" s="212"/>
      <c r="Q61" s="14"/>
      <c r="R61" s="4" t="str">
        <f t="shared" si="1"/>
        <v/>
      </c>
      <c r="S61" s="23"/>
      <c r="AF61" s="15"/>
      <c r="AG61" s="15"/>
      <c r="AH61" s="78"/>
      <c r="AI61" s="79"/>
      <c r="AJ61" s="15"/>
      <c r="AK61" s="86"/>
    </row>
    <row r="62" spans="1:46" ht="38.25" hidden="1" customHeight="1" x14ac:dyDescent="0.25">
      <c r="A62" s="10"/>
      <c r="B62" s="11"/>
      <c r="C62" s="59"/>
      <c r="D62" s="60"/>
      <c r="E62" s="59"/>
      <c r="F62" s="60"/>
      <c r="G62" s="83"/>
      <c r="H62" s="84"/>
      <c r="I62" s="85"/>
      <c r="J62" s="60"/>
      <c r="K62" s="210"/>
      <c r="L62" s="211"/>
      <c r="M62" s="211"/>
      <c r="N62" s="211"/>
      <c r="O62" s="212"/>
      <c r="Q62" s="14"/>
      <c r="R62" s="4" t="str">
        <f t="shared" si="1"/>
        <v/>
      </c>
      <c r="S62" s="23"/>
      <c r="AF62" s="15"/>
      <c r="AG62" s="15"/>
      <c r="AH62" s="78"/>
      <c r="AI62" s="79"/>
      <c r="AJ62" s="15"/>
      <c r="AK62" s="78"/>
    </row>
    <row r="63" spans="1:46" ht="38.25" hidden="1" customHeight="1" x14ac:dyDescent="0.25">
      <c r="A63" s="10"/>
      <c r="B63" s="11"/>
      <c r="C63" s="59"/>
      <c r="D63" s="60"/>
      <c r="E63" s="59"/>
      <c r="F63" s="60"/>
      <c r="G63" s="176"/>
      <c r="H63" s="177"/>
      <c r="I63" s="178"/>
      <c r="J63" s="60"/>
      <c r="K63" s="176"/>
      <c r="L63" s="177"/>
      <c r="M63" s="177"/>
      <c r="N63" s="177"/>
      <c r="O63" s="178"/>
      <c r="Q63" s="14"/>
      <c r="R63" s="4" t="str">
        <f t="shared" si="1"/>
        <v/>
      </c>
      <c r="S63" s="23"/>
      <c r="AF63" s="15"/>
      <c r="AG63" s="15"/>
      <c r="AH63" s="78"/>
      <c r="AI63" s="79"/>
      <c r="AJ63" s="15"/>
      <c r="AK63" s="78"/>
    </row>
    <row r="64" spans="1:46" x14ac:dyDescent="0.25">
      <c r="A64" s="10"/>
      <c r="B64" s="11"/>
      <c r="C64" s="77"/>
      <c r="D64" s="21"/>
      <c r="E64" s="77"/>
      <c r="F64" s="21"/>
      <c r="G64" s="81"/>
      <c r="H64" s="81"/>
      <c r="I64" s="81"/>
      <c r="J64" s="21"/>
      <c r="K64" s="81"/>
      <c r="L64" s="81"/>
      <c r="M64" s="81"/>
      <c r="N64" s="81"/>
      <c r="O64" s="81"/>
      <c r="Q64" s="14"/>
      <c r="S64" s="87"/>
      <c r="AF64" s="15"/>
      <c r="AG64" s="15"/>
      <c r="AH64" s="78"/>
      <c r="AI64" s="79"/>
      <c r="AJ64" s="15"/>
      <c r="AK64" s="78"/>
    </row>
    <row r="65" spans="1:37" ht="14.25" customHeight="1" x14ac:dyDescent="0.25">
      <c r="A65" s="10"/>
      <c r="B65" s="11"/>
      <c r="C65" s="21"/>
      <c r="D65" s="21"/>
      <c r="E65" s="77" t="s">
        <v>216</v>
      </c>
      <c r="F65" s="21"/>
      <c r="G65" s="77" t="s">
        <v>217</v>
      </c>
      <c r="H65" s="21"/>
      <c r="J65" s="77"/>
      <c r="K65" s="81"/>
      <c r="L65" s="81"/>
      <c r="M65" s="88" t="s">
        <v>218</v>
      </c>
      <c r="N65" s="81"/>
      <c r="O65" s="81"/>
      <c r="Q65" s="14"/>
      <c r="S65" s="87"/>
      <c r="AF65" s="15"/>
      <c r="AG65" s="15"/>
      <c r="AH65" s="78"/>
      <c r="AI65" s="79"/>
      <c r="AJ65" s="15"/>
      <c r="AK65" s="78"/>
    </row>
    <row r="66" spans="1:37" s="41" customFormat="1" ht="28.5" customHeight="1" x14ac:dyDescent="0.25">
      <c r="A66" s="61"/>
      <c r="B66" s="89"/>
      <c r="C66" s="21" t="s">
        <v>219</v>
      </c>
      <c r="D66" s="6"/>
      <c r="E66" s="59"/>
      <c r="F66" s="21"/>
      <c r="G66" s="176"/>
      <c r="H66" s="177"/>
      <c r="I66" s="177"/>
      <c r="J66" s="177"/>
      <c r="K66" s="178"/>
      <c r="L66" s="90"/>
      <c r="M66" s="191"/>
      <c r="N66" s="192"/>
      <c r="O66" s="193"/>
      <c r="P66" s="91"/>
      <c r="Q66" s="38"/>
      <c r="R66" s="39"/>
      <c r="S66" s="92"/>
      <c r="T66" s="39"/>
      <c r="U66" s="39"/>
      <c r="V66" s="39"/>
      <c r="W66" s="39"/>
      <c r="X66" s="39"/>
      <c r="Y66" s="39"/>
      <c r="Z66" s="39"/>
      <c r="AA66" s="39"/>
      <c r="AB66" s="39"/>
      <c r="AC66" s="39"/>
      <c r="AD66" s="39"/>
      <c r="AF66" s="15"/>
      <c r="AG66" s="15"/>
      <c r="AH66" s="78"/>
      <c r="AI66" s="79"/>
      <c r="AJ66" s="15"/>
      <c r="AK66" s="78"/>
    </row>
    <row r="67" spans="1:37" ht="11.25" customHeight="1" x14ac:dyDescent="0.25">
      <c r="A67" s="10"/>
      <c r="B67" s="11"/>
      <c r="C67" s="77"/>
      <c r="D67" s="21"/>
      <c r="E67" s="77"/>
      <c r="F67" s="21"/>
      <c r="G67" s="77"/>
      <c r="H67" s="21"/>
      <c r="I67" s="77"/>
      <c r="J67" s="21"/>
      <c r="K67" s="77"/>
      <c r="L67" s="21"/>
      <c r="M67" s="77"/>
      <c r="N67" s="13"/>
      <c r="O67" s="77"/>
      <c r="Q67" s="14"/>
      <c r="AF67" s="15"/>
      <c r="AG67" s="15"/>
      <c r="AH67" s="78"/>
      <c r="AI67" s="79"/>
      <c r="AJ67" s="15"/>
      <c r="AK67" s="78"/>
    </row>
    <row r="68" spans="1:37" s="41" customFormat="1" ht="23.25" customHeight="1" x14ac:dyDescent="0.25">
      <c r="A68" s="61"/>
      <c r="B68" s="62"/>
      <c r="C68" s="188" t="s">
        <v>220</v>
      </c>
      <c r="D68" s="188"/>
      <c r="E68" s="188"/>
      <c r="F68" s="188"/>
      <c r="G68" s="188"/>
      <c r="H68" s="188"/>
      <c r="I68" s="188"/>
      <c r="J68" s="188"/>
      <c r="K68" s="188"/>
      <c r="L68" s="188"/>
      <c r="M68" s="188"/>
      <c r="N68" s="63"/>
      <c r="O68" s="63"/>
      <c r="P68" s="63"/>
      <c r="Q68" s="38"/>
      <c r="R68" s="39"/>
      <c r="S68" s="93"/>
      <c r="T68" s="39"/>
      <c r="U68" s="39"/>
      <c r="V68" s="39"/>
      <c r="W68" s="39"/>
      <c r="X68" s="39"/>
      <c r="Y68" s="39"/>
      <c r="Z68" s="39"/>
      <c r="AA68" s="39"/>
      <c r="AB68" s="39"/>
      <c r="AC68" s="39"/>
      <c r="AD68" s="39"/>
      <c r="AF68" s="15"/>
      <c r="AG68" s="15"/>
      <c r="AH68" s="78"/>
      <c r="AI68" s="79"/>
      <c r="AJ68" s="15"/>
      <c r="AK68" s="78"/>
    </row>
    <row r="69" spans="1:37" x14ac:dyDescent="0.25">
      <c r="A69" s="10"/>
      <c r="B69" s="11"/>
      <c r="C69" s="77"/>
      <c r="D69" s="21"/>
      <c r="E69" s="77"/>
      <c r="F69" s="21"/>
      <c r="G69" s="77"/>
      <c r="H69" s="21"/>
      <c r="I69" s="77"/>
      <c r="J69" s="21"/>
      <c r="K69" s="81"/>
      <c r="L69" s="81"/>
      <c r="M69" s="81"/>
      <c r="O69" s="77"/>
      <c r="Q69" s="14"/>
      <c r="AF69" s="15"/>
      <c r="AG69" s="15"/>
      <c r="AH69" s="78"/>
      <c r="AI69" s="79"/>
      <c r="AJ69" s="15"/>
      <c r="AK69" s="78"/>
    </row>
    <row r="70" spans="1:37" x14ac:dyDescent="0.25">
      <c r="A70" s="10"/>
      <c r="B70" s="11"/>
      <c r="C70" s="26" t="s">
        <v>221</v>
      </c>
      <c r="D70" s="26"/>
      <c r="E70" s="26"/>
      <c r="F70" s="21"/>
      <c r="G70" s="77"/>
      <c r="H70" s="21"/>
      <c r="I70" s="77"/>
      <c r="J70" s="21"/>
      <c r="K70" s="77"/>
      <c r="L70" s="21"/>
      <c r="M70" s="189"/>
      <c r="N70" s="189"/>
      <c r="O70" s="189"/>
      <c r="Q70" s="14"/>
      <c r="AF70" s="15"/>
      <c r="AG70" s="15"/>
      <c r="AH70" s="78"/>
      <c r="AI70" s="79"/>
      <c r="AJ70" s="15"/>
      <c r="AK70" s="78"/>
    </row>
    <row r="71" spans="1:37" ht="82.5" customHeight="1" x14ac:dyDescent="0.25">
      <c r="A71" s="10"/>
      <c r="B71" s="11"/>
      <c r="C71" s="207"/>
      <c r="D71" s="208"/>
      <c r="E71" s="208"/>
      <c r="F71" s="208"/>
      <c r="G71" s="208"/>
      <c r="H71" s="208"/>
      <c r="I71" s="208"/>
      <c r="J71" s="208"/>
      <c r="K71" s="208"/>
      <c r="L71" s="208"/>
      <c r="M71" s="208"/>
      <c r="N71" s="208"/>
      <c r="O71" s="209"/>
      <c r="Q71" s="14"/>
      <c r="AF71" s="15"/>
      <c r="AG71" s="15"/>
      <c r="AH71" s="78"/>
      <c r="AI71" s="79"/>
      <c r="AJ71" s="15"/>
      <c r="AK71" s="78"/>
    </row>
    <row r="72" spans="1:37" x14ac:dyDescent="0.25">
      <c r="A72" s="10"/>
      <c r="B72" s="11"/>
      <c r="C72" s="88" t="s">
        <v>222</v>
      </c>
      <c r="D72" s="81"/>
      <c r="E72" s="81"/>
      <c r="F72" s="21"/>
      <c r="G72" s="81"/>
      <c r="H72" s="81"/>
      <c r="I72" s="81"/>
      <c r="J72" s="81"/>
      <c r="K72" s="81"/>
      <c r="L72" s="21"/>
      <c r="M72" s="81"/>
      <c r="N72" s="81"/>
      <c r="O72" s="81"/>
      <c r="Q72" s="14"/>
      <c r="AF72" s="15"/>
      <c r="AG72" s="15"/>
      <c r="AH72" s="78"/>
      <c r="AI72" s="79"/>
      <c r="AJ72" s="15"/>
      <c r="AK72" s="78"/>
    </row>
    <row r="73" spans="1:37" ht="78.75" customHeight="1" x14ac:dyDescent="0.25">
      <c r="A73" s="10"/>
      <c r="B73" s="11"/>
      <c r="C73" s="207"/>
      <c r="D73" s="208"/>
      <c r="E73" s="208"/>
      <c r="F73" s="208"/>
      <c r="G73" s="208"/>
      <c r="H73" s="208"/>
      <c r="I73" s="208"/>
      <c r="J73" s="208"/>
      <c r="K73" s="208"/>
      <c r="L73" s="208"/>
      <c r="M73" s="208"/>
      <c r="N73" s="208"/>
      <c r="O73" s="209"/>
      <c r="Q73" s="14"/>
      <c r="AF73" s="15"/>
      <c r="AG73" s="15"/>
      <c r="AH73" s="86"/>
      <c r="AI73" s="94"/>
      <c r="AJ73" s="15"/>
      <c r="AK73" s="78"/>
    </row>
    <row r="74" spans="1:37" ht="13.5" customHeight="1" x14ac:dyDescent="0.25">
      <c r="A74" s="10"/>
      <c r="B74" s="11"/>
      <c r="Q74" s="14"/>
      <c r="AF74" s="15"/>
      <c r="AG74" s="15"/>
      <c r="AH74" s="78"/>
      <c r="AI74" s="79"/>
      <c r="AJ74" s="15"/>
      <c r="AK74" s="78"/>
    </row>
    <row r="75" spans="1:37" x14ac:dyDescent="0.25">
      <c r="A75" s="10"/>
      <c r="B75" s="11"/>
      <c r="C75" s="88" t="s">
        <v>223</v>
      </c>
      <c r="D75" s="81"/>
      <c r="E75" s="81"/>
      <c r="F75" s="21"/>
      <c r="G75" s="81"/>
      <c r="H75" s="81"/>
      <c r="I75" s="81"/>
      <c r="J75" s="81"/>
      <c r="K75" s="81"/>
      <c r="L75" s="21"/>
      <c r="M75" s="81"/>
      <c r="N75" s="81"/>
      <c r="O75" s="81"/>
      <c r="Q75" s="14"/>
      <c r="AF75" s="15"/>
      <c r="AG75" s="15"/>
      <c r="AH75" s="78"/>
      <c r="AI75" s="79"/>
      <c r="AJ75" s="15"/>
      <c r="AK75" s="78"/>
    </row>
    <row r="76" spans="1:37" ht="81" customHeight="1" x14ac:dyDescent="0.25">
      <c r="A76" s="10"/>
      <c r="B76" s="11"/>
      <c r="C76" s="207"/>
      <c r="D76" s="208"/>
      <c r="E76" s="208"/>
      <c r="F76" s="208"/>
      <c r="G76" s="208"/>
      <c r="H76" s="208"/>
      <c r="I76" s="208"/>
      <c r="J76" s="208"/>
      <c r="K76" s="208"/>
      <c r="L76" s="208"/>
      <c r="M76" s="208"/>
      <c r="N76" s="208"/>
      <c r="O76" s="209"/>
      <c r="Q76" s="14"/>
      <c r="AF76" s="15"/>
      <c r="AG76" s="15"/>
      <c r="AH76" s="78"/>
      <c r="AI76" s="79"/>
      <c r="AJ76" s="15"/>
      <c r="AK76" s="78"/>
    </row>
    <row r="77" spans="1:37" ht="13.5" customHeight="1" x14ac:dyDescent="0.25">
      <c r="A77" s="10"/>
      <c r="B77" s="11"/>
      <c r="C77" s="88" t="s">
        <v>224</v>
      </c>
      <c r="D77" s="81"/>
      <c r="E77" s="81"/>
      <c r="F77" s="21"/>
      <c r="G77" s="81"/>
      <c r="H77" s="81"/>
      <c r="I77" s="81"/>
      <c r="J77" s="81"/>
      <c r="K77" s="81"/>
      <c r="L77" s="21"/>
      <c r="M77" s="81"/>
      <c r="N77" s="81"/>
      <c r="O77" s="81"/>
      <c r="Q77" s="14"/>
      <c r="AF77" s="15"/>
      <c r="AG77" s="15"/>
      <c r="AH77" s="78"/>
      <c r="AI77" s="79"/>
      <c r="AJ77" s="15"/>
      <c r="AK77" s="78"/>
    </row>
    <row r="78" spans="1:37" ht="72" customHeight="1" x14ac:dyDescent="0.25">
      <c r="A78" s="10"/>
      <c r="B78" s="11"/>
      <c r="C78" s="213"/>
      <c r="D78" s="214"/>
      <c r="E78" s="214"/>
      <c r="F78" s="214"/>
      <c r="G78" s="214"/>
      <c r="H78" s="214"/>
      <c r="I78" s="214"/>
      <c r="J78" s="214"/>
      <c r="K78" s="214"/>
      <c r="L78" s="214"/>
      <c r="M78" s="214"/>
      <c r="N78" s="214"/>
      <c r="O78" s="215"/>
      <c r="Q78" s="14"/>
      <c r="AF78" s="15"/>
      <c r="AG78" s="15"/>
      <c r="AH78" s="78"/>
      <c r="AI78" s="79"/>
      <c r="AJ78" s="15"/>
      <c r="AK78" s="15"/>
    </row>
    <row r="79" spans="1:37" ht="18.75" hidden="1" customHeight="1" x14ac:dyDescent="0.25">
      <c r="A79" s="10"/>
      <c r="B79" s="11"/>
      <c r="C79" s="88" t="s">
        <v>225</v>
      </c>
      <c r="Q79" s="14"/>
      <c r="AF79" s="15"/>
      <c r="AG79" s="15"/>
      <c r="AH79" s="78"/>
      <c r="AI79" s="79"/>
      <c r="AJ79" s="15"/>
      <c r="AK79" s="15"/>
    </row>
    <row r="80" spans="1:37" ht="37.5" hidden="1" customHeight="1" x14ac:dyDescent="0.25">
      <c r="A80" s="10"/>
      <c r="B80" s="11"/>
      <c r="C80" s="207"/>
      <c r="D80" s="208"/>
      <c r="E80" s="208"/>
      <c r="F80" s="208"/>
      <c r="G80" s="208"/>
      <c r="H80" s="208"/>
      <c r="I80" s="208"/>
      <c r="J80" s="208"/>
      <c r="K80" s="208"/>
      <c r="L80" s="208"/>
      <c r="M80" s="208"/>
      <c r="N80" s="208"/>
      <c r="O80" s="209"/>
      <c r="Q80" s="14"/>
      <c r="AF80" s="15"/>
      <c r="AG80" s="15"/>
      <c r="AH80" s="78"/>
      <c r="AI80" s="79"/>
      <c r="AJ80" s="95"/>
      <c r="AK80" s="95"/>
    </row>
    <row r="81" spans="1:47" x14ac:dyDescent="0.25">
      <c r="A81" s="10"/>
      <c r="B81" s="11"/>
      <c r="C81" s="81"/>
      <c r="D81" s="81"/>
      <c r="E81" s="81"/>
      <c r="F81" s="81"/>
      <c r="G81" s="81"/>
      <c r="H81" s="81"/>
      <c r="I81" s="81"/>
      <c r="J81" s="81"/>
      <c r="K81" s="81"/>
      <c r="L81" s="81"/>
      <c r="M81" s="81"/>
      <c r="N81" s="81"/>
      <c r="O81" s="81"/>
      <c r="Q81" s="14"/>
      <c r="AF81" s="15"/>
      <c r="AG81" s="15"/>
      <c r="AH81" s="78"/>
      <c r="AI81" s="79"/>
    </row>
    <row r="82" spans="1:47" s="41" customFormat="1" ht="23.25" customHeight="1" x14ac:dyDescent="0.25">
      <c r="A82" s="61"/>
      <c r="B82" s="62"/>
      <c r="C82" s="188" t="s">
        <v>226</v>
      </c>
      <c r="D82" s="188"/>
      <c r="E82" s="188"/>
      <c r="F82" s="188"/>
      <c r="G82" s="188"/>
      <c r="H82" s="188"/>
      <c r="I82" s="188"/>
      <c r="J82" s="188"/>
      <c r="K82" s="188"/>
      <c r="L82" s="188"/>
      <c r="M82" s="188"/>
      <c r="N82" s="63"/>
      <c r="O82" s="63"/>
      <c r="P82" s="63"/>
      <c r="Q82" s="38"/>
      <c r="R82" s="39"/>
      <c r="S82" s="93"/>
      <c r="T82" s="39"/>
      <c r="U82" s="39"/>
      <c r="V82" s="39"/>
      <c r="W82" s="39"/>
      <c r="X82" s="39"/>
      <c r="Y82" s="39"/>
      <c r="Z82" s="39"/>
      <c r="AA82" s="39"/>
      <c r="AB82" s="39"/>
      <c r="AC82" s="39"/>
      <c r="AD82" s="39"/>
      <c r="AF82" s="15"/>
      <c r="AG82" s="15"/>
      <c r="AH82" s="78"/>
      <c r="AI82" s="79"/>
      <c r="AJ82" s="6"/>
      <c r="AK82" s="6"/>
    </row>
    <row r="83" spans="1:47" ht="9" customHeight="1" x14ac:dyDescent="0.25">
      <c r="A83" s="10"/>
      <c r="B83" s="11"/>
      <c r="C83" s="77"/>
      <c r="D83" s="21"/>
      <c r="E83" s="77"/>
      <c r="F83" s="21"/>
      <c r="G83" s="77"/>
      <c r="H83" s="21"/>
      <c r="I83" s="77"/>
      <c r="J83" s="21"/>
      <c r="K83" s="77"/>
      <c r="L83" s="21"/>
      <c r="M83" s="77"/>
      <c r="N83" s="13"/>
      <c r="O83" s="77"/>
      <c r="Q83" s="14"/>
      <c r="AF83" s="15"/>
      <c r="AG83" s="15"/>
      <c r="AH83" s="78"/>
      <c r="AI83" s="79"/>
      <c r="AJ83" s="41"/>
      <c r="AK83" s="41"/>
    </row>
    <row r="84" spans="1:47" x14ac:dyDescent="0.25">
      <c r="A84" s="10"/>
      <c r="B84" s="11"/>
      <c r="C84" s="21" t="s">
        <v>98</v>
      </c>
      <c r="E84" s="21" t="s">
        <v>227</v>
      </c>
      <c r="F84" s="21"/>
      <c r="G84" s="21" t="s">
        <v>228</v>
      </c>
      <c r="H84" s="21"/>
      <c r="I84" s="96" t="s">
        <v>229</v>
      </c>
      <c r="J84" s="21"/>
      <c r="K84" s="96" t="s">
        <v>230</v>
      </c>
      <c r="L84" s="96"/>
      <c r="O84" s="96" t="s">
        <v>231</v>
      </c>
      <c r="Q84" s="14"/>
      <c r="AF84" s="15"/>
      <c r="AG84" s="15"/>
      <c r="AH84" s="78"/>
      <c r="AI84" s="79"/>
    </row>
    <row r="85" spans="1:47" s="100" customFormat="1" ht="32.25" customHeight="1" x14ac:dyDescent="0.25">
      <c r="A85" s="97"/>
      <c r="B85" s="98"/>
      <c r="C85" s="59"/>
      <c r="D85" s="60"/>
      <c r="E85" s="59"/>
      <c r="F85" s="60"/>
      <c r="G85" s="59"/>
      <c r="H85" s="60"/>
      <c r="I85" s="59"/>
      <c r="J85" s="60"/>
      <c r="K85" s="176"/>
      <c r="L85" s="177"/>
      <c r="M85" s="178"/>
      <c r="N85" s="99"/>
      <c r="O85" s="59"/>
      <c r="Q85" s="101"/>
      <c r="R85" s="69"/>
      <c r="S85" s="102"/>
      <c r="T85" s="69"/>
      <c r="U85" s="69"/>
      <c r="V85" s="69"/>
      <c r="W85" s="69"/>
      <c r="X85" s="69"/>
      <c r="Y85" s="69"/>
      <c r="Z85" s="69"/>
      <c r="AA85" s="69"/>
      <c r="AB85" s="69"/>
      <c r="AC85" s="69"/>
      <c r="AD85" s="69"/>
      <c r="AF85" s="15"/>
      <c r="AG85" s="15"/>
      <c r="AH85" s="78"/>
      <c r="AI85" s="79"/>
      <c r="AJ85" s="6"/>
      <c r="AK85" s="6"/>
    </row>
    <row r="86" spans="1:47" s="100" customFormat="1" ht="32.25" customHeight="1" x14ac:dyDescent="0.25">
      <c r="A86" s="97"/>
      <c r="B86" s="98"/>
      <c r="C86" s="59"/>
      <c r="D86" s="60"/>
      <c r="E86" s="59"/>
      <c r="F86" s="60"/>
      <c r="G86" s="59"/>
      <c r="H86" s="60"/>
      <c r="I86" s="59"/>
      <c r="J86" s="60"/>
      <c r="K86" s="210"/>
      <c r="L86" s="211"/>
      <c r="M86" s="212"/>
      <c r="N86" s="99"/>
      <c r="O86" s="59"/>
      <c r="Q86" s="101"/>
      <c r="R86" s="69"/>
      <c r="S86" s="102"/>
      <c r="T86" s="69"/>
      <c r="U86" s="69"/>
      <c r="V86" s="69"/>
      <c r="W86" s="69"/>
      <c r="X86" s="69"/>
      <c r="Y86" s="69"/>
      <c r="Z86" s="69"/>
      <c r="AA86" s="69"/>
      <c r="AB86" s="69"/>
      <c r="AC86" s="69"/>
      <c r="AD86" s="69"/>
      <c r="AF86" s="15"/>
      <c r="AG86" s="15"/>
      <c r="AH86" s="78"/>
      <c r="AI86" s="79"/>
    </row>
    <row r="87" spans="1:47" s="100" customFormat="1" ht="32.25" customHeight="1" x14ac:dyDescent="0.25">
      <c r="A87" s="97"/>
      <c r="B87" s="98"/>
      <c r="C87" s="59"/>
      <c r="D87" s="60"/>
      <c r="E87" s="59"/>
      <c r="F87" s="60"/>
      <c r="G87" s="59"/>
      <c r="H87" s="60"/>
      <c r="I87" s="59"/>
      <c r="J87" s="60"/>
      <c r="K87" s="210"/>
      <c r="L87" s="211"/>
      <c r="M87" s="212"/>
      <c r="N87" s="99"/>
      <c r="O87" s="59"/>
      <c r="Q87" s="101"/>
      <c r="R87" s="69"/>
      <c r="S87" s="102"/>
      <c r="T87" s="69"/>
      <c r="U87" s="69"/>
      <c r="V87" s="69"/>
      <c r="W87" s="69"/>
      <c r="X87" s="69"/>
      <c r="Y87" s="69"/>
      <c r="Z87" s="69"/>
      <c r="AA87" s="69"/>
      <c r="AB87" s="69"/>
      <c r="AC87" s="69"/>
      <c r="AD87" s="69"/>
      <c r="AF87" s="15"/>
      <c r="AG87" s="15"/>
      <c r="AH87" s="78"/>
      <c r="AI87" s="79"/>
    </row>
    <row r="88" spans="1:47" s="100" customFormat="1" ht="32.25" customHeight="1" x14ac:dyDescent="0.25">
      <c r="A88" s="97"/>
      <c r="B88" s="98"/>
      <c r="C88" s="59"/>
      <c r="D88" s="60"/>
      <c r="E88" s="59"/>
      <c r="F88" s="60"/>
      <c r="G88" s="59"/>
      <c r="H88" s="60"/>
      <c r="I88" s="59"/>
      <c r="J88" s="60"/>
      <c r="K88" s="210"/>
      <c r="L88" s="211"/>
      <c r="M88" s="212"/>
      <c r="N88" s="99"/>
      <c r="O88" s="59"/>
      <c r="Q88" s="101"/>
      <c r="R88" s="69"/>
      <c r="S88" s="102"/>
      <c r="T88" s="69"/>
      <c r="U88" s="69"/>
      <c r="V88" s="69"/>
      <c r="W88" s="69"/>
      <c r="X88" s="69"/>
      <c r="Y88" s="69"/>
      <c r="Z88" s="69"/>
      <c r="AA88" s="69"/>
      <c r="AB88" s="69"/>
      <c r="AC88" s="69"/>
      <c r="AD88" s="69"/>
      <c r="AF88" s="15"/>
      <c r="AG88" s="15"/>
      <c r="AH88" s="78"/>
      <c r="AI88" s="79"/>
    </row>
    <row r="89" spans="1:47" s="100" customFormat="1" ht="32.25" hidden="1" customHeight="1" x14ac:dyDescent="0.25">
      <c r="A89" s="97"/>
      <c r="B89" s="98"/>
      <c r="C89" s="59"/>
      <c r="D89" s="60"/>
      <c r="E89" s="59"/>
      <c r="F89" s="60"/>
      <c r="G89" s="59"/>
      <c r="H89" s="60"/>
      <c r="I89" s="59"/>
      <c r="J89" s="60"/>
      <c r="K89" s="210"/>
      <c r="L89" s="211"/>
      <c r="M89" s="212"/>
      <c r="N89" s="99"/>
      <c r="O89" s="59"/>
      <c r="Q89" s="101"/>
      <c r="R89" s="69"/>
      <c r="S89" s="102"/>
      <c r="T89" s="69"/>
      <c r="U89" s="69"/>
      <c r="V89" s="69"/>
      <c r="W89" s="69"/>
      <c r="X89" s="69"/>
      <c r="Y89" s="69"/>
      <c r="Z89" s="69"/>
      <c r="AA89" s="69"/>
      <c r="AB89" s="69"/>
      <c r="AC89" s="69"/>
      <c r="AD89" s="69"/>
      <c r="AF89" s="15"/>
      <c r="AG89" s="15"/>
      <c r="AH89" s="78"/>
      <c r="AI89" s="79"/>
    </row>
    <row r="90" spans="1:47" s="100" customFormat="1" ht="32.25" hidden="1" customHeight="1" x14ac:dyDescent="0.25">
      <c r="A90" s="97"/>
      <c r="B90" s="98"/>
      <c r="C90" s="59"/>
      <c r="D90" s="60"/>
      <c r="E90" s="59"/>
      <c r="F90" s="60"/>
      <c r="G90" s="59"/>
      <c r="H90" s="60"/>
      <c r="I90" s="59"/>
      <c r="J90" s="60"/>
      <c r="K90" s="176"/>
      <c r="L90" s="177"/>
      <c r="M90" s="178"/>
      <c r="N90" s="99"/>
      <c r="O90" s="59"/>
      <c r="Q90" s="101"/>
      <c r="R90" s="69"/>
      <c r="S90" s="102"/>
      <c r="T90" s="69"/>
      <c r="U90" s="69"/>
      <c r="V90" s="69"/>
      <c r="W90" s="69"/>
      <c r="X90" s="69"/>
      <c r="Y90" s="69"/>
      <c r="Z90" s="69"/>
      <c r="AA90" s="69"/>
      <c r="AB90" s="69"/>
      <c r="AC90" s="69"/>
      <c r="AD90" s="69"/>
      <c r="AF90" s="15"/>
      <c r="AG90" s="15"/>
      <c r="AH90" s="78"/>
      <c r="AI90" s="79"/>
    </row>
    <row r="91" spans="1:47" s="100" customFormat="1" ht="32.25" hidden="1" customHeight="1" x14ac:dyDescent="0.25">
      <c r="A91" s="97"/>
      <c r="B91" s="98"/>
      <c r="C91" s="59"/>
      <c r="D91" s="60"/>
      <c r="E91" s="59"/>
      <c r="F91" s="60"/>
      <c r="G91" s="59"/>
      <c r="H91" s="60"/>
      <c r="I91" s="59"/>
      <c r="J91" s="60"/>
      <c r="K91" s="176"/>
      <c r="L91" s="177"/>
      <c r="M91" s="178"/>
      <c r="N91" s="99"/>
      <c r="O91" s="59"/>
      <c r="Q91" s="101"/>
      <c r="R91" s="69"/>
      <c r="S91" s="102"/>
      <c r="T91" s="69"/>
      <c r="U91" s="69"/>
      <c r="V91" s="69"/>
      <c r="W91" s="69"/>
      <c r="X91" s="69"/>
      <c r="Y91" s="69"/>
      <c r="Z91" s="69"/>
      <c r="AA91" s="69"/>
      <c r="AB91" s="69"/>
      <c r="AC91" s="69"/>
      <c r="AD91" s="69"/>
      <c r="AF91" s="15"/>
      <c r="AG91" s="15"/>
      <c r="AH91" s="78"/>
      <c r="AI91" s="79"/>
    </row>
    <row r="92" spans="1:47" s="100" customFormat="1" ht="32.25" hidden="1" customHeight="1" x14ac:dyDescent="0.25">
      <c r="A92" s="97"/>
      <c r="B92" s="98"/>
      <c r="C92" s="59"/>
      <c r="D92" s="60"/>
      <c r="E92" s="59"/>
      <c r="F92" s="60"/>
      <c r="G92" s="59"/>
      <c r="H92" s="60"/>
      <c r="I92" s="59"/>
      <c r="J92" s="60"/>
      <c r="K92" s="176"/>
      <c r="L92" s="177"/>
      <c r="M92" s="178"/>
      <c r="N92" s="99"/>
      <c r="O92" s="59"/>
      <c r="Q92" s="101"/>
      <c r="R92" s="69"/>
      <c r="S92" s="102"/>
      <c r="T92" s="69"/>
      <c r="U92" s="69"/>
      <c r="V92" s="69"/>
      <c r="W92" s="69"/>
      <c r="X92" s="69"/>
      <c r="Y92" s="69"/>
      <c r="Z92" s="69"/>
      <c r="AA92" s="69"/>
      <c r="AB92" s="69"/>
      <c r="AC92" s="69"/>
      <c r="AD92" s="69"/>
      <c r="AF92" s="15"/>
      <c r="AG92" s="15"/>
      <c r="AH92" s="78"/>
      <c r="AI92" s="79"/>
    </row>
    <row r="93" spans="1:47" s="100" customFormat="1" ht="32.25" hidden="1" customHeight="1" x14ac:dyDescent="0.25">
      <c r="A93" s="97"/>
      <c r="B93" s="98"/>
      <c r="C93" s="59"/>
      <c r="D93" s="60"/>
      <c r="E93" s="59"/>
      <c r="F93" s="60"/>
      <c r="G93" s="59"/>
      <c r="H93" s="60"/>
      <c r="I93" s="59"/>
      <c r="J93" s="60"/>
      <c r="K93" s="176"/>
      <c r="L93" s="177"/>
      <c r="M93" s="178"/>
      <c r="N93" s="99"/>
      <c r="O93" s="59"/>
      <c r="Q93" s="101"/>
      <c r="R93" s="69"/>
      <c r="S93" s="102"/>
      <c r="T93" s="69"/>
      <c r="U93" s="69"/>
      <c r="V93" s="69"/>
      <c r="W93" s="69"/>
      <c r="X93" s="69"/>
      <c r="Y93" s="69"/>
      <c r="Z93" s="69"/>
      <c r="AA93" s="69"/>
      <c r="AB93" s="69"/>
      <c r="AC93" s="69"/>
      <c r="AD93" s="69"/>
      <c r="AF93" s="15"/>
      <c r="AG93" s="15"/>
      <c r="AH93" s="78"/>
      <c r="AI93" s="79"/>
    </row>
    <row r="94" spans="1:47" hidden="1" x14ac:dyDescent="0.25">
      <c r="A94" s="10"/>
      <c r="B94" s="11"/>
      <c r="C94" s="77"/>
      <c r="D94" s="21"/>
      <c r="E94" s="77"/>
      <c r="F94" s="21"/>
      <c r="G94" s="77"/>
      <c r="H94" s="21"/>
      <c r="I94" s="77"/>
      <c r="J94" s="21"/>
      <c r="K94" s="81"/>
      <c r="L94" s="81"/>
      <c r="M94" s="81"/>
      <c r="O94" s="77"/>
      <c r="Q94" s="14"/>
      <c r="AF94" s="15"/>
      <c r="AG94" s="15"/>
      <c r="AH94" s="78"/>
      <c r="AI94" s="79"/>
      <c r="AJ94" s="100"/>
      <c r="AK94" s="100"/>
    </row>
    <row r="95" spans="1:47" s="41" customFormat="1" ht="27.75" customHeight="1" x14ac:dyDescent="0.25">
      <c r="A95" s="61"/>
      <c r="B95" s="62"/>
      <c r="C95" s="188" t="s">
        <v>232</v>
      </c>
      <c r="D95" s="188"/>
      <c r="E95" s="188"/>
      <c r="F95" s="188"/>
      <c r="G95" s="188"/>
      <c r="H95" s="188"/>
      <c r="I95" s="188"/>
      <c r="J95" s="188"/>
      <c r="K95" s="188"/>
      <c r="L95" s="188"/>
      <c r="M95" s="188"/>
      <c r="N95" s="63"/>
      <c r="O95" s="63"/>
      <c r="P95" s="63"/>
      <c r="Q95" s="38"/>
      <c r="R95" s="39"/>
      <c r="S95" s="93"/>
      <c r="T95" s="39"/>
      <c r="U95" s="39"/>
      <c r="V95" s="39"/>
      <c r="W95" s="39"/>
      <c r="X95" s="39"/>
      <c r="Y95" s="39"/>
      <c r="Z95" s="39"/>
      <c r="AA95" s="39"/>
      <c r="AB95" s="39"/>
      <c r="AC95" s="39"/>
      <c r="AD95" s="39"/>
      <c r="AF95" s="15"/>
      <c r="AG95" s="15"/>
      <c r="AH95" s="78"/>
      <c r="AI95" s="79"/>
      <c r="AJ95" s="6"/>
      <c r="AK95" s="6"/>
      <c r="AU95" s="138" t="s">
        <v>260</v>
      </c>
    </row>
    <row r="96" spans="1:47" ht="16.5" x14ac:dyDescent="0.25">
      <c r="A96" s="10"/>
      <c r="B96" s="11"/>
      <c r="C96" s="57"/>
      <c r="D96" s="57"/>
      <c r="E96" s="57"/>
      <c r="F96" s="57"/>
      <c r="G96" s="57"/>
      <c r="H96" s="57"/>
      <c r="I96" s="57"/>
      <c r="J96" s="57"/>
      <c r="K96" s="57"/>
      <c r="L96" s="57"/>
      <c r="M96" s="13"/>
      <c r="N96" s="13"/>
      <c r="O96" s="13"/>
      <c r="Q96" s="14"/>
      <c r="AF96" s="15"/>
      <c r="AG96" s="15"/>
      <c r="AH96" s="78"/>
      <c r="AI96" s="79"/>
      <c r="AJ96" s="41"/>
      <c r="AK96" s="41"/>
    </row>
    <row r="97" spans="1:47" ht="25.5" customHeight="1" x14ac:dyDescent="0.25">
      <c r="A97" s="10"/>
      <c r="B97" s="11"/>
      <c r="C97" s="194" t="s">
        <v>233</v>
      </c>
      <c r="D97" s="194"/>
      <c r="E97" s="194"/>
      <c r="F97" s="194"/>
      <c r="G97" s="194"/>
      <c r="H97" s="194"/>
      <c r="I97" s="194"/>
      <c r="J97" s="194"/>
      <c r="K97" s="194"/>
      <c r="L97" s="194"/>
      <c r="M97" s="194"/>
      <c r="N97" s="194"/>
      <c r="O97" s="194"/>
      <c r="Q97" s="14"/>
      <c r="AF97" s="15"/>
      <c r="AG97" s="15"/>
      <c r="AH97" s="86"/>
      <c r="AI97" s="94"/>
    </row>
    <row r="98" spans="1:47" s="106" customFormat="1" ht="28.5" customHeight="1" x14ac:dyDescent="0.25">
      <c r="A98" s="104"/>
      <c r="B98" s="105"/>
      <c r="C98" s="105" t="s">
        <v>234</v>
      </c>
      <c r="D98" s="105"/>
      <c r="E98" s="105" t="s">
        <v>235</v>
      </c>
      <c r="F98" s="105"/>
      <c r="G98" s="105" t="s">
        <v>236</v>
      </c>
      <c r="H98" s="105"/>
      <c r="I98" s="105" t="s">
        <v>237</v>
      </c>
      <c r="J98" s="105"/>
      <c r="K98" s="105" t="s">
        <v>238</v>
      </c>
      <c r="L98" s="105"/>
      <c r="M98" s="105" t="s">
        <v>239</v>
      </c>
      <c r="N98" s="105"/>
      <c r="O98" s="105" t="s">
        <v>240</v>
      </c>
      <c r="Q98" s="104"/>
      <c r="R98" s="107"/>
      <c r="S98" s="108"/>
      <c r="T98" s="107"/>
      <c r="U98" s="107"/>
      <c r="V98" s="107"/>
      <c r="W98" s="107"/>
      <c r="X98" s="107"/>
      <c r="Y98" s="107"/>
      <c r="Z98" s="107"/>
      <c r="AA98" s="107"/>
      <c r="AB98" s="107"/>
      <c r="AC98" s="107"/>
      <c r="AD98" s="107"/>
      <c r="AF98" s="15"/>
      <c r="AG98" s="15"/>
      <c r="AH98" s="78"/>
      <c r="AI98" s="79"/>
      <c r="AJ98" s="6"/>
      <c r="AK98" s="6"/>
    </row>
    <row r="99" spans="1:47" s="109" customFormat="1" ht="24" customHeight="1" x14ac:dyDescent="0.25">
      <c r="A99" s="97"/>
      <c r="B99" s="98"/>
      <c r="C99" s="59"/>
      <c r="D99" s="65"/>
      <c r="E99" s="59"/>
      <c r="F99" s="65"/>
      <c r="G99" s="59"/>
      <c r="H99" s="65"/>
      <c r="I99" s="59"/>
      <c r="J99" s="65"/>
      <c r="K99" s="59"/>
      <c r="L99" s="65"/>
      <c r="M99" s="59"/>
      <c r="N99" s="66"/>
      <c r="O99" s="59"/>
      <c r="Q99" s="110"/>
      <c r="R99" s="111"/>
      <c r="S99" s="112"/>
      <c r="T99" s="111"/>
      <c r="U99" s="111"/>
      <c r="V99" s="111"/>
      <c r="W99" s="111"/>
      <c r="X99" s="111"/>
      <c r="Y99" s="111"/>
      <c r="Z99" s="111"/>
      <c r="AA99" s="111"/>
      <c r="AB99" s="111"/>
      <c r="AC99" s="111"/>
      <c r="AD99" s="111"/>
      <c r="AF99" s="15"/>
      <c r="AG99" s="15"/>
      <c r="AH99" s="78"/>
      <c r="AI99" s="79"/>
      <c r="AJ99" s="106"/>
      <c r="AK99" s="106"/>
    </row>
    <row r="100" spans="1:47" ht="8.25" customHeight="1" x14ac:dyDescent="0.25">
      <c r="A100" s="10"/>
      <c r="B100" s="11"/>
      <c r="C100" s="194"/>
      <c r="D100" s="194"/>
      <c r="E100" s="194"/>
      <c r="F100" s="194"/>
      <c r="G100" s="194"/>
      <c r="H100" s="194"/>
      <c r="I100" s="194"/>
      <c r="J100" s="194"/>
      <c r="K100" s="194"/>
      <c r="L100" s="194"/>
      <c r="M100" s="194"/>
      <c r="N100" s="194"/>
      <c r="O100" s="194"/>
      <c r="Q100" s="14"/>
      <c r="AF100" s="15"/>
      <c r="AG100" s="15"/>
      <c r="AH100" s="86"/>
      <c r="AI100" s="94"/>
      <c r="AJ100" s="109"/>
      <c r="AK100" s="109"/>
    </row>
    <row r="101" spans="1:47" ht="21.75" customHeight="1" x14ac:dyDescent="0.25">
      <c r="A101" s="10"/>
      <c r="B101" s="11"/>
      <c r="C101" s="201" t="s">
        <v>241</v>
      </c>
      <c r="D101" s="201"/>
      <c r="E101" s="201"/>
      <c r="F101" s="201"/>
      <c r="G101" s="201"/>
      <c r="H101" s="201"/>
      <c r="I101" s="201"/>
      <c r="J101" s="201"/>
      <c r="K101" s="201"/>
      <c r="L101" s="201"/>
      <c r="M101" s="201"/>
      <c r="N101" s="201"/>
      <c r="O101" s="201"/>
      <c r="Q101" s="14"/>
      <c r="AF101" s="15"/>
      <c r="AG101" s="15"/>
      <c r="AH101" s="78"/>
      <c r="AI101" s="79"/>
    </row>
    <row r="102" spans="1:47" s="115" customFormat="1" ht="42.75" customHeight="1" x14ac:dyDescent="0.25">
      <c r="A102" s="113"/>
      <c r="B102" s="114"/>
      <c r="C102" s="105" t="s">
        <v>242</v>
      </c>
      <c r="D102" s="105"/>
      <c r="E102" s="105" t="s">
        <v>243</v>
      </c>
      <c r="F102" s="105"/>
      <c r="G102" s="105" t="s">
        <v>244</v>
      </c>
      <c r="H102" s="105"/>
      <c r="I102" s="105" t="s">
        <v>245</v>
      </c>
      <c r="J102" s="105"/>
      <c r="K102" s="105" t="s">
        <v>246</v>
      </c>
      <c r="L102" s="105"/>
      <c r="M102" s="105" t="s">
        <v>247</v>
      </c>
      <c r="N102" s="105"/>
      <c r="O102" s="105" t="s">
        <v>240</v>
      </c>
      <c r="Q102" s="113"/>
      <c r="R102" s="116"/>
      <c r="S102" s="108"/>
      <c r="T102" s="116"/>
      <c r="U102" s="116"/>
      <c r="V102" s="116"/>
      <c r="W102" s="116"/>
      <c r="X102" s="116"/>
      <c r="Y102" s="116"/>
      <c r="Z102" s="116"/>
      <c r="AA102" s="116"/>
      <c r="AB102" s="116"/>
      <c r="AC102" s="116"/>
      <c r="AD102" s="116"/>
      <c r="AF102" s="15"/>
      <c r="AG102" s="15"/>
      <c r="AH102" s="78"/>
      <c r="AI102" s="79"/>
      <c r="AJ102" s="6"/>
      <c r="AK102" s="6"/>
    </row>
    <row r="103" spans="1:47" s="109" customFormat="1" ht="24" customHeight="1" x14ac:dyDescent="0.25">
      <c r="A103" s="97"/>
      <c r="B103" s="98"/>
      <c r="C103" s="59"/>
      <c r="D103" s="65"/>
      <c r="E103" s="59"/>
      <c r="F103" s="65"/>
      <c r="G103" s="59"/>
      <c r="H103" s="65"/>
      <c r="I103" s="59"/>
      <c r="J103" s="65"/>
      <c r="K103" s="59"/>
      <c r="L103" s="65"/>
      <c r="M103" s="59"/>
      <c r="N103" s="66"/>
      <c r="O103" s="59"/>
      <c r="Q103" s="110"/>
      <c r="R103" s="111"/>
      <c r="S103" s="112"/>
      <c r="T103" s="111"/>
      <c r="U103" s="111"/>
      <c r="V103" s="111"/>
      <c r="W103" s="111"/>
      <c r="X103" s="111"/>
      <c r="Y103" s="111"/>
      <c r="Z103" s="111"/>
      <c r="AA103" s="111"/>
      <c r="AB103" s="111"/>
      <c r="AC103" s="111"/>
      <c r="AD103" s="111"/>
      <c r="AF103" s="15"/>
      <c r="AG103" s="15"/>
      <c r="AH103" s="78"/>
      <c r="AI103" s="79"/>
      <c r="AJ103" s="115"/>
      <c r="AK103" s="115"/>
    </row>
    <row r="104" spans="1:47" s="109" customFormat="1" ht="15.75" customHeight="1" x14ac:dyDescent="0.25">
      <c r="A104" s="97"/>
      <c r="B104" s="98"/>
      <c r="C104" s="117"/>
      <c r="D104" s="65"/>
      <c r="E104" s="117"/>
      <c r="F104" s="65"/>
      <c r="G104" s="117"/>
      <c r="H104" s="65"/>
      <c r="I104" s="117"/>
      <c r="J104" s="65"/>
      <c r="K104" s="117"/>
      <c r="L104" s="65"/>
      <c r="M104" s="117"/>
      <c r="N104" s="66"/>
      <c r="O104" s="117"/>
      <c r="Q104" s="110"/>
      <c r="R104" s="111"/>
      <c r="S104" s="112"/>
      <c r="T104" s="111"/>
      <c r="U104" s="111"/>
      <c r="V104" s="111"/>
      <c r="W104" s="111"/>
      <c r="X104" s="111"/>
      <c r="Y104" s="111"/>
      <c r="Z104" s="111"/>
      <c r="AA104" s="111"/>
      <c r="AB104" s="111"/>
      <c r="AC104" s="111"/>
      <c r="AD104" s="111"/>
      <c r="AF104" s="15"/>
      <c r="AG104" s="15"/>
      <c r="AH104" s="78"/>
      <c r="AI104" s="79"/>
      <c r="AJ104" s="115"/>
      <c r="AK104" s="115"/>
    </row>
    <row r="105" spans="1:47" ht="11.25" customHeight="1" x14ac:dyDescent="0.25">
      <c r="A105" s="10"/>
      <c r="B105" s="11"/>
      <c r="C105" s="57"/>
      <c r="D105" s="57"/>
      <c r="E105" s="57"/>
      <c r="F105" s="57"/>
      <c r="G105" s="57"/>
      <c r="H105" s="57"/>
      <c r="I105" s="57"/>
      <c r="J105" s="57"/>
      <c r="K105" s="57"/>
      <c r="L105" s="57"/>
      <c r="M105" s="13"/>
      <c r="N105" s="13"/>
      <c r="O105" s="13"/>
      <c r="Q105" s="14"/>
      <c r="AF105" s="15"/>
      <c r="AG105" s="15"/>
      <c r="AH105" s="78"/>
      <c r="AI105" s="79"/>
      <c r="AJ105" s="109"/>
      <c r="AK105" s="109"/>
    </row>
    <row r="106" spans="1:47" x14ac:dyDescent="0.25">
      <c r="A106" s="10"/>
      <c r="B106" s="11"/>
      <c r="C106" s="57"/>
      <c r="D106" s="57"/>
      <c r="E106" s="57"/>
      <c r="F106" s="57"/>
      <c r="G106" s="57"/>
      <c r="H106" s="57"/>
      <c r="I106" s="57"/>
      <c r="J106" s="57"/>
      <c r="K106" s="57"/>
      <c r="L106" s="57"/>
      <c r="M106" s="13"/>
      <c r="N106" s="13"/>
      <c r="O106" s="13"/>
      <c r="Q106" s="14"/>
      <c r="AF106" s="15"/>
      <c r="AG106" s="15"/>
      <c r="AH106" s="78"/>
      <c r="AI106" s="79"/>
      <c r="AJ106" s="100"/>
      <c r="AK106" s="100"/>
    </row>
    <row r="107" spans="1:47" ht="58.5" customHeight="1" x14ac:dyDescent="0.25">
      <c r="A107" s="10"/>
      <c r="B107" s="11"/>
      <c r="D107" s="216" t="s">
        <v>248</v>
      </c>
      <c r="E107" s="216"/>
      <c r="F107" s="216"/>
      <c r="G107" s="216"/>
      <c r="H107" s="216"/>
      <c r="I107" s="216"/>
      <c r="J107" s="216"/>
      <c r="K107" s="216"/>
      <c r="L107" s="216"/>
      <c r="M107" s="216"/>
      <c r="N107" s="216"/>
      <c r="O107" s="216"/>
      <c r="Q107" s="14"/>
      <c r="AF107" s="15"/>
      <c r="AG107" s="15"/>
      <c r="AH107" s="78"/>
      <c r="AI107" s="79"/>
      <c r="AU107" s="140" t="s">
        <v>261</v>
      </c>
    </row>
    <row r="108" spans="1:47" ht="6.75" customHeight="1" x14ac:dyDescent="0.25">
      <c r="A108" s="10"/>
      <c r="B108" s="11"/>
      <c r="C108" s="57"/>
      <c r="D108" s="57"/>
      <c r="E108" s="57"/>
      <c r="F108" s="57"/>
      <c r="G108" s="57"/>
      <c r="H108" s="57"/>
      <c r="I108" s="57"/>
      <c r="J108" s="57"/>
      <c r="K108" s="57"/>
      <c r="L108" s="57"/>
      <c r="M108" s="13"/>
      <c r="N108" s="13"/>
      <c r="O108" s="13"/>
      <c r="Q108" s="14"/>
      <c r="AF108" s="15"/>
      <c r="AG108" s="15"/>
      <c r="AH108" s="78"/>
      <c r="AI108" s="79"/>
    </row>
    <row r="109" spans="1:47" x14ac:dyDescent="0.25">
      <c r="A109" s="10"/>
      <c r="B109" s="11"/>
      <c r="C109" s="202"/>
      <c r="D109" s="118"/>
      <c r="E109" s="118"/>
      <c r="F109" s="118"/>
      <c r="G109" s="118"/>
      <c r="H109" s="118"/>
      <c r="I109" s="118"/>
      <c r="J109" s="118"/>
      <c r="K109" s="118"/>
      <c r="L109" s="203" t="s">
        <v>249</v>
      </c>
      <c r="M109" s="203"/>
      <c r="N109" s="203"/>
      <c r="O109" s="203"/>
      <c r="Q109" s="14"/>
      <c r="AF109" s="15"/>
      <c r="AG109" s="15"/>
      <c r="AH109" s="78"/>
      <c r="AI109" s="79"/>
      <c r="AU109" s="6" t="s">
        <v>262</v>
      </c>
    </row>
    <row r="110" spans="1:47" x14ac:dyDescent="0.25">
      <c r="A110" s="10"/>
      <c r="B110" s="11"/>
      <c r="C110" s="202"/>
      <c r="D110" s="118"/>
      <c r="E110" s="118"/>
      <c r="F110" s="118"/>
      <c r="G110" s="118"/>
      <c r="H110" s="118"/>
      <c r="I110" s="118"/>
      <c r="J110" s="118"/>
      <c r="K110" s="118"/>
      <c r="L110" s="204" t="s">
        <v>250</v>
      </c>
      <c r="M110" s="204"/>
      <c r="N110" s="204"/>
      <c r="O110" s="204"/>
      <c r="Q110" s="14"/>
      <c r="AF110" s="15"/>
      <c r="AG110" s="15"/>
      <c r="AH110" s="78"/>
      <c r="AI110" s="79"/>
    </row>
    <row r="111" spans="1:47" x14ac:dyDescent="0.25">
      <c r="A111" s="10"/>
      <c r="B111" s="11"/>
      <c r="C111" s="13"/>
      <c r="D111" s="13"/>
      <c r="E111" s="13"/>
      <c r="F111" s="13"/>
      <c r="G111" s="13"/>
      <c r="H111" s="13"/>
      <c r="I111" s="13"/>
      <c r="J111" s="13"/>
      <c r="K111" s="13"/>
      <c r="L111" s="13"/>
      <c r="M111" s="13"/>
      <c r="N111" s="13"/>
      <c r="O111" s="13"/>
      <c r="Q111" s="14"/>
      <c r="AF111" s="15"/>
      <c r="AG111" s="15"/>
      <c r="AH111" s="78"/>
      <c r="AI111" s="79"/>
    </row>
    <row r="112" spans="1:47" x14ac:dyDescent="0.25">
      <c r="A112" s="10"/>
      <c r="B112" s="11"/>
      <c r="C112" s="13"/>
      <c r="D112" s="13"/>
      <c r="E112" s="13"/>
      <c r="F112" s="13"/>
      <c r="G112" s="13"/>
      <c r="H112" s="13"/>
      <c r="I112" s="13"/>
      <c r="J112" s="13"/>
      <c r="K112" s="13"/>
      <c r="L112" s="13"/>
      <c r="M112" s="13"/>
      <c r="N112" s="13"/>
      <c r="O112" s="13"/>
      <c r="Q112" s="14"/>
      <c r="AF112" s="15"/>
      <c r="AG112" s="15"/>
      <c r="AH112" s="78"/>
      <c r="AI112" s="79"/>
    </row>
    <row r="113" spans="1:35" hidden="1" x14ac:dyDescent="0.25">
      <c r="A113" s="10"/>
      <c r="B113" s="11"/>
      <c r="C113" s="13"/>
      <c r="D113" s="13"/>
      <c r="E113" s="13"/>
      <c r="F113" s="13"/>
      <c r="G113" s="13"/>
      <c r="H113" s="13"/>
      <c r="I113" s="13"/>
      <c r="J113" s="13"/>
      <c r="K113" s="13"/>
      <c r="L113" s="13"/>
      <c r="M113" s="13"/>
      <c r="N113" s="13"/>
      <c r="O113" s="13"/>
      <c r="Q113" s="14"/>
      <c r="AF113" s="15"/>
      <c r="AG113" s="15"/>
      <c r="AH113" s="78"/>
      <c r="AI113" s="79"/>
    </row>
    <row r="114" spans="1:35" hidden="1" x14ac:dyDescent="0.25">
      <c r="A114" s="10"/>
      <c r="B114" s="11"/>
      <c r="C114" s="13"/>
      <c r="D114" s="13"/>
      <c r="E114" s="13"/>
      <c r="F114" s="13"/>
      <c r="G114" s="13"/>
      <c r="H114" s="13"/>
      <c r="I114" s="13"/>
      <c r="J114" s="13"/>
      <c r="K114" s="13"/>
      <c r="L114" s="13"/>
      <c r="M114" s="13"/>
      <c r="N114" s="13"/>
      <c r="O114" s="13"/>
      <c r="Q114" s="14"/>
      <c r="AF114" s="15"/>
      <c r="AG114" s="15"/>
      <c r="AH114" s="78"/>
      <c r="AI114" s="79"/>
    </row>
    <row r="115" spans="1:35" hidden="1" x14ac:dyDescent="0.25">
      <c r="A115" s="10"/>
      <c r="B115" s="11"/>
      <c r="C115" s="13"/>
      <c r="D115" s="13"/>
      <c r="E115" s="13"/>
      <c r="F115" s="13"/>
      <c r="G115" s="13"/>
      <c r="H115" s="13"/>
      <c r="I115" s="13"/>
      <c r="J115" s="13"/>
      <c r="K115" s="13"/>
      <c r="L115" s="13"/>
      <c r="M115" s="13"/>
      <c r="N115" s="13"/>
      <c r="O115" s="13"/>
      <c r="Q115" s="14"/>
      <c r="AF115" s="15"/>
      <c r="AG115" s="15"/>
      <c r="AH115" s="78"/>
      <c r="AI115" s="79"/>
    </row>
    <row r="116" spans="1:35" hidden="1" x14ac:dyDescent="0.25">
      <c r="A116" s="10"/>
      <c r="B116" s="11"/>
      <c r="C116" s="13"/>
      <c r="D116" s="13"/>
      <c r="E116" s="13"/>
      <c r="F116" s="13"/>
      <c r="G116" s="13"/>
      <c r="H116" s="13"/>
      <c r="I116" s="13"/>
      <c r="J116" s="13"/>
      <c r="L116" s="119"/>
      <c r="N116" s="13"/>
      <c r="O116" s="13"/>
      <c r="Q116" s="14"/>
      <c r="AF116" s="15"/>
      <c r="AG116" s="15"/>
      <c r="AH116" s="78"/>
      <c r="AI116" s="79"/>
    </row>
    <row r="117" spans="1:35" x14ac:dyDescent="0.25">
      <c r="A117" s="10"/>
      <c r="B117" s="11"/>
      <c r="C117" s="13"/>
      <c r="D117" s="13"/>
      <c r="E117" s="13"/>
      <c r="F117" s="13"/>
      <c r="G117" s="13"/>
      <c r="H117" s="13"/>
      <c r="I117" s="13"/>
      <c r="J117" s="13"/>
      <c r="K117" s="13"/>
      <c r="L117" s="13"/>
      <c r="M117" s="13"/>
      <c r="N117" s="13"/>
      <c r="O117" s="13"/>
      <c r="Q117" s="14"/>
      <c r="AF117" s="15"/>
      <c r="AG117" s="15"/>
      <c r="AH117" s="78"/>
      <c r="AI117" s="79"/>
    </row>
    <row r="118" spans="1:35" x14ac:dyDescent="0.25">
      <c r="A118" s="10"/>
      <c r="B118" s="11"/>
      <c r="C118" s="13"/>
      <c r="D118" s="13"/>
      <c r="E118" s="13"/>
      <c r="F118" s="13"/>
      <c r="G118" s="13"/>
      <c r="H118" s="13"/>
      <c r="I118" s="13"/>
      <c r="J118" s="13"/>
      <c r="K118" s="13"/>
      <c r="L118" s="13"/>
      <c r="M118" s="13"/>
      <c r="N118" s="13"/>
      <c r="O118" s="13"/>
      <c r="Q118" s="14"/>
      <c r="AF118" s="15"/>
      <c r="AG118" s="15"/>
      <c r="AH118" s="78"/>
      <c r="AI118" s="79"/>
    </row>
    <row r="119" spans="1:35" x14ac:dyDescent="0.25">
      <c r="A119" s="10"/>
      <c r="B119" s="11"/>
      <c r="C119" s="13"/>
      <c r="D119" s="13"/>
      <c r="E119" s="13"/>
      <c r="F119" s="13"/>
      <c r="G119" s="13"/>
      <c r="H119" s="13"/>
      <c r="I119" s="13"/>
      <c r="J119" s="13"/>
      <c r="K119" s="13"/>
      <c r="L119" s="13"/>
      <c r="M119" s="13"/>
      <c r="N119" s="13"/>
      <c r="O119" s="13"/>
      <c r="Q119" s="14"/>
      <c r="AF119" s="15"/>
      <c r="AG119" s="15"/>
      <c r="AH119" s="78"/>
      <c r="AI119" s="79"/>
    </row>
    <row r="120" spans="1:35" ht="10.5" customHeight="1" x14ac:dyDescent="0.25">
      <c r="A120" s="10"/>
      <c r="B120" s="10"/>
      <c r="C120" s="14"/>
      <c r="D120" s="14"/>
      <c r="E120" s="14"/>
      <c r="F120" s="14"/>
      <c r="G120" s="14"/>
      <c r="H120" s="14"/>
      <c r="I120" s="14"/>
      <c r="J120" s="14"/>
      <c r="K120" s="14"/>
      <c r="L120" s="14"/>
      <c r="M120" s="14"/>
      <c r="N120" s="14"/>
      <c r="O120" s="14"/>
      <c r="P120" s="14"/>
      <c r="Q120" s="14"/>
      <c r="AF120" s="15"/>
      <c r="AG120" s="15"/>
      <c r="AH120" s="78"/>
      <c r="AI120" s="79"/>
    </row>
    <row r="121" spans="1:35" hidden="1" x14ac:dyDescent="0.25">
      <c r="AF121" s="15"/>
      <c r="AG121" s="15"/>
      <c r="AH121" s="78"/>
      <c r="AI121" s="79"/>
    </row>
    <row r="122" spans="1:35" hidden="1" x14ac:dyDescent="0.25">
      <c r="AF122" s="15"/>
      <c r="AG122" s="15"/>
      <c r="AH122" s="78"/>
      <c r="AI122" s="79"/>
    </row>
    <row r="123" spans="1:35" hidden="1" x14ac:dyDescent="0.25">
      <c r="AF123" s="15"/>
      <c r="AG123" s="15"/>
      <c r="AH123" s="78"/>
      <c r="AI123" s="79"/>
    </row>
    <row r="124" spans="1:35" hidden="1" x14ac:dyDescent="0.25">
      <c r="AF124" s="15"/>
      <c r="AG124" s="15"/>
      <c r="AH124" s="78"/>
      <c r="AI124" s="79"/>
    </row>
    <row r="125" spans="1:35" hidden="1" x14ac:dyDescent="0.25">
      <c r="AF125" s="15"/>
      <c r="AG125" s="15"/>
      <c r="AH125" s="78"/>
      <c r="AI125" s="79"/>
    </row>
    <row r="126" spans="1:35" hidden="1" x14ac:dyDescent="0.25">
      <c r="AF126" s="15"/>
      <c r="AG126" s="15"/>
      <c r="AH126" s="78"/>
      <c r="AI126" s="79"/>
    </row>
    <row r="127" spans="1:35" hidden="1" x14ac:dyDescent="0.25">
      <c r="AF127" s="15"/>
      <c r="AG127" s="15"/>
      <c r="AH127" s="78"/>
      <c r="AI127" s="79"/>
    </row>
    <row r="128" spans="1:35" hidden="1" x14ac:dyDescent="0.25">
      <c r="AF128" s="15"/>
      <c r="AG128" s="15"/>
      <c r="AH128" s="78"/>
      <c r="AI128" s="79"/>
    </row>
    <row r="129" spans="32:35" hidden="1" x14ac:dyDescent="0.25">
      <c r="AF129" s="15"/>
      <c r="AG129" s="15"/>
      <c r="AH129" s="78"/>
      <c r="AI129" s="79"/>
    </row>
    <row r="130" spans="32:35" hidden="1" x14ac:dyDescent="0.25">
      <c r="AF130" s="15"/>
      <c r="AG130" s="15"/>
      <c r="AH130" s="78"/>
      <c r="AI130" s="79"/>
    </row>
    <row r="131" spans="32:35" hidden="1" x14ac:dyDescent="0.25">
      <c r="AF131" s="15"/>
      <c r="AG131" s="15"/>
      <c r="AH131" s="78"/>
      <c r="AI131" s="79"/>
    </row>
    <row r="132" spans="32:35" hidden="1" x14ac:dyDescent="0.25">
      <c r="AF132" s="15"/>
      <c r="AG132" s="15"/>
      <c r="AH132" s="78"/>
      <c r="AI132" s="79"/>
    </row>
    <row r="133" spans="32:35" hidden="1" x14ac:dyDescent="0.25">
      <c r="AF133" s="15"/>
      <c r="AG133" s="15"/>
      <c r="AH133" s="78"/>
      <c r="AI133" s="79"/>
    </row>
    <row r="134" spans="32:35" hidden="1" x14ac:dyDescent="0.25">
      <c r="AF134" s="15"/>
      <c r="AG134" s="15"/>
      <c r="AH134" s="78"/>
      <c r="AI134" s="79"/>
    </row>
    <row r="135" spans="32:35" hidden="1" x14ac:dyDescent="0.25">
      <c r="AF135" s="15"/>
      <c r="AG135" s="95"/>
      <c r="AH135" s="121"/>
      <c r="AI135" s="121"/>
    </row>
    <row r="136" spans="32:35" hidden="1" x14ac:dyDescent="0.25">
      <c r="AF136" s="6"/>
      <c r="AG136" s="6"/>
      <c r="AH136" s="103"/>
      <c r="AI136" s="103"/>
    </row>
    <row r="137" spans="32:35" hidden="1" x14ac:dyDescent="0.25">
      <c r="AF137" s="6"/>
      <c r="AG137" s="6"/>
      <c r="AH137" s="103"/>
      <c r="AI137" s="103"/>
    </row>
    <row r="138" spans="32:35" hidden="1" x14ac:dyDescent="0.25">
      <c r="AF138" s="6"/>
      <c r="AG138" s="6"/>
      <c r="AH138" s="103"/>
      <c r="AI138" s="103"/>
    </row>
    <row r="139" spans="32:35" hidden="1" x14ac:dyDescent="0.25"/>
    <row r="140" spans="32:35" hidden="1" x14ac:dyDescent="0.25"/>
    <row r="141" spans="32:35" hidden="1" x14ac:dyDescent="0.25"/>
    <row r="142" spans="32:35" hidden="1" x14ac:dyDescent="0.25"/>
    <row r="143" spans="32:35" hidden="1" x14ac:dyDescent="0.25"/>
    <row r="144" spans="32:35" hidden="1" x14ac:dyDescent="0.25"/>
    <row r="145" spans="1:165" hidden="1" x14ac:dyDescent="0.25"/>
    <row r="146" spans="1:165" hidden="1" x14ac:dyDescent="0.25"/>
    <row r="147" spans="1:165" hidden="1" x14ac:dyDescent="0.25"/>
    <row r="148" spans="1:165" hidden="1" x14ac:dyDescent="0.25"/>
    <row r="149" spans="1:165" hidden="1" x14ac:dyDescent="0.25"/>
    <row r="150" spans="1:165" hidden="1" x14ac:dyDescent="0.25"/>
    <row r="151" spans="1:165" hidden="1" x14ac:dyDescent="0.25"/>
    <row r="152" spans="1:165" ht="15" hidden="1" x14ac:dyDescent="0.25">
      <c r="A152" s="120">
        <v>1</v>
      </c>
      <c r="B152" s="120">
        <v>2</v>
      </c>
      <c r="C152" s="120">
        <v>3</v>
      </c>
      <c r="D152" s="120">
        <v>4</v>
      </c>
      <c r="E152" s="120">
        <v>5</v>
      </c>
      <c r="F152" s="120">
        <v>6</v>
      </c>
      <c r="G152" s="120">
        <v>7</v>
      </c>
      <c r="H152" s="120">
        <v>8</v>
      </c>
      <c r="I152" s="120">
        <v>9</v>
      </c>
      <c r="J152" s="120">
        <v>10</v>
      </c>
      <c r="K152" s="120">
        <v>11</v>
      </c>
      <c r="L152" s="120">
        <v>12</v>
      </c>
      <c r="M152" s="120">
        <v>13</v>
      </c>
      <c r="N152" s="120">
        <v>14</v>
      </c>
      <c r="O152" s="120">
        <v>15</v>
      </c>
      <c r="P152" s="120">
        <v>16</v>
      </c>
      <c r="Q152" s="120">
        <v>17</v>
      </c>
      <c r="R152" s="120">
        <v>18</v>
      </c>
      <c r="S152" s="120">
        <v>19</v>
      </c>
      <c r="T152" s="120">
        <v>20</v>
      </c>
      <c r="U152" s="120">
        <v>21</v>
      </c>
      <c r="V152" s="120">
        <v>22</v>
      </c>
      <c r="W152" s="120">
        <v>23</v>
      </c>
      <c r="X152" s="120">
        <v>24</v>
      </c>
      <c r="Y152" s="120">
        <v>25</v>
      </c>
      <c r="Z152" s="120">
        <v>26</v>
      </c>
      <c r="AA152" s="120">
        <v>27</v>
      </c>
      <c r="AB152" s="120">
        <v>28</v>
      </c>
      <c r="AC152" s="120">
        <v>29</v>
      </c>
      <c r="AD152" s="120">
        <v>30</v>
      </c>
      <c r="AE152" s="120">
        <v>31</v>
      </c>
      <c r="AF152" s="120">
        <v>32</v>
      </c>
      <c r="AG152" s="120">
        <v>33</v>
      </c>
      <c r="AH152" s="120">
        <v>34</v>
      </c>
      <c r="AI152" s="120">
        <v>35</v>
      </c>
      <c r="AJ152" s="120">
        <v>36</v>
      </c>
      <c r="AK152" s="120">
        <v>37</v>
      </c>
      <c r="AL152" s="120">
        <v>38</v>
      </c>
      <c r="AM152" s="120"/>
      <c r="AN152" s="120"/>
      <c r="AO152" s="120"/>
      <c r="AP152" s="120"/>
      <c r="AQ152" s="120"/>
      <c r="AR152" s="120"/>
      <c r="AS152" s="120"/>
      <c r="AT152" s="120">
        <v>44</v>
      </c>
      <c r="AU152" s="120"/>
      <c r="AV152" s="120">
        <v>46</v>
      </c>
      <c r="AW152" s="120">
        <v>47</v>
      </c>
      <c r="AX152" s="120"/>
      <c r="AY152" s="120">
        <v>49</v>
      </c>
      <c r="AZ152" s="120">
        <v>50</v>
      </c>
      <c r="BA152" s="120">
        <v>51</v>
      </c>
      <c r="BB152" s="120">
        <v>52</v>
      </c>
      <c r="BC152" s="120">
        <v>53</v>
      </c>
      <c r="BD152" s="120">
        <v>54</v>
      </c>
      <c r="BE152" s="120">
        <v>55</v>
      </c>
      <c r="BF152" s="120">
        <v>56</v>
      </c>
      <c r="BG152" s="120">
        <v>57</v>
      </c>
      <c r="BH152" s="120">
        <v>58</v>
      </c>
      <c r="BI152" s="120">
        <v>59</v>
      </c>
      <c r="BJ152" s="120">
        <v>60</v>
      </c>
      <c r="BK152" s="120">
        <v>61</v>
      </c>
      <c r="BL152" s="120">
        <v>62</v>
      </c>
      <c r="BM152" s="120">
        <v>63</v>
      </c>
      <c r="BN152" s="120">
        <v>64</v>
      </c>
      <c r="BO152" s="120">
        <v>65</v>
      </c>
      <c r="BP152" s="120">
        <v>66</v>
      </c>
      <c r="BQ152" s="120">
        <v>67</v>
      </c>
      <c r="BR152" s="120">
        <v>68</v>
      </c>
      <c r="BS152" s="120">
        <v>69</v>
      </c>
      <c r="BT152" s="120">
        <v>70</v>
      </c>
      <c r="BU152" s="120">
        <v>71</v>
      </c>
      <c r="BV152" s="120">
        <v>72</v>
      </c>
      <c r="BW152" s="120">
        <v>73</v>
      </c>
      <c r="BX152" s="120">
        <v>74</v>
      </c>
      <c r="BY152" s="120">
        <v>75</v>
      </c>
      <c r="BZ152" s="120">
        <v>76</v>
      </c>
      <c r="CA152" s="120">
        <v>77</v>
      </c>
      <c r="CB152" s="120">
        <v>78</v>
      </c>
      <c r="CC152" s="120">
        <v>79</v>
      </c>
      <c r="CD152" s="120">
        <v>80</v>
      </c>
      <c r="CE152" s="120">
        <v>81</v>
      </c>
      <c r="CF152" s="120">
        <v>82</v>
      </c>
      <c r="CG152" s="120">
        <v>83</v>
      </c>
      <c r="CH152" s="120">
        <v>84</v>
      </c>
      <c r="CI152" s="120">
        <v>85</v>
      </c>
      <c r="CJ152" s="120">
        <v>86</v>
      </c>
      <c r="CK152" s="120">
        <v>87</v>
      </c>
      <c r="CL152" s="120">
        <v>88</v>
      </c>
      <c r="CM152" s="120">
        <v>89</v>
      </c>
      <c r="CN152" s="120">
        <v>90</v>
      </c>
      <c r="CO152" s="120">
        <v>91</v>
      </c>
      <c r="CP152" s="120">
        <v>92</v>
      </c>
      <c r="CQ152" s="120">
        <v>93</v>
      </c>
      <c r="CR152" s="120">
        <v>94</v>
      </c>
      <c r="CS152" s="120">
        <v>95</v>
      </c>
      <c r="CT152" s="120">
        <v>96</v>
      </c>
      <c r="CU152" s="120">
        <v>97</v>
      </c>
      <c r="CV152" s="120">
        <v>98</v>
      </c>
      <c r="CW152" s="120">
        <v>99</v>
      </c>
      <c r="CX152" s="120">
        <v>100</v>
      </c>
      <c r="CY152" s="120">
        <v>101</v>
      </c>
      <c r="CZ152" s="120">
        <v>102</v>
      </c>
      <c r="DA152" s="120">
        <v>103</v>
      </c>
      <c r="DB152" s="120">
        <v>104</v>
      </c>
      <c r="DC152" s="120">
        <v>105</v>
      </c>
      <c r="DD152" s="120">
        <v>106</v>
      </c>
      <c r="DE152" s="120">
        <v>107</v>
      </c>
      <c r="DF152" s="120">
        <v>108</v>
      </c>
      <c r="DG152" s="120">
        <v>109</v>
      </c>
      <c r="DH152" s="120">
        <v>110</v>
      </c>
      <c r="DI152" s="120">
        <v>111</v>
      </c>
      <c r="DJ152" s="120">
        <v>112</v>
      </c>
      <c r="DK152" s="120">
        <v>113</v>
      </c>
      <c r="DL152" s="120">
        <v>114</v>
      </c>
      <c r="DM152" s="120">
        <v>115</v>
      </c>
      <c r="DN152" s="120">
        <v>116</v>
      </c>
      <c r="DO152" s="120">
        <v>117</v>
      </c>
      <c r="DP152" s="120">
        <v>118</v>
      </c>
      <c r="DQ152" s="120">
        <v>119</v>
      </c>
      <c r="DR152" s="120">
        <v>120</v>
      </c>
      <c r="DS152" s="120">
        <v>121</v>
      </c>
      <c r="DT152" s="120">
        <v>122</v>
      </c>
      <c r="DU152" s="120">
        <v>123</v>
      </c>
      <c r="DV152" s="120">
        <v>124</v>
      </c>
      <c r="DW152" s="120">
        <v>125</v>
      </c>
      <c r="DX152" s="120">
        <v>126</v>
      </c>
      <c r="DY152" s="120">
        <v>127</v>
      </c>
      <c r="DZ152" s="120">
        <v>128</v>
      </c>
      <c r="EA152" s="120">
        <v>129</v>
      </c>
      <c r="EB152" s="120">
        <v>130</v>
      </c>
      <c r="EC152" s="120">
        <v>131</v>
      </c>
      <c r="ED152" s="120">
        <v>132</v>
      </c>
      <c r="EE152" s="120">
        <v>133</v>
      </c>
      <c r="EF152" s="120">
        <v>134</v>
      </c>
      <c r="EG152" s="120">
        <v>135</v>
      </c>
      <c r="EH152" s="120">
        <v>136</v>
      </c>
      <c r="EI152" s="120">
        <v>137</v>
      </c>
      <c r="EJ152" s="120">
        <v>138</v>
      </c>
      <c r="EK152" s="120">
        <v>139</v>
      </c>
      <c r="EL152" s="120">
        <v>140</v>
      </c>
      <c r="EM152" s="120">
        <v>141</v>
      </c>
      <c r="EN152" s="120">
        <v>142</v>
      </c>
      <c r="EO152" s="120">
        <v>143</v>
      </c>
      <c r="EP152" s="120">
        <v>144</v>
      </c>
      <c r="EQ152" s="120">
        <v>145</v>
      </c>
      <c r="ER152" s="120">
        <v>146</v>
      </c>
      <c r="ES152" s="120">
        <v>147</v>
      </c>
      <c r="ET152" s="120">
        <v>148</v>
      </c>
      <c r="EU152" s="120">
        <v>149</v>
      </c>
      <c r="EV152" s="120">
        <v>150</v>
      </c>
      <c r="EW152" s="120">
        <v>151</v>
      </c>
      <c r="EX152" s="120">
        <v>152</v>
      </c>
      <c r="EY152" s="120">
        <v>153</v>
      </c>
      <c r="EZ152" s="120">
        <v>154</v>
      </c>
      <c r="FA152" s="120">
        <v>155</v>
      </c>
      <c r="FB152" s="120">
        <v>156</v>
      </c>
      <c r="FC152" s="120">
        <v>157</v>
      </c>
      <c r="FD152" s="120">
        <v>158</v>
      </c>
      <c r="FE152" s="120">
        <v>159</v>
      </c>
      <c r="FF152" s="120">
        <v>160</v>
      </c>
      <c r="FG152" s="120">
        <v>161</v>
      </c>
      <c r="FH152" s="120">
        <v>162</v>
      </c>
      <c r="FI152" s="120">
        <v>163</v>
      </c>
    </row>
  </sheetData>
  <protectedRanges>
    <protectedRange sqref="C78" name="Range94"/>
    <protectedRange sqref="S40:Y40" name="Range91"/>
    <protectedRange sqref="L116 N109:O119 L109:M115 L117:M119" name="Range89"/>
    <protectedRange sqref="O103:O104" name="Range81"/>
    <protectedRange sqref="M103:M104" name="Range80"/>
    <protectedRange sqref="K103:K104" name="Range79"/>
    <protectedRange sqref="I103:I104" name="Range78"/>
    <protectedRange sqref="G103:G104" name="Range77"/>
    <protectedRange sqref="E103:E104" name="Range76"/>
    <protectedRange sqref="C103:C104" name="Range75"/>
    <protectedRange sqref="O99" name="Range74"/>
    <protectedRange sqref="M99" name="Range73"/>
    <protectedRange sqref="K99" name="Range72"/>
    <protectedRange sqref="I99" name="Range71"/>
    <protectedRange sqref="C99" name="Range70"/>
    <protectedRange sqref="I99" name="Range69"/>
    <protectedRange sqref="G99" name="Range68"/>
    <protectedRange sqref="E99" name="Range67"/>
    <protectedRange sqref="C99" name="Range66"/>
    <protectedRange sqref="C80" name="Range45"/>
    <protectedRange sqref="C76" name="Range44"/>
    <protectedRange sqref="C73" name="Range43"/>
    <protectedRange sqref="C71:O71" name="Range42"/>
    <protectedRange sqref="K54:O63" name="Range38"/>
    <protectedRange sqref="G54:I63" name="Range37"/>
    <protectedRange sqref="E54:E63" name="Range36"/>
    <protectedRange sqref="C54:C63" name="Range35"/>
    <protectedRange sqref="O48" name="Range34"/>
    <protectedRange sqref="K48" name="Range33"/>
    <protectedRange sqref="E48:G48" name="Range32"/>
    <protectedRange sqref="K32" name="Range20"/>
    <protectedRange sqref="G32" name="Range19"/>
    <protectedRange sqref="C32" name="Range18"/>
    <protectedRange sqref="I29" name="Range17"/>
    <protectedRange sqref="C29" name="Range16"/>
    <protectedRange sqref="K26" name="Range15"/>
    <protectedRange sqref="I26" name="Range14"/>
    <protectedRange sqref="G26" name="Range13"/>
    <protectedRange sqref="E26" name="Range12"/>
    <protectedRange sqref="C26" name="Range11"/>
    <protectedRange sqref="G18" name="Range4"/>
    <protectedRange sqref="G16" name="Range3"/>
    <protectedRange sqref="G13" name="Range2"/>
    <protectedRange sqref="G11" name="Range1"/>
    <protectedRange sqref="C23" name="Range5"/>
    <protectedRange sqref="E23" name="Range6"/>
    <protectedRange sqref="G23" name="Range7"/>
    <protectedRange sqref="I23" name="Range8"/>
    <protectedRange sqref="K23" name="Range9"/>
    <protectedRange sqref="M23" name="Range10"/>
    <protectedRange sqref="C35" name="Range21"/>
    <protectedRange sqref="E35" name="Range22"/>
    <protectedRange sqref="G35" name="Range23"/>
    <protectedRange sqref="K35" name="Range24"/>
    <protectedRange sqref="C40:C45" name="Range25"/>
    <protectedRange sqref="E40:E45" name="Range26"/>
    <protectedRange sqref="G40:G45" name="Range27"/>
    <protectedRange sqref="I40:I45" name="Range28"/>
    <protectedRange sqref="K40:K45" name="Range29"/>
    <protectedRange sqref="M40:M45" name="Range30"/>
    <protectedRange sqref="O40:O45" name="Range31"/>
    <protectedRange sqref="E66" name="Range39"/>
    <protectedRange sqref="G66" name="Range40"/>
    <protectedRange sqref="M66" name="Range41"/>
    <protectedRange sqref="C85:C93" name="Range46"/>
    <protectedRange sqref="E85:E93" name="Range47"/>
    <protectedRange sqref="G85:G93" name="Range48"/>
    <protectedRange sqref="G85:G93" name="Range49"/>
    <protectedRange sqref="I85:I93" name="Range50"/>
    <protectedRange sqref="K85:M93" name="Range51"/>
    <protectedRange sqref="O85:O93" name="Range52"/>
    <protectedRange sqref="S54" name="Range90"/>
    <protectedRange sqref="O4" name="Range92"/>
    <protectedRange sqref="G9" name="Range96"/>
  </protectedRanges>
  <mergeCells count="72">
    <mergeCell ref="C109:C110"/>
    <mergeCell ref="L109:O109"/>
    <mergeCell ref="L110:O110"/>
    <mergeCell ref="K93:M93"/>
    <mergeCell ref="C95:M95"/>
    <mergeCell ref="C97:O97"/>
    <mergeCell ref="C100:O100"/>
    <mergeCell ref="C101:O101"/>
    <mergeCell ref="D107:O107"/>
    <mergeCell ref="K92:M92"/>
    <mergeCell ref="C76:O76"/>
    <mergeCell ref="C78:O78"/>
    <mergeCell ref="C80:O80"/>
    <mergeCell ref="C82:M82"/>
    <mergeCell ref="K85:M85"/>
    <mergeCell ref="K86:M86"/>
    <mergeCell ref="K87:M87"/>
    <mergeCell ref="K88:M88"/>
    <mergeCell ref="K89:M89"/>
    <mergeCell ref="K90:M90"/>
    <mergeCell ref="K91:M91"/>
    <mergeCell ref="C73:O73"/>
    <mergeCell ref="K59:O59"/>
    <mergeCell ref="K60:O60"/>
    <mergeCell ref="K61:O61"/>
    <mergeCell ref="K62:O62"/>
    <mergeCell ref="G63:I63"/>
    <mergeCell ref="K63:O63"/>
    <mergeCell ref="G66:K66"/>
    <mergeCell ref="M66:O66"/>
    <mergeCell ref="C68:M68"/>
    <mergeCell ref="M70:O70"/>
    <mergeCell ref="C71:O71"/>
    <mergeCell ref="G56:I56"/>
    <mergeCell ref="K56:O56"/>
    <mergeCell ref="G57:I57"/>
    <mergeCell ref="K57:O57"/>
    <mergeCell ref="G58:I58"/>
    <mergeCell ref="K58:O58"/>
    <mergeCell ref="G55:I55"/>
    <mergeCell ref="K55:O55"/>
    <mergeCell ref="K34:M34"/>
    <mergeCell ref="G35:I35"/>
    <mergeCell ref="K35:M35"/>
    <mergeCell ref="C37:M37"/>
    <mergeCell ref="K47:O47"/>
    <mergeCell ref="E48:G48"/>
    <mergeCell ref="C51:M51"/>
    <mergeCell ref="G53:I53"/>
    <mergeCell ref="K53:O53"/>
    <mergeCell ref="G54:I54"/>
    <mergeCell ref="K54:O54"/>
    <mergeCell ref="C29:G29"/>
    <mergeCell ref="I29:M29"/>
    <mergeCell ref="K31:M31"/>
    <mergeCell ref="C32:E32"/>
    <mergeCell ref="G32:I32"/>
    <mergeCell ref="K32:M32"/>
    <mergeCell ref="C28:G28"/>
    <mergeCell ref="I28:M28"/>
    <mergeCell ref="D3:M3"/>
    <mergeCell ref="O4:O13"/>
    <mergeCell ref="D5:M5"/>
    <mergeCell ref="G9:M9"/>
    <mergeCell ref="G11:M11"/>
    <mergeCell ref="G13:M13"/>
    <mergeCell ref="C7:M7"/>
    <mergeCell ref="G16:M16"/>
    <mergeCell ref="G18:M18"/>
    <mergeCell ref="C20:M20"/>
    <mergeCell ref="K25:M25"/>
    <mergeCell ref="K26:M26"/>
  </mergeCells>
  <dataValidations count="5">
    <dataValidation type="list" allowBlank="1" showInputMessage="1" showErrorMessage="1" sqref="G16:M16 G18:M18">
      <formula1>INDIRECT($AC$16)</formula1>
    </dataValidation>
    <dataValidation type="custom" allowBlank="1" showInputMessage="1" showErrorMessage="1" errorTitle="Email khong dung dinh dang" error="Vui long nhap lai email dung" sqref="G32:I32">
      <formula1>ISNUMBER(MATCH("*@*.?*",G32,0))</formula1>
    </dataValidation>
    <dataValidation type="list" allowBlank="1" showInputMessage="1" showErrorMessage="1" sqref="K26:M26">
      <formula1>"Độc thân, Đã lập gia đình, Khác"</formula1>
    </dataValidation>
    <dataValidation type="list" allowBlank="1" showInputMessage="1" showErrorMessage="1" sqref="G11:M11">
      <formula1>INDIRECT($AC$11)</formula1>
    </dataValidation>
    <dataValidation type="list" allowBlank="1" showInputMessage="1" showErrorMessage="1" sqref="G9:M9">
      <formula1>"Miền Bắc, Miền Trung, Miền Nam"</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Check Box 1">
              <controlPr defaultSize="0" autoFill="0" autoLine="0" autoPict="0">
                <anchor moveWithCells="1">
                  <from>
                    <xdr:col>2</xdr:col>
                    <xdr:colOff>1009650</xdr:colOff>
                    <xdr:row>106</xdr:row>
                    <xdr:rowOff>9525</xdr:rowOff>
                  </from>
                  <to>
                    <xdr:col>4</xdr:col>
                    <xdr:colOff>323850</xdr:colOff>
                    <xdr:row>107</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'D:\3 PHAM TRANG PTNS 18122018\5 TUYEN DUNG\3 Website va Phan mem tuyen dung\2 Website tuyen dung\7 Trien khai chinh thuc du an\Mau CV VietinBank\[Mot so mau CV khac_.xlsm]Sheet2'!#REF!</xm:f>
          </x14:formula1>
          <xm:sqref>E66 E40:E45 K40:K45 I23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I152"/>
  <sheetViews>
    <sheetView topLeftCell="A31" workbookViewId="0">
      <selection activeCell="AU41" sqref="AU41"/>
    </sheetView>
  </sheetViews>
  <sheetFormatPr defaultColWidth="9.140625" defaultRowHeight="15.75" x14ac:dyDescent="0.25"/>
  <cols>
    <col min="1" max="2" width="1.5703125" style="120" customWidth="1"/>
    <col min="3" max="3" width="20.5703125" style="6" customWidth="1"/>
    <col min="4" max="4" width="4" style="6" customWidth="1"/>
    <col min="5" max="5" width="17.7109375" style="6" customWidth="1"/>
    <col min="6" max="6" width="3.85546875" style="6" customWidth="1"/>
    <col min="7" max="7" width="18.140625" style="6" customWidth="1"/>
    <col min="8" max="8" width="4" style="6" customWidth="1"/>
    <col min="9" max="9" width="16.5703125" style="6" customWidth="1"/>
    <col min="10" max="10" width="4" style="6" customWidth="1"/>
    <col min="11" max="11" width="16.5703125" style="6" customWidth="1"/>
    <col min="12" max="12" width="4" style="6" customWidth="1"/>
    <col min="13" max="13" width="16.7109375" style="6" customWidth="1"/>
    <col min="14" max="14" width="3.7109375" style="6" customWidth="1"/>
    <col min="15" max="15" width="18.140625" style="6" customWidth="1"/>
    <col min="16" max="16" width="0.140625" style="6" customWidth="1"/>
    <col min="17" max="17" width="2" style="6" customWidth="1"/>
    <col min="18" max="18" width="9.140625" style="4" hidden="1" customWidth="1"/>
    <col min="19" max="19" width="38.42578125" style="5" hidden="1" customWidth="1"/>
    <col min="20" max="20" width="14.28515625" style="4" hidden="1" customWidth="1"/>
    <col min="21" max="21" width="13.140625" style="4" hidden="1" customWidth="1"/>
    <col min="22" max="22" width="10.42578125" style="4" hidden="1" customWidth="1"/>
    <col min="23" max="23" width="8" style="4" hidden="1" customWidth="1"/>
    <col min="24" max="24" width="14.42578125" style="4" hidden="1" customWidth="1"/>
    <col min="25" max="25" width="9.28515625" style="4" hidden="1" customWidth="1"/>
    <col min="26" max="30" width="9.140625" style="4" hidden="1" customWidth="1"/>
    <col min="31" max="31" width="9.140625" style="6" hidden="1" customWidth="1"/>
    <col min="32" max="32" width="4.5703125" style="122" hidden="1" customWidth="1"/>
    <col min="33" max="33" width="10.42578125" style="122" hidden="1" customWidth="1"/>
    <col min="34" max="34" width="25.5703125" style="123" hidden="1" customWidth="1"/>
    <col min="35" max="35" width="28.5703125" style="123" hidden="1" customWidth="1"/>
    <col min="36" max="36" width="12.140625" style="6" hidden="1" customWidth="1"/>
    <col min="37" max="37" width="30.28515625" style="6" hidden="1" customWidth="1"/>
    <col min="38" max="38" width="16.140625" style="6" hidden="1" customWidth="1"/>
    <col min="39" max="40" width="18.42578125" style="6" hidden="1" customWidth="1"/>
    <col min="41" max="41" width="14.42578125" style="6" hidden="1" customWidth="1"/>
    <col min="42" max="42" width="14.7109375" style="6" hidden="1" customWidth="1"/>
    <col min="43" max="44" width="9.140625" style="6" hidden="1" customWidth="1"/>
    <col min="45" max="45" width="24.42578125" style="6" hidden="1" customWidth="1"/>
    <col min="46" max="46" width="10.42578125" style="6" hidden="1" customWidth="1"/>
    <col min="47" max="47" width="12.85546875" style="6" customWidth="1"/>
    <col min="48" max="48" width="8.42578125" style="6" customWidth="1"/>
    <col min="49" max="74" width="9.140625" style="6" customWidth="1"/>
    <col min="75" max="16384" width="9.140625" style="6"/>
  </cols>
  <sheetData>
    <row r="1" spans="1:46" ht="10.5" customHeight="1" x14ac:dyDescent="0.25">
      <c r="A1" s="1">
        <v>1</v>
      </c>
      <c r="B1" s="1">
        <v>2</v>
      </c>
      <c r="C1" s="2"/>
      <c r="D1" s="2"/>
      <c r="E1" s="2"/>
      <c r="F1" s="2"/>
      <c r="G1" s="2"/>
      <c r="H1" s="2"/>
      <c r="I1" s="2"/>
      <c r="J1" s="2"/>
      <c r="K1" s="2"/>
      <c r="L1" s="2"/>
      <c r="M1" s="3"/>
      <c r="N1" s="3"/>
      <c r="O1" s="3"/>
      <c r="P1" s="3"/>
      <c r="Q1" s="3"/>
      <c r="AF1" s="7" t="s">
        <v>0</v>
      </c>
      <c r="AG1" s="7" t="s">
        <v>1</v>
      </c>
      <c r="AH1" s="8" t="s">
        <v>2</v>
      </c>
      <c r="AI1" s="8" t="s">
        <v>3</v>
      </c>
      <c r="AL1" s="9" t="s">
        <v>4</v>
      </c>
      <c r="AM1" s="9" t="s">
        <v>5</v>
      </c>
      <c r="AN1"/>
      <c r="AO1"/>
      <c r="AP1"/>
      <c r="AQ1"/>
      <c r="AR1"/>
      <c r="AS1"/>
      <c r="AT1" t="s">
        <v>6</v>
      </c>
    </row>
    <row r="2" spans="1:46" ht="10.5" customHeight="1" x14ac:dyDescent="0.25">
      <c r="A2" s="10"/>
      <c r="B2" s="11"/>
      <c r="C2" s="12"/>
      <c r="D2" s="12"/>
      <c r="E2" s="12"/>
      <c r="F2" s="12"/>
      <c r="G2" s="12"/>
      <c r="H2" s="12"/>
      <c r="I2" s="12"/>
      <c r="J2" s="12"/>
      <c r="K2" s="12"/>
      <c r="L2" s="12"/>
      <c r="M2" s="13"/>
      <c r="N2" s="13"/>
      <c r="O2" s="13"/>
      <c r="P2" s="13"/>
      <c r="Q2" s="14"/>
      <c r="AF2" s="15">
        <v>1</v>
      </c>
      <c r="AG2" s="15" t="s">
        <v>7</v>
      </c>
      <c r="AH2" s="16" t="s">
        <v>8</v>
      </c>
      <c r="AI2" s="16" t="s">
        <v>9</v>
      </c>
      <c r="AJ2" s="17" t="s">
        <v>10</v>
      </c>
      <c r="AK2" s="17" t="s">
        <v>11</v>
      </c>
      <c r="AL2" s="9" t="s">
        <v>12</v>
      </c>
      <c r="AM2" s="9" t="s">
        <v>13</v>
      </c>
      <c r="AN2"/>
      <c r="AO2"/>
      <c r="AP2"/>
      <c r="AQ2"/>
      <c r="AR2"/>
      <c r="AS2"/>
      <c r="AT2" t="s">
        <v>14</v>
      </c>
    </row>
    <row r="3" spans="1:46" ht="19.5" x14ac:dyDescent="0.25">
      <c r="A3" s="10"/>
      <c r="B3" s="11"/>
      <c r="C3" s="18"/>
      <c r="D3" s="161" t="s">
        <v>15</v>
      </c>
      <c r="E3" s="161"/>
      <c r="F3" s="161"/>
      <c r="G3" s="161"/>
      <c r="H3" s="161"/>
      <c r="I3" s="161"/>
      <c r="J3" s="161"/>
      <c r="K3" s="161"/>
      <c r="L3" s="161"/>
      <c r="M3" s="161"/>
      <c r="N3" s="13"/>
      <c r="O3" s="13"/>
      <c r="Q3" s="14"/>
      <c r="AF3" s="15">
        <v>2</v>
      </c>
      <c r="AG3" s="15" t="s">
        <v>7</v>
      </c>
      <c r="AH3" s="16" t="s">
        <v>16</v>
      </c>
      <c r="AI3" s="16" t="s">
        <v>17</v>
      </c>
      <c r="AJ3" s="17" t="s">
        <v>10</v>
      </c>
      <c r="AK3" s="17" t="s">
        <v>18</v>
      </c>
      <c r="AL3" s="9" t="s">
        <v>11</v>
      </c>
      <c r="AM3" s="9" t="s">
        <v>19</v>
      </c>
      <c r="AN3" s="9" t="s">
        <v>5</v>
      </c>
      <c r="AO3"/>
      <c r="AP3"/>
      <c r="AQ3"/>
      <c r="AR3"/>
      <c r="AS3"/>
      <c r="AT3" t="s">
        <v>20</v>
      </c>
    </row>
    <row r="4" spans="1:46" ht="16.5" x14ac:dyDescent="0.25">
      <c r="A4" s="10"/>
      <c r="B4" s="11"/>
      <c r="C4" s="19"/>
      <c r="D4" s="19"/>
      <c r="E4" s="19"/>
      <c r="F4" s="19"/>
      <c r="G4" s="19"/>
      <c r="H4" s="19"/>
      <c r="I4" s="19"/>
      <c r="J4" s="19"/>
      <c r="K4" s="19"/>
      <c r="L4" s="19"/>
      <c r="M4" s="13"/>
      <c r="N4" s="13"/>
      <c r="O4" s="162"/>
      <c r="Q4" s="14"/>
      <c r="AF4" s="15">
        <v>3</v>
      </c>
      <c r="AG4" s="15" t="s">
        <v>7</v>
      </c>
      <c r="AH4" s="16" t="s">
        <v>21</v>
      </c>
      <c r="AI4" s="16" t="s">
        <v>22</v>
      </c>
      <c r="AJ4" s="17" t="s">
        <v>10</v>
      </c>
      <c r="AK4" s="17" t="s">
        <v>23</v>
      </c>
      <c r="AL4" s="9" t="s">
        <v>18</v>
      </c>
      <c r="AM4" s="9" t="s">
        <v>24</v>
      </c>
      <c r="AN4" s="9" t="s">
        <v>5</v>
      </c>
      <c r="AO4"/>
      <c r="AP4"/>
      <c r="AQ4"/>
      <c r="AR4"/>
      <c r="AS4"/>
      <c r="AT4" t="s">
        <v>25</v>
      </c>
    </row>
    <row r="5" spans="1:46" ht="19.5" x14ac:dyDescent="0.25">
      <c r="A5" s="10"/>
      <c r="B5" s="11"/>
      <c r="C5" s="13"/>
      <c r="D5" s="161" t="s">
        <v>438</v>
      </c>
      <c r="E5" s="164"/>
      <c r="F5" s="164"/>
      <c r="G5" s="164"/>
      <c r="H5" s="164"/>
      <c r="I5" s="164"/>
      <c r="J5" s="164"/>
      <c r="K5" s="164"/>
      <c r="L5" s="164"/>
      <c r="M5" s="164"/>
      <c r="N5" s="13"/>
      <c r="O5" s="163"/>
      <c r="Q5" s="14"/>
      <c r="AF5" s="15">
        <v>4</v>
      </c>
      <c r="AG5" s="15" t="s">
        <v>7</v>
      </c>
      <c r="AH5" s="16" t="s">
        <v>21</v>
      </c>
      <c r="AI5" s="16" t="s">
        <v>26</v>
      </c>
      <c r="AJ5" s="17" t="s">
        <v>10</v>
      </c>
      <c r="AK5" s="17" t="s">
        <v>27</v>
      </c>
      <c r="AL5" s="9" t="s">
        <v>28</v>
      </c>
      <c r="AM5" s="9" t="s">
        <v>19</v>
      </c>
      <c r="AN5" s="9" t="s">
        <v>13</v>
      </c>
      <c r="AO5" s="9" t="s">
        <v>24</v>
      </c>
      <c r="AP5" s="9" t="s">
        <v>29</v>
      </c>
      <c r="AQ5" s="9" t="s">
        <v>5</v>
      </c>
      <c r="AR5" s="9" t="s">
        <v>30</v>
      </c>
      <c r="AS5" s="9" t="s">
        <v>31</v>
      </c>
      <c r="AT5" t="s">
        <v>32</v>
      </c>
    </row>
    <row r="6" spans="1:46" ht="16.5" x14ac:dyDescent="0.25">
      <c r="A6" s="10"/>
      <c r="B6" s="11"/>
      <c r="C6" s="21"/>
      <c r="D6" s="21"/>
      <c r="E6" s="21"/>
      <c r="F6" s="21"/>
      <c r="G6" s="21"/>
      <c r="H6" s="21"/>
      <c r="I6" s="21"/>
      <c r="J6" s="21"/>
      <c r="K6" s="21"/>
      <c r="L6" s="21"/>
      <c r="M6" s="13"/>
      <c r="N6" s="13"/>
      <c r="O6" s="163"/>
      <c r="Q6" s="14"/>
      <c r="AF6" s="15">
        <v>5</v>
      </c>
      <c r="AG6" s="15" t="s">
        <v>7</v>
      </c>
      <c r="AH6" s="16" t="s">
        <v>34</v>
      </c>
      <c r="AI6" s="16" t="s">
        <v>34</v>
      </c>
      <c r="AJ6" s="17" t="s">
        <v>10</v>
      </c>
      <c r="AK6" s="17" t="s">
        <v>35</v>
      </c>
      <c r="AL6" s="9" t="s">
        <v>36</v>
      </c>
      <c r="AM6" s="9" t="s">
        <v>29</v>
      </c>
      <c r="AN6"/>
      <c r="AO6"/>
      <c r="AP6"/>
      <c r="AQ6"/>
      <c r="AR6"/>
      <c r="AS6"/>
      <c r="AT6" t="s">
        <v>37</v>
      </c>
    </row>
    <row r="7" spans="1:46" ht="16.5" x14ac:dyDescent="0.25">
      <c r="A7" s="10"/>
      <c r="B7" s="36"/>
      <c r="C7" s="175" t="s">
        <v>257</v>
      </c>
      <c r="D7" s="175"/>
      <c r="E7" s="175"/>
      <c r="F7" s="175"/>
      <c r="G7" s="175"/>
      <c r="H7" s="175"/>
      <c r="I7" s="175"/>
      <c r="J7" s="175"/>
      <c r="K7" s="175"/>
      <c r="L7" s="175"/>
      <c r="M7" s="175"/>
      <c r="N7" s="36"/>
      <c r="O7" s="163"/>
      <c r="Q7" s="14"/>
      <c r="AF7" s="15">
        <v>5</v>
      </c>
      <c r="AG7" s="15" t="s">
        <v>7</v>
      </c>
      <c r="AH7" s="16" t="s">
        <v>34</v>
      </c>
      <c r="AI7" s="16" t="s">
        <v>34</v>
      </c>
      <c r="AJ7" s="17" t="s">
        <v>10</v>
      </c>
      <c r="AK7" s="17" t="s">
        <v>35</v>
      </c>
      <c r="AL7" s="9" t="s">
        <v>36</v>
      </c>
      <c r="AM7" s="9" t="s">
        <v>29</v>
      </c>
      <c r="AN7"/>
      <c r="AO7"/>
      <c r="AP7"/>
      <c r="AQ7"/>
      <c r="AR7"/>
      <c r="AS7"/>
      <c r="AT7" t="s">
        <v>37</v>
      </c>
    </row>
    <row r="8" spans="1:46" ht="16.5" x14ac:dyDescent="0.25">
      <c r="A8" s="10"/>
      <c r="B8" s="11"/>
      <c r="C8" s="21"/>
      <c r="D8" s="21"/>
      <c r="E8" s="21"/>
      <c r="F8" s="21"/>
      <c r="G8" s="21"/>
      <c r="H8" s="21"/>
      <c r="I8" s="21"/>
      <c r="J8" s="21"/>
      <c r="K8" s="21"/>
      <c r="L8" s="21"/>
      <c r="M8" s="13"/>
      <c r="N8" s="13"/>
      <c r="O8" s="163"/>
      <c r="Q8" s="14"/>
      <c r="AF8" s="15"/>
      <c r="AG8" s="15"/>
      <c r="AH8" s="16"/>
      <c r="AI8" s="16"/>
      <c r="AJ8" s="17"/>
      <c r="AK8" s="17"/>
      <c r="AL8" s="9"/>
      <c r="AM8" s="9"/>
      <c r="AN8"/>
      <c r="AO8"/>
      <c r="AP8"/>
      <c r="AQ8"/>
      <c r="AR8"/>
      <c r="AS8"/>
      <c r="AT8"/>
    </row>
    <row r="9" spans="1:46" ht="22.5" customHeight="1" x14ac:dyDescent="0.25">
      <c r="A9" s="10"/>
      <c r="B9" s="11"/>
      <c r="C9" s="21"/>
      <c r="D9" s="21"/>
      <c r="E9" s="128" t="s">
        <v>38</v>
      </c>
      <c r="F9" s="21"/>
      <c r="G9" s="165"/>
      <c r="H9" s="166"/>
      <c r="I9" s="166"/>
      <c r="J9" s="166"/>
      <c r="K9" s="166"/>
      <c r="L9" s="166"/>
      <c r="M9" s="167"/>
      <c r="N9" s="13"/>
      <c r="O9" s="163"/>
      <c r="Q9" s="14"/>
      <c r="AF9" s="15">
        <v>6</v>
      </c>
      <c r="AG9" s="15" t="s">
        <v>7</v>
      </c>
      <c r="AH9" s="16" t="s">
        <v>39</v>
      </c>
      <c r="AI9" s="16" t="s">
        <v>39</v>
      </c>
      <c r="AJ9" s="17" t="s">
        <v>10</v>
      </c>
      <c r="AK9" s="17" t="s">
        <v>40</v>
      </c>
      <c r="AL9" s="9" t="s">
        <v>41</v>
      </c>
      <c r="AM9" s="9" t="s">
        <v>5</v>
      </c>
      <c r="AN9"/>
      <c r="AO9"/>
      <c r="AP9"/>
      <c r="AQ9"/>
      <c r="AR9"/>
      <c r="AS9"/>
      <c r="AT9" t="s">
        <v>42</v>
      </c>
    </row>
    <row r="10" spans="1:46" ht="16.5" x14ac:dyDescent="0.25">
      <c r="A10" s="10"/>
      <c r="B10" s="11"/>
      <c r="C10" s="21"/>
      <c r="D10" s="21"/>
      <c r="E10" s="21"/>
      <c r="F10" s="21"/>
      <c r="G10" s="21"/>
      <c r="H10" s="21"/>
      <c r="I10" s="21"/>
      <c r="J10" s="21"/>
      <c r="K10" s="21"/>
      <c r="L10" s="21"/>
      <c r="M10" s="13"/>
      <c r="N10" s="13"/>
      <c r="O10" s="163"/>
      <c r="Q10" s="14"/>
      <c r="AF10" s="15">
        <v>7</v>
      </c>
      <c r="AG10" s="15" t="s">
        <v>7</v>
      </c>
      <c r="AH10" s="16" t="s">
        <v>43</v>
      </c>
      <c r="AI10" s="16" t="s">
        <v>44</v>
      </c>
      <c r="AJ10" s="17" t="s">
        <v>10</v>
      </c>
      <c r="AK10" s="17" t="s">
        <v>45</v>
      </c>
      <c r="AL10" s="9" t="s">
        <v>46</v>
      </c>
      <c r="AM10" s="9" t="s">
        <v>13</v>
      </c>
      <c r="AN10" s="9" t="s">
        <v>24</v>
      </c>
      <c r="AO10" s="9" t="s">
        <v>29</v>
      </c>
      <c r="AP10" s="9" t="s">
        <v>5</v>
      </c>
      <c r="AQ10" s="9" t="s">
        <v>31</v>
      </c>
      <c r="AR10" s="9" t="s">
        <v>47</v>
      </c>
      <c r="AS10"/>
      <c r="AT10" t="s">
        <v>48</v>
      </c>
    </row>
    <row r="11" spans="1:46" ht="26.25" customHeight="1" x14ac:dyDescent="0.25">
      <c r="A11" s="10"/>
      <c r="B11" s="11"/>
      <c r="C11" s="21"/>
      <c r="D11" s="21"/>
      <c r="E11" s="128" t="s">
        <v>49</v>
      </c>
      <c r="F11" s="22"/>
      <c r="G11" s="171"/>
      <c r="H11" s="171"/>
      <c r="I11" s="171"/>
      <c r="J11" s="171"/>
      <c r="K11" s="171"/>
      <c r="L11" s="171"/>
      <c r="M11" s="171"/>
      <c r="N11" s="13"/>
      <c r="O11" s="163"/>
      <c r="Q11" s="14"/>
      <c r="S11" s="23" t="s">
        <v>50</v>
      </c>
      <c r="AC11" s="4" t="e">
        <f>ADDRESS(MATCH(G9,AJ:AJ,0),37,4,TRUE,)&amp;":"&amp;ADDRESS(MATCH(G9,AJ:AJ,0)+COUNTIF(AJ:AJ,$G$9)-1,37,4,TRUE,)</f>
        <v>#N/A</v>
      </c>
      <c r="AF11" s="15">
        <v>8</v>
      </c>
      <c r="AG11" s="15" t="s">
        <v>7</v>
      </c>
      <c r="AH11" s="16" t="s">
        <v>43</v>
      </c>
      <c r="AI11" s="16" t="s">
        <v>51</v>
      </c>
      <c r="AJ11" s="17" t="s">
        <v>10</v>
      </c>
      <c r="AK11" s="17" t="s">
        <v>52</v>
      </c>
      <c r="AL11" s="9" t="s">
        <v>53</v>
      </c>
      <c r="AM11" s="9" t="s">
        <v>24</v>
      </c>
      <c r="AN11" s="9" t="s">
        <v>5</v>
      </c>
      <c r="AO11" s="9" t="s">
        <v>31</v>
      </c>
      <c r="AP11"/>
      <c r="AQ11"/>
      <c r="AR11"/>
      <c r="AS11"/>
      <c r="AT11" t="s">
        <v>54</v>
      </c>
    </row>
    <row r="12" spans="1:46" ht="15" customHeight="1" x14ac:dyDescent="0.25">
      <c r="A12" s="10"/>
      <c r="B12" s="11"/>
      <c r="C12" s="21"/>
      <c r="D12" s="21"/>
      <c r="E12" s="24"/>
      <c r="F12" s="24"/>
      <c r="G12" s="25"/>
      <c r="H12" s="25"/>
      <c r="I12" s="25"/>
      <c r="J12" s="25"/>
      <c r="K12" s="25"/>
      <c r="L12" s="25"/>
      <c r="M12" s="25"/>
      <c r="N12" s="13"/>
      <c r="O12" s="163"/>
      <c r="Q12" s="14"/>
      <c r="S12" s="23"/>
      <c r="AF12" s="15">
        <v>9</v>
      </c>
      <c r="AG12" s="15" t="s">
        <v>7</v>
      </c>
      <c r="AH12" s="16" t="s">
        <v>55</v>
      </c>
      <c r="AI12" s="16" t="s">
        <v>55</v>
      </c>
      <c r="AJ12" s="17" t="s">
        <v>10</v>
      </c>
      <c r="AK12" s="17" t="s">
        <v>56</v>
      </c>
      <c r="AL12" s="9" t="s">
        <v>57</v>
      </c>
      <c r="AM12" s="9" t="s">
        <v>13</v>
      </c>
      <c r="AN12" s="9" t="s">
        <v>24</v>
      </c>
      <c r="AO12" s="9" t="s">
        <v>29</v>
      </c>
      <c r="AP12" s="9" t="s">
        <v>5</v>
      </c>
      <c r="AQ12" s="9" t="s">
        <v>31</v>
      </c>
      <c r="AR12"/>
      <c r="AS12"/>
      <c r="AT12" t="s">
        <v>58</v>
      </c>
    </row>
    <row r="13" spans="1:46" ht="30" customHeight="1" x14ac:dyDescent="0.25">
      <c r="A13" s="10"/>
      <c r="B13" s="11"/>
      <c r="C13" s="21"/>
      <c r="D13" s="21"/>
      <c r="E13" s="12" t="s">
        <v>59</v>
      </c>
      <c r="F13" s="26"/>
      <c r="G13" s="171"/>
      <c r="H13" s="171"/>
      <c r="I13" s="171"/>
      <c r="J13" s="171"/>
      <c r="K13" s="171"/>
      <c r="L13" s="171"/>
      <c r="M13" s="171"/>
      <c r="N13" s="13"/>
      <c r="O13" s="163"/>
      <c r="Q13" s="14"/>
      <c r="S13" s="23" t="s">
        <v>50</v>
      </c>
      <c r="AC13" s="4" t="e">
        <f>ADDRESS(MATCH(G11,AH:AH,0),35,4,TRUE,)&amp;":"&amp;ADDRESS(MATCH(G11,AH:AH,0)+COUNTIF(AH:AH,$G$11)-1,35,4,TRUE,)</f>
        <v>#N/A</v>
      </c>
      <c r="AF13" s="15">
        <v>10</v>
      </c>
      <c r="AG13" s="15" t="s">
        <v>7</v>
      </c>
      <c r="AH13" s="16" t="s">
        <v>60</v>
      </c>
      <c r="AI13" s="16" t="s">
        <v>60</v>
      </c>
      <c r="AJ13" s="17" t="s">
        <v>10</v>
      </c>
      <c r="AK13" s="17" t="s">
        <v>61</v>
      </c>
      <c r="AL13" s="9" t="s">
        <v>23</v>
      </c>
      <c r="AM13" s="9" t="s">
        <v>24</v>
      </c>
      <c r="AN13" s="9" t="s">
        <v>5</v>
      </c>
      <c r="AO13" s="9" t="s">
        <v>31</v>
      </c>
      <c r="AP13"/>
      <c r="AQ13"/>
      <c r="AR13"/>
      <c r="AS13"/>
      <c r="AT13" t="s">
        <v>62</v>
      </c>
    </row>
    <row r="14" spans="1:46" ht="3" customHeight="1" x14ac:dyDescent="0.25">
      <c r="A14" s="10"/>
      <c r="B14" s="11"/>
      <c r="C14" s="27"/>
      <c r="D14" s="24"/>
      <c r="E14" s="28"/>
      <c r="F14" s="28"/>
      <c r="G14" s="25"/>
      <c r="H14" s="25"/>
      <c r="I14" s="25"/>
      <c r="J14" s="25"/>
      <c r="K14" s="25"/>
      <c r="L14" s="25"/>
      <c r="M14" s="25"/>
      <c r="N14" s="13"/>
      <c r="O14" s="13"/>
      <c r="Q14" s="14"/>
      <c r="S14" s="23"/>
      <c r="AF14" s="15">
        <v>11</v>
      </c>
      <c r="AG14" s="15" t="s">
        <v>7</v>
      </c>
      <c r="AH14" s="16" t="s">
        <v>63</v>
      </c>
      <c r="AI14" s="16" t="s">
        <v>64</v>
      </c>
      <c r="AJ14" s="17" t="s">
        <v>10</v>
      </c>
      <c r="AK14" s="17" t="s">
        <v>65</v>
      </c>
      <c r="AL14" s="9" t="s">
        <v>27</v>
      </c>
      <c r="AM14" s="9" t="s">
        <v>19</v>
      </c>
      <c r="AN14" s="9" t="s">
        <v>5</v>
      </c>
      <c r="AO14" s="9" t="s">
        <v>31</v>
      </c>
      <c r="AP14"/>
      <c r="AQ14"/>
      <c r="AR14"/>
      <c r="AS14"/>
      <c r="AT14" t="s">
        <v>66</v>
      </c>
    </row>
    <row r="15" spans="1:46" ht="12.75" customHeight="1" x14ac:dyDescent="0.25">
      <c r="A15" s="10"/>
      <c r="B15" s="11"/>
      <c r="C15" s="27"/>
      <c r="D15" s="24"/>
      <c r="E15" s="28"/>
      <c r="F15" s="28"/>
      <c r="G15" s="29"/>
      <c r="H15" s="29"/>
      <c r="I15" s="29"/>
      <c r="J15" s="29"/>
      <c r="K15" s="29"/>
      <c r="L15" s="29"/>
      <c r="M15" s="29"/>
      <c r="N15" s="13"/>
      <c r="O15" s="13"/>
      <c r="Q15" s="14"/>
      <c r="S15" s="23"/>
      <c r="AF15" s="15">
        <v>12</v>
      </c>
      <c r="AG15" s="15" t="s">
        <v>7</v>
      </c>
      <c r="AH15" s="16" t="s">
        <v>63</v>
      </c>
      <c r="AI15" s="16" t="s">
        <v>67</v>
      </c>
      <c r="AJ15" s="17" t="s">
        <v>10</v>
      </c>
      <c r="AK15" s="17" t="s">
        <v>68</v>
      </c>
      <c r="AL15" s="9" t="s">
        <v>35</v>
      </c>
      <c r="AM15" s="9" t="s">
        <v>13</v>
      </c>
      <c r="AN15" s="9" t="s">
        <v>24</v>
      </c>
      <c r="AO15" s="9" t="s">
        <v>5</v>
      </c>
      <c r="AP15" s="9" t="s">
        <v>30</v>
      </c>
      <c r="AQ15" s="9" t="s">
        <v>31</v>
      </c>
      <c r="AR15" s="9" t="s">
        <v>47</v>
      </c>
      <c r="AS15" s="9" t="s">
        <v>69</v>
      </c>
      <c r="AT15" t="s">
        <v>70</v>
      </c>
    </row>
    <row r="16" spans="1:46" ht="27" customHeight="1" x14ac:dyDescent="0.25">
      <c r="A16" s="10"/>
      <c r="B16" s="11"/>
      <c r="D16" s="12"/>
      <c r="E16" s="12" t="s">
        <v>71</v>
      </c>
      <c r="F16" s="30"/>
      <c r="G16" s="171"/>
      <c r="H16" s="171"/>
      <c r="I16" s="171"/>
      <c r="J16" s="171"/>
      <c r="K16" s="171"/>
      <c r="L16" s="171"/>
      <c r="M16" s="171"/>
      <c r="N16" s="13"/>
      <c r="O16" s="13"/>
      <c r="Q16" s="14"/>
      <c r="S16" s="23" t="s">
        <v>50</v>
      </c>
      <c r="AC16" s="4" t="e">
        <f>VLOOKUP(G11,AL1:AT94,9,0)</f>
        <v>#N/A</v>
      </c>
      <c r="AF16" s="15">
        <v>13</v>
      </c>
      <c r="AG16" s="15" t="s">
        <v>7</v>
      </c>
      <c r="AH16" s="16" t="s">
        <v>72</v>
      </c>
      <c r="AI16" s="16" t="s">
        <v>72</v>
      </c>
      <c r="AJ16" s="17" t="s">
        <v>10</v>
      </c>
      <c r="AK16" s="17" t="s">
        <v>73</v>
      </c>
      <c r="AL16" s="9" t="s">
        <v>40</v>
      </c>
      <c r="AM16" s="9" t="s">
        <v>19</v>
      </c>
      <c r="AN16" s="9" t="s">
        <v>13</v>
      </c>
      <c r="AO16" s="9" t="s">
        <v>24</v>
      </c>
      <c r="AP16" s="9" t="s">
        <v>29</v>
      </c>
      <c r="AQ16" s="9" t="s">
        <v>5</v>
      </c>
      <c r="AR16" s="9" t="s">
        <v>31</v>
      </c>
      <c r="AS16"/>
      <c r="AT16" t="s">
        <v>74</v>
      </c>
    </row>
    <row r="17" spans="1:47" ht="8.25" customHeight="1" x14ac:dyDescent="0.25">
      <c r="A17" s="10"/>
      <c r="B17" s="11"/>
      <c r="C17" s="21"/>
      <c r="D17" s="21"/>
      <c r="E17" s="27"/>
      <c r="F17" s="24"/>
      <c r="G17" s="31"/>
      <c r="H17" s="31"/>
      <c r="I17" s="31"/>
      <c r="J17" s="31"/>
      <c r="K17" s="31"/>
      <c r="L17" s="31"/>
      <c r="M17" s="31"/>
      <c r="N17" s="13"/>
      <c r="O17" s="13"/>
      <c r="Q17" s="14"/>
      <c r="S17" s="23"/>
      <c r="AF17" s="15">
        <v>14</v>
      </c>
      <c r="AG17" s="15" t="s">
        <v>7</v>
      </c>
      <c r="AH17" s="16" t="s">
        <v>75</v>
      </c>
      <c r="AI17" s="16" t="s">
        <v>76</v>
      </c>
      <c r="AJ17" s="17" t="s">
        <v>10</v>
      </c>
      <c r="AK17" s="17" t="s">
        <v>77</v>
      </c>
      <c r="AL17" s="9" t="s">
        <v>45</v>
      </c>
      <c r="AM17" s="9" t="s">
        <v>19</v>
      </c>
      <c r="AN17" s="9" t="s">
        <v>5</v>
      </c>
      <c r="AO17" s="9" t="s">
        <v>30</v>
      </c>
      <c r="AP17"/>
      <c r="AQ17"/>
      <c r="AR17"/>
      <c r="AS17"/>
      <c r="AT17" t="s">
        <v>78</v>
      </c>
    </row>
    <row r="18" spans="1:47" ht="27.75" customHeight="1" x14ac:dyDescent="0.25">
      <c r="A18" s="10"/>
      <c r="B18" s="11"/>
      <c r="D18" s="12"/>
      <c r="E18" s="12" t="s">
        <v>79</v>
      </c>
      <c r="F18" s="30"/>
      <c r="G18" s="172"/>
      <c r="H18" s="173"/>
      <c r="I18" s="173"/>
      <c r="J18" s="173"/>
      <c r="K18" s="173"/>
      <c r="L18" s="173"/>
      <c r="M18" s="174"/>
      <c r="N18" s="13"/>
      <c r="O18" s="13"/>
      <c r="Q18" s="14"/>
      <c r="S18" s="23"/>
      <c r="AF18" s="15">
        <v>15</v>
      </c>
      <c r="AG18" s="15" t="s">
        <v>7</v>
      </c>
      <c r="AH18" s="16" t="s">
        <v>75</v>
      </c>
      <c r="AI18" s="16" t="s">
        <v>80</v>
      </c>
      <c r="AJ18" s="17" t="s">
        <v>10</v>
      </c>
      <c r="AK18" s="17" t="s">
        <v>81</v>
      </c>
      <c r="AL18" s="9" t="s">
        <v>52</v>
      </c>
      <c r="AM18" s="9" t="s">
        <v>19</v>
      </c>
      <c r="AN18" s="9" t="s">
        <v>13</v>
      </c>
      <c r="AO18" s="9" t="s">
        <v>24</v>
      </c>
      <c r="AP18" s="9" t="s">
        <v>29</v>
      </c>
      <c r="AQ18" s="9" t="s">
        <v>5</v>
      </c>
      <c r="AR18" s="9" t="s">
        <v>31</v>
      </c>
      <c r="AS18"/>
      <c r="AT18" t="s">
        <v>82</v>
      </c>
    </row>
    <row r="19" spans="1:47" ht="13.5" customHeight="1" x14ac:dyDescent="0.25">
      <c r="A19" s="10"/>
      <c r="B19" s="11"/>
      <c r="C19" s="21"/>
      <c r="D19" s="32"/>
      <c r="E19" s="32"/>
      <c r="F19" s="32"/>
      <c r="G19" s="33"/>
      <c r="H19" s="33"/>
      <c r="I19" s="33"/>
      <c r="J19" s="33"/>
      <c r="K19" s="33"/>
      <c r="L19" s="33"/>
      <c r="M19" s="33"/>
      <c r="N19" s="13"/>
      <c r="O19" s="34" t="s">
        <v>83</v>
      </c>
      <c r="Q19" s="14"/>
      <c r="S19" s="23"/>
      <c r="AF19" s="15">
        <v>16</v>
      </c>
      <c r="AG19" s="15" t="s">
        <v>7</v>
      </c>
      <c r="AH19" s="16" t="s">
        <v>84</v>
      </c>
      <c r="AI19" s="16" t="s">
        <v>85</v>
      </c>
      <c r="AJ19" s="17" t="s">
        <v>10</v>
      </c>
      <c r="AK19" s="17" t="s">
        <v>86</v>
      </c>
      <c r="AL19" s="9" t="s">
        <v>56</v>
      </c>
      <c r="AM19" s="9" t="s">
        <v>24</v>
      </c>
      <c r="AN19" s="9" t="s">
        <v>29</v>
      </c>
      <c r="AO19" s="9" t="s">
        <v>5</v>
      </c>
      <c r="AP19" s="9" t="s">
        <v>31</v>
      </c>
      <c r="AQ19"/>
      <c r="AR19"/>
      <c r="AS19"/>
      <c r="AT19" t="s">
        <v>87</v>
      </c>
    </row>
    <row r="20" spans="1:47" s="41" customFormat="1" ht="23.25" customHeight="1" x14ac:dyDescent="0.25">
      <c r="A20" s="35"/>
      <c r="B20" s="36"/>
      <c r="C20" s="175" t="s">
        <v>88</v>
      </c>
      <c r="D20" s="175"/>
      <c r="E20" s="175"/>
      <c r="F20" s="175"/>
      <c r="G20" s="175"/>
      <c r="H20" s="175"/>
      <c r="I20" s="175"/>
      <c r="J20" s="175"/>
      <c r="K20" s="175"/>
      <c r="L20" s="175"/>
      <c r="M20" s="175"/>
      <c r="N20" s="37"/>
      <c r="O20" s="37"/>
      <c r="P20" s="37"/>
      <c r="Q20" s="38"/>
      <c r="R20" s="39"/>
      <c r="S20" s="40"/>
      <c r="T20" s="39"/>
      <c r="U20" s="39"/>
      <c r="V20" s="39"/>
      <c r="W20" s="39"/>
      <c r="X20" s="39"/>
      <c r="Y20" s="39"/>
      <c r="Z20" s="39"/>
      <c r="AA20" s="39"/>
      <c r="AB20" s="39"/>
      <c r="AC20" s="39"/>
      <c r="AD20" s="39"/>
      <c r="AF20" s="15">
        <v>17</v>
      </c>
      <c r="AG20" s="15" t="s">
        <v>7</v>
      </c>
      <c r="AH20" s="16" t="s">
        <v>84</v>
      </c>
      <c r="AI20" s="16" t="s">
        <v>89</v>
      </c>
      <c r="AJ20" s="17" t="s">
        <v>10</v>
      </c>
      <c r="AK20" s="17" t="s">
        <v>90</v>
      </c>
      <c r="AL20" s="9" t="s">
        <v>91</v>
      </c>
      <c r="AM20" s="9" t="s">
        <v>19</v>
      </c>
      <c r="AN20" s="9" t="s">
        <v>13</v>
      </c>
      <c r="AO20" s="9" t="s">
        <v>24</v>
      </c>
      <c r="AP20" s="9" t="s">
        <v>29</v>
      </c>
      <c r="AQ20" s="9" t="s">
        <v>5</v>
      </c>
      <c r="AR20" s="9" t="s">
        <v>31</v>
      </c>
      <c r="AS20"/>
      <c r="AT20" t="s">
        <v>92</v>
      </c>
      <c r="AU20" s="6"/>
    </row>
    <row r="21" spans="1:47" s="43" customFormat="1" ht="6.75" customHeight="1" x14ac:dyDescent="0.25">
      <c r="A21" s="10"/>
      <c r="B21" s="11"/>
      <c r="C21" s="21"/>
      <c r="D21" s="21"/>
      <c r="E21" s="21"/>
      <c r="F21" s="21"/>
      <c r="G21" s="21"/>
      <c r="H21" s="21"/>
      <c r="I21" s="21"/>
      <c r="J21" s="21"/>
      <c r="K21" s="21"/>
      <c r="L21" s="21"/>
      <c r="M21" s="42"/>
      <c r="N21" s="42"/>
      <c r="O21" s="42"/>
      <c r="Q21" s="44"/>
      <c r="R21" s="45"/>
      <c r="S21" s="40"/>
      <c r="T21" s="45"/>
      <c r="U21" s="45"/>
      <c r="V21" s="45"/>
      <c r="W21" s="45"/>
      <c r="X21" s="45"/>
      <c r="Y21" s="45"/>
      <c r="Z21" s="45"/>
      <c r="AA21" s="45"/>
      <c r="AB21" s="45"/>
      <c r="AC21" s="45"/>
      <c r="AD21" s="45"/>
      <c r="AF21" s="15">
        <v>18</v>
      </c>
      <c r="AG21" s="15" t="s">
        <v>7</v>
      </c>
      <c r="AH21" s="16" t="s">
        <v>93</v>
      </c>
      <c r="AI21" s="16" t="s">
        <v>94</v>
      </c>
      <c r="AJ21" s="17" t="s">
        <v>10</v>
      </c>
      <c r="AK21" s="17" t="s">
        <v>95</v>
      </c>
      <c r="AL21" s="9" t="s">
        <v>96</v>
      </c>
      <c r="AM21" s="9" t="s">
        <v>19</v>
      </c>
      <c r="AN21" s="9" t="s">
        <v>24</v>
      </c>
      <c r="AO21" s="9" t="s">
        <v>5</v>
      </c>
      <c r="AP21" s="9" t="s">
        <v>31</v>
      </c>
      <c r="AQ21" s="9" t="s">
        <v>47</v>
      </c>
      <c r="AR21"/>
      <c r="AS21"/>
      <c r="AT21" t="s">
        <v>97</v>
      </c>
      <c r="AU21" s="6"/>
    </row>
    <row r="22" spans="1:47" s="43" customFormat="1" ht="16.5" x14ac:dyDescent="0.25">
      <c r="A22" s="10"/>
      <c r="B22" s="11"/>
      <c r="C22" s="21" t="s">
        <v>98</v>
      </c>
      <c r="D22" s="21"/>
      <c r="E22" s="21" t="s">
        <v>99</v>
      </c>
      <c r="F22" s="21"/>
      <c r="G22" s="21" t="s">
        <v>100</v>
      </c>
      <c r="H22" s="21"/>
      <c r="I22" s="21" t="s">
        <v>101</v>
      </c>
      <c r="J22" s="21"/>
      <c r="K22" s="21" t="s">
        <v>102</v>
      </c>
      <c r="L22" s="21"/>
      <c r="M22" s="42" t="s">
        <v>103</v>
      </c>
      <c r="N22" s="42"/>
      <c r="O22" s="42"/>
      <c r="Q22" s="44"/>
      <c r="R22" s="45"/>
      <c r="S22" s="40"/>
      <c r="T22" s="45"/>
      <c r="U22" s="45"/>
      <c r="V22" s="45"/>
      <c r="W22" s="45"/>
      <c r="X22" s="45"/>
      <c r="Y22" s="45"/>
      <c r="Z22" s="45"/>
      <c r="AA22" s="45"/>
      <c r="AB22" s="45"/>
      <c r="AC22" s="45"/>
      <c r="AD22" s="45"/>
      <c r="AF22" s="15">
        <v>19</v>
      </c>
      <c r="AG22" s="15" t="s">
        <v>7</v>
      </c>
      <c r="AH22" s="16" t="s">
        <v>93</v>
      </c>
      <c r="AI22" s="16" t="s">
        <v>104</v>
      </c>
      <c r="AJ22" s="17" t="s">
        <v>10</v>
      </c>
      <c r="AK22" s="17" t="s">
        <v>105</v>
      </c>
      <c r="AL22" s="9" t="s">
        <v>106</v>
      </c>
      <c r="AM22" s="9" t="s">
        <v>19</v>
      </c>
      <c r="AN22" s="9" t="s">
        <v>5</v>
      </c>
      <c r="AO22" s="9" t="s">
        <v>69</v>
      </c>
      <c r="AP22"/>
      <c r="AQ22"/>
      <c r="AR22"/>
      <c r="AS22"/>
      <c r="AT22" t="s">
        <v>107</v>
      </c>
      <c r="AU22" s="6"/>
    </row>
    <row r="23" spans="1:47" s="43" customFormat="1" ht="25.5" customHeight="1" x14ac:dyDescent="0.25">
      <c r="A23" s="10"/>
      <c r="B23" s="11"/>
      <c r="C23" s="46"/>
      <c r="D23" s="47"/>
      <c r="E23" s="48"/>
      <c r="F23" s="47"/>
      <c r="G23" s="49"/>
      <c r="H23" s="47"/>
      <c r="I23" s="50"/>
      <c r="J23" s="47"/>
      <c r="K23" s="50"/>
      <c r="L23" s="47" t="s">
        <v>108</v>
      </c>
      <c r="M23" s="50"/>
      <c r="N23" s="13" t="s">
        <v>109</v>
      </c>
      <c r="O23" s="42"/>
      <c r="Q23" s="44"/>
      <c r="R23" s="45"/>
      <c r="S23" s="40"/>
      <c r="T23" s="45"/>
      <c r="U23" s="45"/>
      <c r="V23" s="45"/>
      <c r="W23" s="45"/>
      <c r="X23" s="45"/>
      <c r="Y23" s="45"/>
      <c r="Z23" s="45"/>
      <c r="AA23" s="45"/>
      <c r="AB23" s="45"/>
      <c r="AC23" s="45"/>
      <c r="AD23" s="45"/>
      <c r="AF23" s="15">
        <v>20</v>
      </c>
      <c r="AG23" s="15" t="s">
        <v>7</v>
      </c>
      <c r="AH23" s="16" t="s">
        <v>110</v>
      </c>
      <c r="AI23" s="16" t="s">
        <v>111</v>
      </c>
      <c r="AJ23" s="17" t="s">
        <v>10</v>
      </c>
      <c r="AK23" s="17" t="s">
        <v>112</v>
      </c>
      <c r="AL23" s="9" t="s">
        <v>113</v>
      </c>
      <c r="AM23" s="9" t="s">
        <v>19</v>
      </c>
      <c r="AN23" s="9" t="s">
        <v>24</v>
      </c>
      <c r="AO23" s="9" t="s">
        <v>5</v>
      </c>
      <c r="AP23" s="9" t="s">
        <v>31</v>
      </c>
      <c r="AQ23"/>
      <c r="AR23"/>
      <c r="AS23"/>
      <c r="AT23" t="s">
        <v>114</v>
      </c>
      <c r="AU23" s="6"/>
    </row>
    <row r="24" spans="1:47" s="43" customFormat="1" ht="16.5" x14ac:dyDescent="0.25">
      <c r="A24" s="10"/>
      <c r="B24" s="11"/>
      <c r="C24" s="51"/>
      <c r="D24" s="51"/>
      <c r="E24" s="51"/>
      <c r="F24" s="51"/>
      <c r="G24" s="51"/>
      <c r="H24" s="51"/>
      <c r="I24" s="51"/>
      <c r="J24" s="51"/>
      <c r="K24" s="51"/>
      <c r="L24" s="51"/>
      <c r="M24" s="52"/>
      <c r="N24" s="42"/>
      <c r="O24" s="42"/>
      <c r="Q24" s="44"/>
      <c r="R24" s="45"/>
      <c r="S24" s="40"/>
      <c r="T24" s="45"/>
      <c r="U24" s="45"/>
      <c r="V24" s="45"/>
      <c r="W24" s="45"/>
      <c r="X24" s="45"/>
      <c r="Y24" s="45"/>
      <c r="Z24" s="45"/>
      <c r="AA24" s="45"/>
      <c r="AB24" s="45"/>
      <c r="AC24" s="45"/>
      <c r="AD24" s="45"/>
      <c r="AF24" s="15">
        <v>21</v>
      </c>
      <c r="AG24" s="15" t="s">
        <v>7</v>
      </c>
      <c r="AH24" s="16" t="s">
        <v>115</v>
      </c>
      <c r="AI24" s="16" t="s">
        <v>116</v>
      </c>
      <c r="AJ24" s="17" t="s">
        <v>10</v>
      </c>
      <c r="AK24" s="17" t="s">
        <v>117</v>
      </c>
      <c r="AL24" s="9" t="s">
        <v>118</v>
      </c>
      <c r="AM24" s="9" t="s">
        <v>19</v>
      </c>
      <c r="AN24" s="9" t="s">
        <v>13</v>
      </c>
      <c r="AO24" s="9" t="s">
        <v>24</v>
      </c>
      <c r="AP24" s="9" t="s">
        <v>5</v>
      </c>
      <c r="AQ24" s="9" t="s">
        <v>31</v>
      </c>
      <c r="AR24"/>
      <c r="AS24"/>
      <c r="AT24" t="s">
        <v>119</v>
      </c>
      <c r="AU24" s="6"/>
    </row>
    <row r="25" spans="1:47" s="43" customFormat="1" ht="16.5" x14ac:dyDescent="0.25">
      <c r="A25" s="10"/>
      <c r="B25" s="11"/>
      <c r="C25" s="51" t="s">
        <v>120</v>
      </c>
      <c r="D25" s="51"/>
      <c r="E25" s="51" t="s">
        <v>121</v>
      </c>
      <c r="F25" s="51"/>
      <c r="G25" s="51" t="s">
        <v>122</v>
      </c>
      <c r="H25" s="51"/>
      <c r="I25" s="51" t="s">
        <v>123</v>
      </c>
      <c r="J25" s="51"/>
      <c r="K25" s="205" t="s">
        <v>124</v>
      </c>
      <c r="L25" s="205"/>
      <c r="M25" s="205"/>
      <c r="N25" s="42"/>
      <c r="O25" s="42"/>
      <c r="Q25" s="44"/>
      <c r="R25" s="45"/>
      <c r="S25" s="40"/>
      <c r="T25" s="45"/>
      <c r="U25" s="45"/>
      <c r="V25" s="45"/>
      <c r="W25" s="45"/>
      <c r="X25" s="45"/>
      <c r="Y25" s="45"/>
      <c r="Z25" s="45"/>
      <c r="AA25" s="45"/>
      <c r="AB25" s="45"/>
      <c r="AC25" s="45"/>
      <c r="AD25" s="45"/>
      <c r="AF25" s="15">
        <v>22</v>
      </c>
      <c r="AG25" s="15" t="s">
        <v>7</v>
      </c>
      <c r="AH25" s="16" t="s">
        <v>125</v>
      </c>
      <c r="AI25" s="16" t="s">
        <v>126</v>
      </c>
      <c r="AJ25" s="17" t="s">
        <v>10</v>
      </c>
      <c r="AK25" s="17" t="s">
        <v>127</v>
      </c>
      <c r="AL25" s="9" t="s">
        <v>61</v>
      </c>
      <c r="AM25" s="9" t="s">
        <v>24</v>
      </c>
      <c r="AN25" s="9" t="s">
        <v>5</v>
      </c>
      <c r="AO25" s="9" t="s">
        <v>31</v>
      </c>
      <c r="AP25"/>
      <c r="AQ25"/>
      <c r="AR25"/>
      <c r="AS25"/>
      <c r="AT25" t="s">
        <v>128</v>
      </c>
      <c r="AU25" s="6"/>
    </row>
    <row r="26" spans="1:47" s="43" customFormat="1" ht="30" customHeight="1" x14ac:dyDescent="0.25">
      <c r="A26" s="10"/>
      <c r="B26" s="11"/>
      <c r="C26" s="53"/>
      <c r="D26" s="54"/>
      <c r="E26" s="49"/>
      <c r="F26" s="47"/>
      <c r="G26" s="49"/>
      <c r="H26" s="47"/>
      <c r="I26" s="49"/>
      <c r="J26" s="47"/>
      <c r="K26" s="185"/>
      <c r="L26" s="186"/>
      <c r="M26" s="187"/>
      <c r="N26" s="42"/>
      <c r="O26" s="42"/>
      <c r="Q26" s="44"/>
      <c r="R26" s="45"/>
      <c r="S26" s="40"/>
      <c r="T26" s="45"/>
      <c r="U26" s="45"/>
      <c r="V26" s="45"/>
      <c r="W26" s="45"/>
      <c r="X26" s="45"/>
      <c r="Y26" s="45"/>
      <c r="Z26" s="45"/>
      <c r="AA26" s="45"/>
      <c r="AB26" s="45"/>
      <c r="AC26" s="45"/>
      <c r="AD26" s="45"/>
      <c r="AF26" s="15">
        <v>23</v>
      </c>
      <c r="AG26" s="15" t="s">
        <v>7</v>
      </c>
      <c r="AH26" s="16" t="s">
        <v>129</v>
      </c>
      <c r="AI26" s="16" t="s">
        <v>129</v>
      </c>
      <c r="AJ26" s="17" t="s">
        <v>10</v>
      </c>
      <c r="AK26" s="17" t="s">
        <v>130</v>
      </c>
      <c r="AL26" s="9" t="s">
        <v>65</v>
      </c>
      <c r="AM26" s="9" t="s">
        <v>19</v>
      </c>
      <c r="AN26" s="9" t="s">
        <v>5</v>
      </c>
      <c r="AO26" s="9" t="s">
        <v>31</v>
      </c>
      <c r="AP26"/>
      <c r="AQ26"/>
      <c r="AR26"/>
      <c r="AS26"/>
      <c r="AT26" t="s">
        <v>131</v>
      </c>
      <c r="AU26" s="6"/>
    </row>
    <row r="27" spans="1:47" s="43" customFormat="1" ht="16.5" x14ac:dyDescent="0.25">
      <c r="A27" s="10"/>
      <c r="B27" s="11"/>
      <c r="C27" s="21"/>
      <c r="D27" s="21"/>
      <c r="E27" s="21"/>
      <c r="F27" s="21"/>
      <c r="G27" s="21"/>
      <c r="H27" s="21"/>
      <c r="I27" s="21"/>
      <c r="J27" s="21"/>
      <c r="K27" s="21"/>
      <c r="L27" s="21"/>
      <c r="M27" s="42"/>
      <c r="N27" s="42"/>
      <c r="O27" s="42"/>
      <c r="Q27" s="44"/>
      <c r="R27" s="45"/>
      <c r="S27" s="40"/>
      <c r="T27" s="45"/>
      <c r="U27" s="45"/>
      <c r="V27" s="45"/>
      <c r="W27" s="45"/>
      <c r="X27" s="45"/>
      <c r="Y27" s="45"/>
      <c r="Z27" s="45"/>
      <c r="AA27" s="45"/>
      <c r="AB27" s="45"/>
      <c r="AC27" s="45"/>
      <c r="AD27" s="45"/>
      <c r="AF27" s="15">
        <v>24</v>
      </c>
      <c r="AG27" s="15" t="s">
        <v>7</v>
      </c>
      <c r="AH27" s="16" t="s">
        <v>132</v>
      </c>
      <c r="AI27" s="16" t="s">
        <v>133</v>
      </c>
      <c r="AJ27" s="17" t="s">
        <v>134</v>
      </c>
      <c r="AK27" s="17" t="s">
        <v>4</v>
      </c>
      <c r="AL27" s="9" t="s">
        <v>135</v>
      </c>
      <c r="AM27" s="9" t="s">
        <v>47</v>
      </c>
      <c r="AN27"/>
      <c r="AO27"/>
      <c r="AP27"/>
      <c r="AQ27"/>
      <c r="AR27"/>
      <c r="AS27"/>
      <c r="AT27" t="s">
        <v>136</v>
      </c>
      <c r="AU27" s="6"/>
    </row>
    <row r="28" spans="1:47" s="43" customFormat="1" ht="16.5" x14ac:dyDescent="0.25">
      <c r="A28" s="10"/>
      <c r="B28" s="11"/>
      <c r="C28" s="160" t="s">
        <v>137</v>
      </c>
      <c r="D28" s="160"/>
      <c r="E28" s="160"/>
      <c r="F28" s="160"/>
      <c r="G28" s="160"/>
      <c r="H28" s="21"/>
      <c r="I28" s="160" t="s">
        <v>138</v>
      </c>
      <c r="J28" s="160"/>
      <c r="K28" s="160"/>
      <c r="L28" s="160"/>
      <c r="M28" s="160"/>
      <c r="N28" s="42"/>
      <c r="O28" s="42"/>
      <c r="Q28" s="44"/>
      <c r="R28" s="45"/>
      <c r="S28" s="40"/>
      <c r="T28" s="45"/>
      <c r="U28" s="45"/>
      <c r="V28" s="45"/>
      <c r="W28" s="45"/>
      <c r="X28" s="45"/>
      <c r="Y28" s="45"/>
      <c r="Z28" s="45"/>
      <c r="AA28" s="45"/>
      <c r="AB28" s="45"/>
      <c r="AC28" s="45"/>
      <c r="AD28" s="45"/>
      <c r="AF28" s="15">
        <v>25</v>
      </c>
      <c r="AG28" s="15" t="s">
        <v>7</v>
      </c>
      <c r="AH28" s="16" t="s">
        <v>139</v>
      </c>
      <c r="AI28" s="16" t="s">
        <v>139</v>
      </c>
      <c r="AJ28" s="17" t="s">
        <v>134</v>
      </c>
      <c r="AK28" s="17" t="s">
        <v>12</v>
      </c>
      <c r="AL28" s="9" t="s">
        <v>140</v>
      </c>
      <c r="AM28" s="9" t="s">
        <v>13</v>
      </c>
      <c r="AN28" s="9" t="s">
        <v>5</v>
      </c>
      <c r="AO28"/>
      <c r="AP28"/>
      <c r="AQ28"/>
      <c r="AR28"/>
      <c r="AS28"/>
      <c r="AT28" t="s">
        <v>141</v>
      </c>
      <c r="AU28" s="6"/>
    </row>
    <row r="29" spans="1:47" ht="39.75" customHeight="1" x14ac:dyDescent="0.25">
      <c r="A29" s="10"/>
      <c r="B29" s="11"/>
      <c r="C29" s="172"/>
      <c r="D29" s="173"/>
      <c r="E29" s="173"/>
      <c r="F29" s="173"/>
      <c r="G29" s="174"/>
      <c r="H29" s="56"/>
      <c r="I29" s="172"/>
      <c r="J29" s="173"/>
      <c r="K29" s="173"/>
      <c r="L29" s="173"/>
      <c r="M29" s="174"/>
      <c r="N29" s="13"/>
      <c r="O29" s="13"/>
      <c r="Q29" s="14"/>
      <c r="S29" s="23"/>
      <c r="AF29" s="15">
        <v>26</v>
      </c>
      <c r="AG29" s="15" t="s">
        <v>7</v>
      </c>
      <c r="AH29" s="16" t="s">
        <v>139</v>
      </c>
      <c r="AI29" s="16" t="s">
        <v>142</v>
      </c>
      <c r="AJ29" s="17" t="s">
        <v>134</v>
      </c>
      <c r="AK29" s="17" t="s">
        <v>28</v>
      </c>
      <c r="AL29" s="9" t="s">
        <v>143</v>
      </c>
      <c r="AM29" s="9" t="s">
        <v>5</v>
      </c>
      <c r="AN29" s="9" t="s">
        <v>31</v>
      </c>
      <c r="AO29"/>
      <c r="AP29"/>
      <c r="AQ29"/>
      <c r="AR29"/>
      <c r="AS29"/>
      <c r="AT29" t="s">
        <v>144</v>
      </c>
    </row>
    <row r="30" spans="1:47" ht="16.5" x14ac:dyDescent="0.25">
      <c r="A30" s="10"/>
      <c r="B30" s="11"/>
      <c r="C30" s="57"/>
      <c r="D30" s="57"/>
      <c r="E30" s="57"/>
      <c r="F30" s="57"/>
      <c r="G30" s="57"/>
      <c r="H30" s="57"/>
      <c r="I30" s="57"/>
      <c r="J30" s="57"/>
      <c r="K30" s="57"/>
      <c r="L30" s="57"/>
      <c r="M30" s="13"/>
      <c r="N30" s="13"/>
      <c r="O30" s="13"/>
      <c r="Q30" s="14"/>
      <c r="S30" s="23"/>
      <c r="AF30" s="15">
        <v>27</v>
      </c>
      <c r="AG30" s="15" t="s">
        <v>7</v>
      </c>
      <c r="AH30" s="16" t="s">
        <v>145</v>
      </c>
      <c r="AI30" s="16" t="s">
        <v>145</v>
      </c>
      <c r="AJ30" s="17" t="s">
        <v>134</v>
      </c>
      <c r="AK30" s="17" t="s">
        <v>36</v>
      </c>
      <c r="AL30" s="9" t="s">
        <v>146</v>
      </c>
      <c r="AM30" s="9" t="s">
        <v>19</v>
      </c>
      <c r="AN30" s="9" t="s">
        <v>5</v>
      </c>
      <c r="AO30" s="9" t="s">
        <v>31</v>
      </c>
      <c r="AP30" s="9" t="s">
        <v>47</v>
      </c>
      <c r="AQ30"/>
      <c r="AR30"/>
      <c r="AS30"/>
      <c r="AT30" t="s">
        <v>147</v>
      </c>
    </row>
    <row r="31" spans="1:47" s="43" customFormat="1" ht="16.5" x14ac:dyDescent="0.25">
      <c r="A31" s="10"/>
      <c r="B31" s="11"/>
      <c r="C31" s="21" t="s">
        <v>148</v>
      </c>
      <c r="D31" s="21"/>
      <c r="E31" s="21"/>
      <c r="F31" s="21"/>
      <c r="G31" s="21" t="s">
        <v>149</v>
      </c>
      <c r="H31" s="21"/>
      <c r="I31" s="21"/>
      <c r="J31" s="21"/>
      <c r="K31" s="160" t="s">
        <v>150</v>
      </c>
      <c r="L31" s="160"/>
      <c r="M31" s="160"/>
      <c r="N31" s="42"/>
      <c r="O31" s="42"/>
      <c r="Q31" s="44"/>
      <c r="R31" s="45"/>
      <c r="S31" s="40"/>
      <c r="T31" s="45"/>
      <c r="U31" s="45"/>
      <c r="V31" s="45"/>
      <c r="W31" s="45"/>
      <c r="X31" s="45"/>
      <c r="Y31" s="45"/>
      <c r="Z31" s="45"/>
      <c r="AA31" s="45"/>
      <c r="AB31" s="45"/>
      <c r="AC31" s="45"/>
      <c r="AD31" s="45"/>
      <c r="AF31" s="15">
        <v>28</v>
      </c>
      <c r="AG31" s="15" t="s">
        <v>7</v>
      </c>
      <c r="AH31" s="16" t="s">
        <v>151</v>
      </c>
      <c r="AI31" s="16" t="s">
        <v>151</v>
      </c>
      <c r="AJ31" s="17" t="s">
        <v>134</v>
      </c>
      <c r="AK31" s="17" t="s">
        <v>41</v>
      </c>
      <c r="AL31" s="9" t="s">
        <v>68</v>
      </c>
      <c r="AM31" s="9" t="s">
        <v>19</v>
      </c>
      <c r="AN31" s="9" t="s">
        <v>5</v>
      </c>
      <c r="AO31"/>
      <c r="AP31"/>
      <c r="AQ31"/>
      <c r="AR31"/>
      <c r="AS31"/>
      <c r="AT31" t="s">
        <v>152</v>
      </c>
      <c r="AU31" s="6"/>
    </row>
    <row r="32" spans="1:47" s="43" customFormat="1" ht="28.5" customHeight="1" x14ac:dyDescent="0.25">
      <c r="A32" s="10"/>
      <c r="B32" s="11"/>
      <c r="C32" s="179"/>
      <c r="D32" s="180"/>
      <c r="E32" s="181"/>
      <c r="F32" s="58"/>
      <c r="G32" s="206"/>
      <c r="H32" s="180"/>
      <c r="I32" s="181"/>
      <c r="J32" s="58"/>
      <c r="K32" s="176"/>
      <c r="L32" s="177"/>
      <c r="M32" s="178"/>
      <c r="N32" s="42"/>
      <c r="O32" s="42"/>
      <c r="Q32" s="44"/>
      <c r="R32" s="45"/>
      <c r="S32" s="40"/>
      <c r="T32" s="45"/>
      <c r="U32" s="45"/>
      <c r="V32" s="45"/>
      <c r="W32" s="45"/>
      <c r="X32" s="45"/>
      <c r="Y32" s="45"/>
      <c r="Z32" s="45"/>
      <c r="AA32" s="45"/>
      <c r="AB32" s="45"/>
      <c r="AC32" s="45"/>
      <c r="AD32" s="45"/>
      <c r="AF32" s="15">
        <v>29</v>
      </c>
      <c r="AG32" s="15" t="s">
        <v>7</v>
      </c>
      <c r="AH32" s="16" t="s">
        <v>153</v>
      </c>
      <c r="AI32" s="16" t="s">
        <v>153</v>
      </c>
      <c r="AJ32" s="17" t="s">
        <v>134</v>
      </c>
      <c r="AK32" s="17" t="s">
        <v>53</v>
      </c>
      <c r="AL32" s="9" t="s">
        <v>154</v>
      </c>
      <c r="AM32" s="9" t="s">
        <v>19</v>
      </c>
      <c r="AN32" s="9" t="s">
        <v>24</v>
      </c>
      <c r="AO32" s="9" t="s">
        <v>5</v>
      </c>
      <c r="AP32" s="9" t="s">
        <v>47</v>
      </c>
      <c r="AQ32"/>
      <c r="AR32"/>
      <c r="AS32"/>
      <c r="AT32" t="s">
        <v>155</v>
      </c>
      <c r="AU32" s="6"/>
    </row>
    <row r="33" spans="1:47" ht="16.5" x14ac:dyDescent="0.25">
      <c r="A33" s="10"/>
      <c r="B33" s="11"/>
      <c r="C33" s="57"/>
      <c r="D33" s="57"/>
      <c r="E33" s="57"/>
      <c r="F33" s="57"/>
      <c r="G33" s="57"/>
      <c r="H33" s="57"/>
      <c r="I33" s="57"/>
      <c r="J33" s="57"/>
      <c r="K33" s="57"/>
      <c r="L33" s="57"/>
      <c r="M33" s="13"/>
      <c r="N33" s="13"/>
      <c r="O33" s="13"/>
      <c r="Q33" s="14"/>
      <c r="S33" s="23"/>
      <c r="AF33" s="15">
        <v>30</v>
      </c>
      <c r="AG33" s="15" t="s">
        <v>7</v>
      </c>
      <c r="AH33" s="16" t="s">
        <v>156</v>
      </c>
      <c r="AI33" s="16" t="s">
        <v>157</v>
      </c>
      <c r="AJ33" s="17" t="s">
        <v>134</v>
      </c>
      <c r="AK33" s="17" t="s">
        <v>57</v>
      </c>
      <c r="AL33" s="9" t="s">
        <v>73</v>
      </c>
      <c r="AM33" s="9" t="s">
        <v>19</v>
      </c>
      <c r="AN33" s="9" t="s">
        <v>158</v>
      </c>
      <c r="AO33" s="9" t="s">
        <v>5</v>
      </c>
      <c r="AP33" s="9" t="s">
        <v>31</v>
      </c>
      <c r="AQ33"/>
      <c r="AR33"/>
      <c r="AS33"/>
      <c r="AT33" t="s">
        <v>159</v>
      </c>
    </row>
    <row r="34" spans="1:47" s="43" customFormat="1" ht="28.5" customHeight="1" x14ac:dyDescent="0.25">
      <c r="A34" s="10"/>
      <c r="B34" s="11"/>
      <c r="C34" s="21" t="s">
        <v>160</v>
      </c>
      <c r="D34" s="21"/>
      <c r="E34" s="21" t="s">
        <v>161</v>
      </c>
      <c r="F34" s="21"/>
      <c r="G34" s="21" t="s">
        <v>148</v>
      </c>
      <c r="H34" s="21"/>
      <c r="I34" s="21"/>
      <c r="J34" s="21"/>
      <c r="K34" s="160" t="s">
        <v>162</v>
      </c>
      <c r="L34" s="160"/>
      <c r="M34" s="160"/>
      <c r="N34" s="42"/>
      <c r="O34" s="42"/>
      <c r="Q34" s="44"/>
      <c r="R34" s="45"/>
      <c r="S34" s="40"/>
      <c r="T34" s="45"/>
      <c r="U34" s="45"/>
      <c r="V34" s="45"/>
      <c r="W34" s="45"/>
      <c r="X34" s="45"/>
      <c r="Y34" s="45"/>
      <c r="Z34" s="45"/>
      <c r="AA34" s="45"/>
      <c r="AB34" s="45"/>
      <c r="AC34" s="45"/>
      <c r="AD34" s="45"/>
      <c r="AF34" s="15">
        <v>31</v>
      </c>
      <c r="AG34" s="15" t="s">
        <v>7</v>
      </c>
      <c r="AH34" s="16" t="s">
        <v>163</v>
      </c>
      <c r="AI34" s="16" t="s">
        <v>164</v>
      </c>
      <c r="AJ34" s="17" t="s">
        <v>134</v>
      </c>
      <c r="AK34" s="17" t="s">
        <v>91</v>
      </c>
      <c r="AL34" s="9" t="s">
        <v>77</v>
      </c>
      <c r="AM34" s="9" t="s">
        <v>24</v>
      </c>
      <c r="AN34" s="9" t="s">
        <v>5</v>
      </c>
      <c r="AO34" s="9" t="s">
        <v>31</v>
      </c>
      <c r="AP34"/>
      <c r="AQ34"/>
      <c r="AR34"/>
      <c r="AS34"/>
      <c r="AT34" t="s">
        <v>165</v>
      </c>
      <c r="AU34" s="6"/>
    </row>
    <row r="35" spans="1:47" s="43" customFormat="1" ht="27.75" customHeight="1" x14ac:dyDescent="0.25">
      <c r="A35" s="10"/>
      <c r="B35" s="11"/>
      <c r="C35" s="59"/>
      <c r="D35" s="60"/>
      <c r="E35" s="59"/>
      <c r="F35" s="60"/>
      <c r="G35" s="185"/>
      <c r="H35" s="186"/>
      <c r="I35" s="187"/>
      <c r="J35" s="60"/>
      <c r="K35" s="176"/>
      <c r="L35" s="177"/>
      <c r="M35" s="178"/>
      <c r="N35" s="42"/>
      <c r="O35" s="42"/>
      <c r="Q35" s="44"/>
      <c r="R35" s="45"/>
      <c r="S35" s="40"/>
      <c r="T35" s="45"/>
      <c r="U35" s="45"/>
      <c r="V35" s="45"/>
      <c r="W35" s="45"/>
      <c r="X35" s="45"/>
      <c r="Y35" s="45"/>
      <c r="Z35" s="45"/>
      <c r="AA35" s="45"/>
      <c r="AB35" s="45"/>
      <c r="AC35" s="45"/>
      <c r="AD35" s="45"/>
      <c r="AF35" s="15">
        <v>32</v>
      </c>
      <c r="AG35" s="15" t="s">
        <v>7</v>
      </c>
      <c r="AH35" s="16" t="s">
        <v>166</v>
      </c>
      <c r="AI35" s="16" t="s">
        <v>167</v>
      </c>
      <c r="AJ35" s="17" t="s">
        <v>134</v>
      </c>
      <c r="AK35" s="17" t="s">
        <v>96</v>
      </c>
      <c r="AL35" s="9" t="s">
        <v>81</v>
      </c>
      <c r="AM35" s="9" t="s">
        <v>19</v>
      </c>
      <c r="AN35" s="9" t="s">
        <v>31</v>
      </c>
      <c r="AO35"/>
      <c r="AP35"/>
      <c r="AQ35"/>
      <c r="AR35"/>
      <c r="AS35"/>
      <c r="AT35" t="s">
        <v>168</v>
      </c>
      <c r="AU35" s="6"/>
    </row>
    <row r="36" spans="1:47" ht="16.5" x14ac:dyDescent="0.25">
      <c r="A36" s="10"/>
      <c r="B36" s="11"/>
      <c r="C36" s="57"/>
      <c r="D36" s="57"/>
      <c r="E36" s="57"/>
      <c r="F36" s="57"/>
      <c r="G36" s="57"/>
      <c r="H36" s="57"/>
      <c r="I36" s="57"/>
      <c r="J36" s="57"/>
      <c r="K36" s="57"/>
      <c r="L36" s="57"/>
      <c r="M36" s="13"/>
      <c r="N36" s="13"/>
      <c r="O36" s="13"/>
      <c r="Q36" s="14"/>
      <c r="S36" s="23"/>
      <c r="AF36" s="15">
        <v>33</v>
      </c>
      <c r="AG36" s="15" t="s">
        <v>7</v>
      </c>
      <c r="AH36" s="16" t="s">
        <v>169</v>
      </c>
      <c r="AI36" s="16" t="s">
        <v>170</v>
      </c>
      <c r="AJ36" s="17" t="s">
        <v>134</v>
      </c>
      <c r="AK36" s="17" t="s">
        <v>106</v>
      </c>
      <c r="AL36" s="9" t="s">
        <v>86</v>
      </c>
      <c r="AM36" s="9" t="s">
        <v>24</v>
      </c>
      <c r="AN36" s="9" t="s">
        <v>29</v>
      </c>
      <c r="AO36" s="9" t="s">
        <v>5</v>
      </c>
      <c r="AP36" s="9" t="s">
        <v>31</v>
      </c>
      <c r="AQ36"/>
      <c r="AR36"/>
      <c r="AS36"/>
      <c r="AT36" t="s">
        <v>171</v>
      </c>
    </row>
    <row r="37" spans="1:47" s="41" customFormat="1" ht="23.25" customHeight="1" x14ac:dyDescent="0.25">
      <c r="A37" s="61"/>
      <c r="B37" s="62"/>
      <c r="C37" s="188" t="s">
        <v>172</v>
      </c>
      <c r="D37" s="188"/>
      <c r="E37" s="188"/>
      <c r="F37" s="188"/>
      <c r="G37" s="188"/>
      <c r="H37" s="188"/>
      <c r="I37" s="188"/>
      <c r="J37" s="188"/>
      <c r="K37" s="188"/>
      <c r="L37" s="188"/>
      <c r="M37" s="188"/>
      <c r="N37" s="63"/>
      <c r="O37" s="63"/>
      <c r="P37" s="63"/>
      <c r="Q37" s="38"/>
      <c r="R37" s="39"/>
      <c r="S37" s="64" t="s">
        <v>173</v>
      </c>
      <c r="T37" s="39"/>
      <c r="U37" s="39"/>
      <c r="V37" s="39"/>
      <c r="W37" s="39"/>
      <c r="X37" s="39"/>
      <c r="Y37" s="39"/>
      <c r="Z37" s="39"/>
      <c r="AA37" s="39"/>
      <c r="AB37" s="39"/>
      <c r="AC37" s="39"/>
      <c r="AD37" s="39"/>
      <c r="AF37" s="15"/>
      <c r="AG37" s="15" t="s">
        <v>7</v>
      </c>
      <c r="AH37" s="16" t="s">
        <v>174</v>
      </c>
      <c r="AI37" s="16" t="s">
        <v>174</v>
      </c>
      <c r="AJ37" s="17" t="s">
        <v>134</v>
      </c>
      <c r="AK37" s="17" t="s">
        <v>113</v>
      </c>
      <c r="AL37" s="9" t="s">
        <v>175</v>
      </c>
      <c r="AM37" s="9" t="s">
        <v>5</v>
      </c>
      <c r="AN37"/>
      <c r="AO37"/>
      <c r="AP37"/>
      <c r="AQ37"/>
      <c r="AR37"/>
      <c r="AS37"/>
      <c r="AT37" t="s">
        <v>176</v>
      </c>
      <c r="AU37" s="6"/>
    </row>
    <row r="38" spans="1:47" ht="16.5" x14ac:dyDescent="0.25">
      <c r="A38" s="10"/>
      <c r="B38" s="11"/>
      <c r="C38" s="21"/>
      <c r="D38" s="21"/>
      <c r="E38" s="21"/>
      <c r="F38" s="21"/>
      <c r="G38" s="21"/>
      <c r="H38" s="21"/>
      <c r="I38" s="21"/>
      <c r="J38" s="21"/>
      <c r="K38" s="21"/>
      <c r="L38" s="21"/>
      <c r="M38" s="13"/>
      <c r="N38" s="13"/>
      <c r="O38" s="13"/>
      <c r="Q38" s="14"/>
      <c r="S38" s="23"/>
      <c r="AF38" s="15"/>
      <c r="AG38" s="15" t="s">
        <v>7</v>
      </c>
      <c r="AH38" s="16" t="s">
        <v>177</v>
      </c>
      <c r="AI38" s="16" t="s">
        <v>178</v>
      </c>
      <c r="AJ38" s="17" t="s">
        <v>134</v>
      </c>
      <c r="AK38" s="17" t="s">
        <v>118</v>
      </c>
      <c r="AL38" s="9" t="s">
        <v>179</v>
      </c>
      <c r="AM38" s="9" t="s">
        <v>19</v>
      </c>
      <c r="AN38" s="9" t="s">
        <v>24</v>
      </c>
      <c r="AO38" s="9" t="s">
        <v>5</v>
      </c>
      <c r="AP38" s="9" t="s">
        <v>31</v>
      </c>
      <c r="AQ38"/>
      <c r="AR38"/>
      <c r="AS38"/>
      <c r="AT38" t="s">
        <v>180</v>
      </c>
    </row>
    <row r="39" spans="1:47" ht="35.25" customHeight="1" x14ac:dyDescent="0.25">
      <c r="A39" s="10"/>
      <c r="B39" s="11"/>
      <c r="C39" s="21" t="s">
        <v>181</v>
      </c>
      <c r="D39" s="13"/>
      <c r="E39" s="21" t="s">
        <v>182</v>
      </c>
      <c r="F39" s="21"/>
      <c r="G39" s="21" t="s">
        <v>183</v>
      </c>
      <c r="H39" s="21"/>
      <c r="I39" s="21" t="s">
        <v>184</v>
      </c>
      <c r="J39" s="21"/>
      <c r="K39" s="21" t="s">
        <v>185</v>
      </c>
      <c r="L39" s="21"/>
      <c r="M39" s="21" t="s">
        <v>186</v>
      </c>
      <c r="N39" s="13"/>
      <c r="O39" s="21" t="s">
        <v>442</v>
      </c>
      <c r="Q39" s="14"/>
      <c r="R39" s="4" t="s">
        <v>187</v>
      </c>
      <c r="S39" s="23"/>
      <c r="AF39" s="15"/>
      <c r="AG39" s="15" t="s">
        <v>7</v>
      </c>
      <c r="AH39" s="16" t="s">
        <v>188</v>
      </c>
      <c r="AI39" s="16" t="s">
        <v>189</v>
      </c>
      <c r="AJ39" s="17" t="s">
        <v>134</v>
      </c>
      <c r="AK39" s="17" t="s">
        <v>135</v>
      </c>
      <c r="AL39" s="9" t="s">
        <v>190</v>
      </c>
      <c r="AM39" s="9" t="s">
        <v>19</v>
      </c>
      <c r="AN39" s="9" t="s">
        <v>5</v>
      </c>
      <c r="AO39"/>
      <c r="AP39"/>
      <c r="AQ39"/>
      <c r="AR39"/>
      <c r="AS39"/>
      <c r="AT39" t="s">
        <v>191</v>
      </c>
    </row>
    <row r="40" spans="1:47" ht="52.5" customHeight="1" x14ac:dyDescent="0.25">
      <c r="A40" s="10"/>
      <c r="B40" s="11"/>
      <c r="C40" s="59"/>
      <c r="D40" s="65"/>
      <c r="E40" s="59"/>
      <c r="F40" s="65"/>
      <c r="G40" s="59"/>
      <c r="H40" s="65"/>
      <c r="I40" s="59"/>
      <c r="J40" s="65"/>
      <c r="K40" s="59"/>
      <c r="L40" s="65"/>
      <c r="M40" s="59"/>
      <c r="N40" s="66"/>
      <c r="O40" s="59"/>
      <c r="Q40" s="14"/>
      <c r="R40" s="4" t="str">
        <f>C40&amp;E40&amp;G40&amp;I40&amp;K40&amp;M40&amp;O40</f>
        <v/>
      </c>
      <c r="S40" s="67" t="s">
        <v>192</v>
      </c>
      <c r="T40" s="68" t="s">
        <v>192</v>
      </c>
      <c r="U40" s="68" t="s">
        <v>192</v>
      </c>
      <c r="V40" s="68" t="s">
        <v>192</v>
      </c>
      <c r="W40" s="68" t="s">
        <v>192</v>
      </c>
      <c r="X40" s="68" t="s">
        <v>192</v>
      </c>
      <c r="Y40" s="68" t="s">
        <v>192</v>
      </c>
      <c r="Z40" s="69"/>
      <c r="AF40" s="15"/>
      <c r="AG40" s="15"/>
      <c r="AH40" s="70"/>
      <c r="AI40" s="71"/>
      <c r="AJ40" s="17" t="s">
        <v>134</v>
      </c>
      <c r="AK40" s="17" t="s">
        <v>140</v>
      </c>
      <c r="AL40" s="9" t="s">
        <v>90</v>
      </c>
      <c r="AM40" s="9" t="s">
        <v>5</v>
      </c>
      <c r="AN40" s="9" t="s">
        <v>31</v>
      </c>
      <c r="AO40"/>
      <c r="AP40"/>
      <c r="AQ40"/>
      <c r="AR40"/>
      <c r="AS40"/>
      <c r="AT40" t="s">
        <v>193</v>
      </c>
    </row>
    <row r="41" spans="1:47" ht="48.75" customHeight="1" x14ac:dyDescent="0.25">
      <c r="A41" s="10"/>
      <c r="B41" s="11"/>
      <c r="C41" s="59"/>
      <c r="D41" s="65"/>
      <c r="E41" s="59"/>
      <c r="F41" s="65"/>
      <c r="G41" s="59"/>
      <c r="H41" s="65"/>
      <c r="I41" s="72"/>
      <c r="J41" s="65"/>
      <c r="K41" s="59"/>
      <c r="L41" s="65"/>
      <c r="M41" s="59"/>
      <c r="N41" s="66"/>
      <c r="O41" s="59"/>
      <c r="Q41" s="14"/>
      <c r="R41" s="4" t="str">
        <f t="shared" ref="R41:R45" si="0">C41&amp;E41&amp;G41&amp;I41&amp;K41&amp;M41&amp;O41</f>
        <v/>
      </c>
      <c r="S41" s="23"/>
      <c r="AF41" s="15"/>
      <c r="AG41" s="15"/>
      <c r="AH41" s="70"/>
      <c r="AI41" s="70"/>
      <c r="AJ41" s="17" t="s">
        <v>134</v>
      </c>
      <c r="AK41" s="17" t="s">
        <v>143</v>
      </c>
      <c r="AL41" s="9" t="s">
        <v>95</v>
      </c>
      <c r="AM41" s="9" t="s">
        <v>19</v>
      </c>
      <c r="AN41" s="9" t="s">
        <v>24</v>
      </c>
      <c r="AO41" s="9" t="s">
        <v>5</v>
      </c>
      <c r="AP41" s="9" t="s">
        <v>31</v>
      </c>
      <c r="AQ41"/>
      <c r="AR41"/>
      <c r="AS41"/>
      <c r="AT41" t="s">
        <v>194</v>
      </c>
    </row>
    <row r="42" spans="1:47" ht="48.75" customHeight="1" x14ac:dyDescent="0.25">
      <c r="A42" s="10"/>
      <c r="B42" s="11"/>
      <c r="C42" s="59"/>
      <c r="D42" s="60"/>
      <c r="E42" s="59"/>
      <c r="F42" s="60"/>
      <c r="G42" s="59"/>
      <c r="H42" s="60"/>
      <c r="I42" s="59"/>
      <c r="J42" s="60"/>
      <c r="K42" s="59"/>
      <c r="L42" s="60"/>
      <c r="M42" s="59"/>
      <c r="N42" s="73"/>
      <c r="O42" s="59"/>
      <c r="Q42" s="14"/>
      <c r="R42" s="4" t="str">
        <f t="shared" si="0"/>
        <v/>
      </c>
      <c r="S42" s="23"/>
      <c r="AF42" s="15"/>
      <c r="AG42" s="15"/>
      <c r="AH42" s="70"/>
      <c r="AI42" s="71"/>
      <c r="AJ42" s="17" t="s">
        <v>134</v>
      </c>
      <c r="AK42" s="17" t="s">
        <v>146</v>
      </c>
      <c r="AL42" s="9" t="s">
        <v>195</v>
      </c>
      <c r="AM42" s="9" t="s">
        <v>5</v>
      </c>
      <c r="AN42"/>
      <c r="AO42"/>
      <c r="AP42"/>
      <c r="AQ42"/>
      <c r="AR42"/>
      <c r="AS42"/>
      <c r="AT42" t="s">
        <v>196</v>
      </c>
    </row>
    <row r="43" spans="1:47" ht="48.75" hidden="1" customHeight="1" x14ac:dyDescent="0.25">
      <c r="A43" s="10"/>
      <c r="B43" s="11"/>
      <c r="C43" s="59"/>
      <c r="D43" s="60"/>
      <c r="E43" s="59"/>
      <c r="F43" s="60"/>
      <c r="G43" s="59"/>
      <c r="H43" s="60"/>
      <c r="I43" s="59"/>
      <c r="J43" s="60"/>
      <c r="K43" s="59"/>
      <c r="L43" s="60"/>
      <c r="M43" s="59"/>
      <c r="N43" s="73"/>
      <c r="O43" s="59"/>
      <c r="Q43" s="14"/>
      <c r="R43" s="4" t="str">
        <f t="shared" si="0"/>
        <v/>
      </c>
      <c r="S43" s="23"/>
      <c r="AF43" s="15"/>
      <c r="AG43" s="15"/>
      <c r="AH43" s="70"/>
      <c r="AI43" s="74"/>
      <c r="AJ43" s="17" t="s">
        <v>134</v>
      </c>
      <c r="AK43" s="17" t="s">
        <v>154</v>
      </c>
      <c r="AL43" s="9" t="s">
        <v>105</v>
      </c>
      <c r="AM43" s="9" t="s">
        <v>19</v>
      </c>
      <c r="AN43" s="9" t="s">
        <v>24</v>
      </c>
      <c r="AO43" s="9" t="s">
        <v>5</v>
      </c>
      <c r="AP43" s="9" t="s">
        <v>31</v>
      </c>
      <c r="AQ43" s="9" t="s">
        <v>47</v>
      </c>
      <c r="AR43"/>
      <c r="AS43"/>
      <c r="AT43" t="s">
        <v>197</v>
      </c>
    </row>
    <row r="44" spans="1:47" ht="48.75" hidden="1" customHeight="1" x14ac:dyDescent="0.25">
      <c r="A44" s="10"/>
      <c r="B44" s="11"/>
      <c r="C44" s="59"/>
      <c r="D44" s="60"/>
      <c r="E44" s="59"/>
      <c r="F44" s="60"/>
      <c r="G44" s="59"/>
      <c r="H44" s="60"/>
      <c r="I44" s="59"/>
      <c r="J44" s="60"/>
      <c r="K44" s="59"/>
      <c r="L44" s="60"/>
      <c r="M44" s="59"/>
      <c r="N44" s="73"/>
      <c r="O44" s="59"/>
      <c r="Q44" s="14"/>
      <c r="R44" s="4" t="str">
        <f t="shared" si="0"/>
        <v/>
      </c>
      <c r="S44" s="23"/>
      <c r="AF44" s="15"/>
      <c r="AG44" s="15"/>
      <c r="AH44" s="70"/>
      <c r="AI44" s="75"/>
      <c r="AJ44" s="17" t="s">
        <v>134</v>
      </c>
      <c r="AK44" s="17" t="s">
        <v>195</v>
      </c>
      <c r="AL44" s="9" t="s">
        <v>112</v>
      </c>
      <c r="AM44" s="9" t="s">
        <v>5</v>
      </c>
      <c r="AN44"/>
      <c r="AO44"/>
      <c r="AP44"/>
      <c r="AQ44"/>
      <c r="AR44"/>
      <c r="AS44"/>
      <c r="AT44" t="s">
        <v>198</v>
      </c>
    </row>
    <row r="45" spans="1:47" ht="48.75" hidden="1" customHeight="1" x14ac:dyDescent="0.25">
      <c r="A45" s="10"/>
      <c r="B45" s="11"/>
      <c r="C45" s="59"/>
      <c r="D45" s="60"/>
      <c r="E45" s="59"/>
      <c r="F45" s="60"/>
      <c r="G45" s="59"/>
      <c r="H45" s="60"/>
      <c r="I45" s="59"/>
      <c r="J45" s="60"/>
      <c r="K45" s="59"/>
      <c r="L45" s="60"/>
      <c r="M45" s="59"/>
      <c r="N45" s="73"/>
      <c r="O45" s="59"/>
      <c r="Q45" s="14"/>
      <c r="R45" s="4" t="str">
        <f t="shared" si="0"/>
        <v/>
      </c>
      <c r="S45" s="23"/>
      <c r="AF45" s="15"/>
      <c r="AG45" s="15"/>
      <c r="AH45" s="70"/>
      <c r="AI45" s="76"/>
      <c r="AJ45" s="17" t="s">
        <v>134</v>
      </c>
      <c r="AK45" s="17" t="s">
        <v>199</v>
      </c>
      <c r="AL45" s="9" t="s">
        <v>200</v>
      </c>
      <c r="AM45" s="9" t="s">
        <v>19</v>
      </c>
      <c r="AN45" s="9" t="s">
        <v>5</v>
      </c>
      <c r="AO45" s="9" t="s">
        <v>31</v>
      </c>
      <c r="AP45"/>
      <c r="AQ45"/>
      <c r="AR45"/>
      <c r="AS45"/>
      <c r="AT45" t="s">
        <v>201</v>
      </c>
    </row>
    <row r="46" spans="1:47" ht="8.25" customHeight="1" x14ac:dyDescent="0.25">
      <c r="A46" s="10"/>
      <c r="B46" s="11"/>
      <c r="C46" s="77"/>
      <c r="D46" s="21"/>
      <c r="E46" s="77"/>
      <c r="F46" s="21"/>
      <c r="G46" s="77"/>
      <c r="H46" s="21"/>
      <c r="I46" s="77"/>
      <c r="J46" s="21"/>
      <c r="K46" s="77"/>
      <c r="L46" s="21"/>
      <c r="M46" s="77"/>
      <c r="N46" s="13"/>
      <c r="O46" s="77"/>
      <c r="Q46" s="14"/>
      <c r="S46" s="23"/>
      <c r="AF46" s="15"/>
      <c r="AG46" s="15"/>
      <c r="AH46" s="78"/>
      <c r="AI46" s="79"/>
      <c r="AJ46" s="17" t="s">
        <v>202</v>
      </c>
      <c r="AK46" s="17" t="s">
        <v>46</v>
      </c>
      <c r="AL46" s="9" t="s">
        <v>199</v>
      </c>
      <c r="AM46" s="9" t="s">
        <v>19</v>
      </c>
      <c r="AN46" s="9" t="s">
        <v>5</v>
      </c>
      <c r="AO46"/>
      <c r="AP46"/>
      <c r="AQ46"/>
      <c r="AR46"/>
      <c r="AS46"/>
      <c r="AT46" t="s">
        <v>203</v>
      </c>
    </row>
    <row r="47" spans="1:47" x14ac:dyDescent="0.25">
      <c r="A47" s="10"/>
      <c r="B47" s="11"/>
      <c r="D47" s="21"/>
      <c r="E47" s="77"/>
      <c r="F47" s="21"/>
      <c r="G47" s="77"/>
      <c r="H47" s="21"/>
      <c r="I47" s="77"/>
      <c r="J47" s="21"/>
      <c r="K47" s="189"/>
      <c r="L47" s="189"/>
      <c r="M47" s="189"/>
      <c r="N47" s="189"/>
      <c r="O47" s="189"/>
      <c r="Q47" s="14"/>
      <c r="S47" s="23"/>
      <c r="AF47" s="15"/>
      <c r="AG47" s="15"/>
      <c r="AH47" s="78"/>
      <c r="AI47" s="79"/>
      <c r="AJ47" s="17" t="s">
        <v>202</v>
      </c>
      <c r="AK47" s="17" t="s">
        <v>175</v>
      </c>
      <c r="AL47" s="9" t="s">
        <v>117</v>
      </c>
      <c r="AM47" s="9" t="s">
        <v>5</v>
      </c>
      <c r="AN47" s="9" t="s">
        <v>31</v>
      </c>
      <c r="AO47"/>
      <c r="AP47"/>
      <c r="AQ47"/>
      <c r="AR47"/>
      <c r="AS47"/>
      <c r="AT47" t="s">
        <v>204</v>
      </c>
    </row>
    <row r="48" spans="1:47" ht="51" customHeight="1" x14ac:dyDescent="0.25">
      <c r="A48" s="10"/>
      <c r="B48" s="11"/>
      <c r="C48" s="80" t="s">
        <v>205</v>
      </c>
      <c r="D48" s="21"/>
      <c r="E48" s="172"/>
      <c r="F48" s="173"/>
      <c r="G48" s="174"/>
      <c r="H48" s="21"/>
      <c r="I48" s="77" t="s">
        <v>206</v>
      </c>
      <c r="J48" s="21"/>
      <c r="K48" s="59"/>
      <c r="L48" s="77"/>
      <c r="M48" s="77" t="s">
        <v>207</v>
      </c>
      <c r="N48" s="13"/>
      <c r="O48" s="59"/>
      <c r="Q48" s="14"/>
      <c r="S48" s="23"/>
      <c r="AF48" s="15"/>
      <c r="AG48" s="15"/>
      <c r="AH48" s="78"/>
      <c r="AI48" s="79"/>
      <c r="AJ48" s="17" t="s">
        <v>202</v>
      </c>
      <c r="AK48" s="17" t="s">
        <v>179</v>
      </c>
      <c r="AL48" s="9" t="s">
        <v>127</v>
      </c>
      <c r="AM48" s="9" t="s">
        <v>24</v>
      </c>
      <c r="AN48" s="9" t="s">
        <v>5</v>
      </c>
      <c r="AO48" s="9" t="s">
        <v>31</v>
      </c>
      <c r="AP48"/>
      <c r="AQ48"/>
      <c r="AR48"/>
      <c r="AS48"/>
      <c r="AT48" t="s">
        <v>208</v>
      </c>
    </row>
    <row r="49" spans="1:46" ht="4.5" customHeight="1" x14ac:dyDescent="0.25">
      <c r="A49" s="10"/>
      <c r="B49" s="11"/>
      <c r="C49" s="77"/>
      <c r="D49" s="21"/>
      <c r="E49" s="77"/>
      <c r="F49" s="21"/>
      <c r="G49" s="77"/>
      <c r="H49" s="21"/>
      <c r="I49" s="77"/>
      <c r="J49" s="21"/>
      <c r="K49" s="77"/>
      <c r="L49" s="21"/>
      <c r="M49" s="77"/>
      <c r="N49" s="13"/>
      <c r="O49" s="77"/>
      <c r="Q49" s="14"/>
      <c r="S49" s="23"/>
      <c r="AF49" s="15"/>
      <c r="AG49" s="15"/>
      <c r="AH49" s="78"/>
      <c r="AI49" s="79"/>
      <c r="AJ49" s="17" t="s">
        <v>202</v>
      </c>
      <c r="AK49" s="17" t="s">
        <v>190</v>
      </c>
      <c r="AL49" s="9" t="s">
        <v>130</v>
      </c>
      <c r="AM49" s="9" t="s">
        <v>24</v>
      </c>
      <c r="AN49" s="9" t="s">
        <v>5</v>
      </c>
      <c r="AO49" s="9" t="s">
        <v>31</v>
      </c>
      <c r="AP49"/>
      <c r="AQ49"/>
      <c r="AR49"/>
      <c r="AS49"/>
      <c r="AT49" t="s">
        <v>209</v>
      </c>
    </row>
    <row r="50" spans="1:46" ht="6" customHeight="1" x14ac:dyDescent="0.25">
      <c r="A50" s="10"/>
      <c r="B50" s="11"/>
      <c r="C50" s="81"/>
      <c r="D50" s="81"/>
      <c r="E50" s="81"/>
      <c r="F50" s="21"/>
      <c r="G50" s="81"/>
      <c r="H50" s="81"/>
      <c r="I50" s="81"/>
      <c r="J50" s="81"/>
      <c r="K50" s="81"/>
      <c r="L50" s="21"/>
      <c r="M50" s="81"/>
      <c r="N50" s="81"/>
      <c r="O50" s="81"/>
      <c r="Q50" s="14"/>
      <c r="S50" s="23"/>
      <c r="AF50" s="15"/>
      <c r="AG50" s="15"/>
      <c r="AH50" s="78"/>
      <c r="AI50" s="79"/>
      <c r="AJ50" s="17" t="s">
        <v>202</v>
      </c>
      <c r="AK50" s="17" t="s">
        <v>200</v>
      </c>
      <c r="AT50" t="s">
        <v>210</v>
      </c>
    </row>
    <row r="51" spans="1:46" s="41" customFormat="1" ht="23.25" customHeight="1" x14ac:dyDescent="0.25">
      <c r="A51" s="61"/>
      <c r="B51" s="62"/>
      <c r="C51" s="188" t="s">
        <v>211</v>
      </c>
      <c r="D51" s="188"/>
      <c r="E51" s="188"/>
      <c r="F51" s="188"/>
      <c r="G51" s="188"/>
      <c r="H51" s="188"/>
      <c r="I51" s="188"/>
      <c r="J51" s="188"/>
      <c r="K51" s="188"/>
      <c r="L51" s="188"/>
      <c r="M51" s="188"/>
      <c r="N51" s="63"/>
      <c r="O51" s="63"/>
      <c r="P51" s="63"/>
      <c r="Q51" s="38"/>
      <c r="R51" s="39"/>
      <c r="S51" s="64" t="s">
        <v>212</v>
      </c>
      <c r="T51" s="39"/>
      <c r="U51" s="39"/>
      <c r="V51" s="39"/>
      <c r="W51" s="39"/>
      <c r="X51" s="39"/>
      <c r="Y51" s="39"/>
      <c r="Z51" s="39"/>
      <c r="AA51" s="39"/>
      <c r="AB51" s="39"/>
      <c r="AC51" s="39"/>
      <c r="AD51" s="39"/>
      <c r="AF51" s="15"/>
      <c r="AG51" s="15"/>
      <c r="AH51" s="78"/>
      <c r="AI51" s="79"/>
      <c r="AJ51" s="15"/>
      <c r="AK51" s="78"/>
      <c r="AT51"/>
    </row>
    <row r="52" spans="1:46" ht="9" customHeight="1" x14ac:dyDescent="0.25">
      <c r="A52" s="10"/>
      <c r="B52" s="11"/>
      <c r="C52" s="57"/>
      <c r="D52" s="57"/>
      <c r="E52" s="57"/>
      <c r="F52" s="57"/>
      <c r="G52" s="57"/>
      <c r="H52" s="57"/>
      <c r="I52" s="57"/>
      <c r="J52" s="57"/>
      <c r="K52" s="57"/>
      <c r="L52" s="57"/>
      <c r="M52" s="13"/>
      <c r="N52" s="13"/>
      <c r="O52" s="13"/>
      <c r="Q52" s="14"/>
      <c r="S52" s="23"/>
      <c r="AF52" s="15"/>
      <c r="AG52" s="15"/>
      <c r="AH52" s="78"/>
      <c r="AI52" s="79"/>
      <c r="AJ52" s="15"/>
      <c r="AK52" s="78"/>
    </row>
    <row r="53" spans="1:46" ht="28.5" x14ac:dyDescent="0.25">
      <c r="A53" s="10"/>
      <c r="B53" s="11"/>
      <c r="C53" s="21" t="s">
        <v>181</v>
      </c>
      <c r="D53" s="13"/>
      <c r="E53" s="21" t="s">
        <v>213</v>
      </c>
      <c r="F53" s="21"/>
      <c r="G53" s="190" t="s">
        <v>214</v>
      </c>
      <c r="H53" s="190"/>
      <c r="I53" s="190"/>
      <c r="J53" s="32"/>
      <c r="K53" s="190" t="s">
        <v>215</v>
      </c>
      <c r="L53" s="190"/>
      <c r="M53" s="190"/>
      <c r="N53" s="190"/>
      <c r="O53" s="190"/>
      <c r="Q53" s="14"/>
      <c r="S53" s="23"/>
      <c r="AF53" s="15"/>
      <c r="AG53" s="15"/>
      <c r="AH53" s="78"/>
      <c r="AI53" s="79"/>
      <c r="AJ53" s="15"/>
      <c r="AK53" s="78"/>
    </row>
    <row r="54" spans="1:46" ht="43.5" customHeight="1" x14ac:dyDescent="0.25">
      <c r="A54" s="10"/>
      <c r="B54" s="82">
        <v>1</v>
      </c>
      <c r="C54" s="59"/>
      <c r="D54" s="60"/>
      <c r="E54" s="59"/>
      <c r="F54" s="60"/>
      <c r="G54" s="176"/>
      <c r="H54" s="177"/>
      <c r="I54" s="178"/>
      <c r="J54" s="60"/>
      <c r="K54" s="176"/>
      <c r="L54" s="177"/>
      <c r="M54" s="177"/>
      <c r="N54" s="177"/>
      <c r="O54" s="178"/>
      <c r="Q54" s="14"/>
      <c r="R54" s="4" t="str">
        <f>C54&amp;E54&amp;G54&amp;K54</f>
        <v/>
      </c>
      <c r="S54" s="67"/>
      <c r="AF54" s="15"/>
      <c r="AG54" s="15"/>
      <c r="AH54" s="78"/>
      <c r="AI54" s="79"/>
      <c r="AJ54" s="15"/>
      <c r="AK54" s="78"/>
    </row>
    <row r="55" spans="1:46" ht="38.25" customHeight="1" x14ac:dyDescent="0.25">
      <c r="A55" s="10"/>
      <c r="B55" s="82">
        <v>2</v>
      </c>
      <c r="C55" s="59"/>
      <c r="D55" s="60"/>
      <c r="E55" s="59"/>
      <c r="F55" s="60"/>
      <c r="G55" s="176"/>
      <c r="H55" s="177"/>
      <c r="I55" s="178"/>
      <c r="J55" s="60"/>
      <c r="K55" s="176"/>
      <c r="L55" s="177"/>
      <c r="M55" s="177"/>
      <c r="N55" s="177"/>
      <c r="O55" s="178"/>
      <c r="Q55" s="14"/>
      <c r="R55" s="4" t="str">
        <f t="shared" ref="R55:R63" si="1">C55&amp;E55&amp;G55&amp;K55</f>
        <v/>
      </c>
      <c r="S55" s="23"/>
      <c r="AF55" s="15"/>
      <c r="AG55" s="15"/>
      <c r="AH55" s="78"/>
      <c r="AI55" s="79"/>
      <c r="AJ55" s="15"/>
      <c r="AK55" s="78"/>
    </row>
    <row r="56" spans="1:46" ht="38.25" customHeight="1" x14ac:dyDescent="0.25">
      <c r="A56" s="10"/>
      <c r="B56" s="11"/>
      <c r="C56" s="59"/>
      <c r="D56" s="60"/>
      <c r="E56" s="59"/>
      <c r="F56" s="60"/>
      <c r="G56" s="176"/>
      <c r="H56" s="177"/>
      <c r="I56" s="178"/>
      <c r="J56" s="60"/>
      <c r="K56" s="176"/>
      <c r="L56" s="177"/>
      <c r="M56" s="177"/>
      <c r="N56" s="177"/>
      <c r="O56" s="178"/>
      <c r="Q56" s="14"/>
      <c r="R56" s="4" t="str">
        <f t="shared" si="1"/>
        <v/>
      </c>
      <c r="S56" s="23"/>
      <c r="AF56" s="15"/>
      <c r="AG56" s="15"/>
      <c r="AH56" s="78"/>
      <c r="AI56" s="79"/>
      <c r="AJ56" s="15"/>
      <c r="AK56" s="78"/>
    </row>
    <row r="57" spans="1:46" ht="38.25" hidden="1" customHeight="1" x14ac:dyDescent="0.25">
      <c r="A57" s="10"/>
      <c r="B57" s="11"/>
      <c r="C57" s="59"/>
      <c r="D57" s="60"/>
      <c r="E57" s="59"/>
      <c r="F57" s="60"/>
      <c r="G57" s="176"/>
      <c r="H57" s="177"/>
      <c r="I57" s="178"/>
      <c r="J57" s="60"/>
      <c r="K57" s="176"/>
      <c r="L57" s="177"/>
      <c r="M57" s="177"/>
      <c r="N57" s="177"/>
      <c r="O57" s="178"/>
      <c r="Q57" s="14"/>
      <c r="R57" s="4" t="str">
        <f t="shared" si="1"/>
        <v/>
      </c>
      <c r="S57" s="23"/>
      <c r="AF57" s="15"/>
      <c r="AG57" s="15"/>
      <c r="AH57" s="78"/>
      <c r="AI57" s="79"/>
      <c r="AJ57" s="15"/>
      <c r="AK57" s="78"/>
    </row>
    <row r="58" spans="1:46" ht="38.25" hidden="1" customHeight="1" x14ac:dyDescent="0.25">
      <c r="A58" s="10"/>
      <c r="B58" s="11"/>
      <c r="C58" s="59"/>
      <c r="D58" s="60"/>
      <c r="E58" s="59"/>
      <c r="F58" s="60"/>
      <c r="G58" s="176"/>
      <c r="H58" s="177"/>
      <c r="I58" s="178"/>
      <c r="J58" s="60"/>
      <c r="K58" s="176"/>
      <c r="L58" s="177"/>
      <c r="M58" s="177"/>
      <c r="N58" s="177"/>
      <c r="O58" s="178"/>
      <c r="Q58" s="14"/>
      <c r="R58" s="4" t="str">
        <f t="shared" si="1"/>
        <v/>
      </c>
      <c r="S58" s="23"/>
      <c r="AF58" s="15"/>
      <c r="AG58" s="15"/>
      <c r="AH58" s="78"/>
      <c r="AI58" s="79"/>
      <c r="AJ58" s="15"/>
      <c r="AK58" s="78"/>
    </row>
    <row r="59" spans="1:46" ht="38.25" hidden="1" customHeight="1" x14ac:dyDescent="0.25">
      <c r="A59" s="10"/>
      <c r="B59" s="11"/>
      <c r="C59" s="59"/>
      <c r="D59" s="60"/>
      <c r="E59" s="59"/>
      <c r="F59" s="60"/>
      <c r="G59" s="83"/>
      <c r="H59" s="84"/>
      <c r="I59" s="85"/>
      <c r="J59" s="60"/>
      <c r="K59" s="210"/>
      <c r="L59" s="211"/>
      <c r="M59" s="211"/>
      <c r="N59" s="211"/>
      <c r="O59" s="212"/>
      <c r="Q59" s="14"/>
      <c r="R59" s="4" t="str">
        <f t="shared" si="1"/>
        <v/>
      </c>
      <c r="S59" s="23"/>
      <c r="AF59" s="15"/>
      <c r="AG59" s="15"/>
      <c r="AH59" s="78"/>
      <c r="AI59" s="79"/>
      <c r="AJ59" s="15"/>
      <c r="AK59" s="78"/>
    </row>
    <row r="60" spans="1:46" ht="38.25" hidden="1" customHeight="1" x14ac:dyDescent="0.25">
      <c r="A60" s="10"/>
      <c r="B60" s="11"/>
      <c r="C60" s="59"/>
      <c r="D60" s="60"/>
      <c r="E60" s="59"/>
      <c r="F60" s="60"/>
      <c r="G60" s="83"/>
      <c r="H60" s="84"/>
      <c r="I60" s="85"/>
      <c r="J60" s="60"/>
      <c r="K60" s="210"/>
      <c r="L60" s="211"/>
      <c r="M60" s="211"/>
      <c r="N60" s="211"/>
      <c r="O60" s="212"/>
      <c r="Q60" s="14"/>
      <c r="R60" s="4" t="str">
        <f t="shared" si="1"/>
        <v/>
      </c>
      <c r="S60" s="23"/>
      <c r="AF60" s="15"/>
      <c r="AG60" s="15"/>
      <c r="AH60" s="78"/>
      <c r="AI60" s="79"/>
      <c r="AJ60" s="15"/>
      <c r="AK60" s="78"/>
    </row>
    <row r="61" spans="1:46" ht="38.25" hidden="1" customHeight="1" x14ac:dyDescent="0.25">
      <c r="A61" s="10"/>
      <c r="B61" s="11"/>
      <c r="C61" s="59"/>
      <c r="D61" s="60"/>
      <c r="E61" s="59"/>
      <c r="F61" s="60"/>
      <c r="G61" s="83"/>
      <c r="H61" s="84"/>
      <c r="I61" s="85"/>
      <c r="J61" s="60"/>
      <c r="K61" s="210"/>
      <c r="L61" s="211"/>
      <c r="M61" s="211"/>
      <c r="N61" s="211"/>
      <c r="O61" s="212"/>
      <c r="Q61" s="14"/>
      <c r="R61" s="4" t="str">
        <f t="shared" si="1"/>
        <v/>
      </c>
      <c r="S61" s="23"/>
      <c r="AF61" s="15"/>
      <c r="AG61" s="15"/>
      <c r="AH61" s="78"/>
      <c r="AI61" s="79"/>
      <c r="AJ61" s="15"/>
      <c r="AK61" s="86"/>
    </row>
    <row r="62" spans="1:46" ht="38.25" hidden="1" customHeight="1" x14ac:dyDescent="0.25">
      <c r="A62" s="10"/>
      <c r="B62" s="11"/>
      <c r="C62" s="59"/>
      <c r="D62" s="60"/>
      <c r="E62" s="59"/>
      <c r="F62" s="60"/>
      <c r="G62" s="83"/>
      <c r="H62" s="84"/>
      <c r="I62" s="85"/>
      <c r="J62" s="60"/>
      <c r="K62" s="210"/>
      <c r="L62" s="211"/>
      <c r="M62" s="211"/>
      <c r="N62" s="211"/>
      <c r="O62" s="212"/>
      <c r="Q62" s="14"/>
      <c r="R62" s="4" t="str">
        <f t="shared" si="1"/>
        <v/>
      </c>
      <c r="S62" s="23"/>
      <c r="AF62" s="15"/>
      <c r="AG62" s="15"/>
      <c r="AH62" s="78"/>
      <c r="AI62" s="79"/>
      <c r="AJ62" s="15"/>
      <c r="AK62" s="78"/>
    </row>
    <row r="63" spans="1:46" ht="38.25" hidden="1" customHeight="1" x14ac:dyDescent="0.25">
      <c r="A63" s="10"/>
      <c r="B63" s="11"/>
      <c r="C63" s="59"/>
      <c r="D63" s="60"/>
      <c r="E63" s="59"/>
      <c r="F63" s="60"/>
      <c r="G63" s="176"/>
      <c r="H63" s="177"/>
      <c r="I63" s="178"/>
      <c r="J63" s="60"/>
      <c r="K63" s="176"/>
      <c r="L63" s="177"/>
      <c r="M63" s="177"/>
      <c r="N63" s="177"/>
      <c r="O63" s="178"/>
      <c r="Q63" s="14"/>
      <c r="R63" s="4" t="str">
        <f t="shared" si="1"/>
        <v/>
      </c>
      <c r="S63" s="23"/>
      <c r="AF63" s="15"/>
      <c r="AG63" s="15"/>
      <c r="AH63" s="78"/>
      <c r="AI63" s="79"/>
      <c r="AJ63" s="15"/>
      <c r="AK63" s="78"/>
    </row>
    <row r="64" spans="1:46" x14ac:dyDescent="0.25">
      <c r="A64" s="10"/>
      <c r="B64" s="11"/>
      <c r="C64" s="77"/>
      <c r="D64" s="21"/>
      <c r="E64" s="77"/>
      <c r="F64" s="21"/>
      <c r="G64" s="81"/>
      <c r="H64" s="81"/>
      <c r="I64" s="81"/>
      <c r="J64" s="21"/>
      <c r="K64" s="81"/>
      <c r="L64" s="81"/>
      <c r="M64" s="81"/>
      <c r="N64" s="81"/>
      <c r="O64" s="81"/>
      <c r="Q64" s="14"/>
      <c r="S64" s="87"/>
      <c r="AF64" s="15"/>
      <c r="AG64" s="15"/>
      <c r="AH64" s="78"/>
      <c r="AI64" s="79"/>
      <c r="AJ64" s="15"/>
      <c r="AK64" s="78"/>
    </row>
    <row r="65" spans="1:37" ht="14.25" customHeight="1" x14ac:dyDescent="0.25">
      <c r="A65" s="10"/>
      <c r="B65" s="11"/>
      <c r="C65" s="21"/>
      <c r="D65" s="21"/>
      <c r="E65" s="77" t="s">
        <v>216</v>
      </c>
      <c r="F65" s="21"/>
      <c r="G65" s="77" t="s">
        <v>217</v>
      </c>
      <c r="H65" s="21"/>
      <c r="J65" s="77"/>
      <c r="K65" s="81"/>
      <c r="L65" s="81"/>
      <c r="M65" s="88" t="s">
        <v>218</v>
      </c>
      <c r="N65" s="81"/>
      <c r="O65" s="81"/>
      <c r="Q65" s="14"/>
      <c r="S65" s="87"/>
      <c r="AF65" s="15"/>
      <c r="AG65" s="15"/>
      <c r="AH65" s="78"/>
      <c r="AI65" s="79"/>
      <c r="AJ65" s="15"/>
      <c r="AK65" s="78"/>
    </row>
    <row r="66" spans="1:37" s="41" customFormat="1" ht="28.5" customHeight="1" x14ac:dyDescent="0.25">
      <c r="A66" s="61"/>
      <c r="B66" s="89"/>
      <c r="C66" s="21" t="s">
        <v>219</v>
      </c>
      <c r="D66" s="6"/>
      <c r="E66" s="59"/>
      <c r="F66" s="21"/>
      <c r="G66" s="176"/>
      <c r="H66" s="177"/>
      <c r="I66" s="177"/>
      <c r="J66" s="177"/>
      <c r="K66" s="178"/>
      <c r="L66" s="90"/>
      <c r="M66" s="191"/>
      <c r="N66" s="192"/>
      <c r="O66" s="193"/>
      <c r="P66" s="91"/>
      <c r="Q66" s="38"/>
      <c r="R66" s="39"/>
      <c r="S66" s="92"/>
      <c r="T66" s="39"/>
      <c r="U66" s="39"/>
      <c r="V66" s="39"/>
      <c r="W66" s="39"/>
      <c r="X66" s="39"/>
      <c r="Y66" s="39"/>
      <c r="Z66" s="39"/>
      <c r="AA66" s="39"/>
      <c r="AB66" s="39"/>
      <c r="AC66" s="39"/>
      <c r="AD66" s="39"/>
      <c r="AF66" s="15"/>
      <c r="AG66" s="15"/>
      <c r="AH66" s="78"/>
      <c r="AI66" s="79"/>
      <c r="AJ66" s="15"/>
      <c r="AK66" s="78"/>
    </row>
    <row r="67" spans="1:37" ht="11.25" customHeight="1" x14ac:dyDescent="0.25">
      <c r="A67" s="10"/>
      <c r="B67" s="11"/>
      <c r="C67" s="77"/>
      <c r="D67" s="21"/>
      <c r="E67" s="77"/>
      <c r="F67" s="21"/>
      <c r="G67" s="77"/>
      <c r="H67" s="21"/>
      <c r="I67" s="77"/>
      <c r="J67" s="21"/>
      <c r="K67" s="77"/>
      <c r="L67" s="21"/>
      <c r="M67" s="77"/>
      <c r="N67" s="13"/>
      <c r="O67" s="77"/>
      <c r="Q67" s="14"/>
      <c r="AF67" s="15"/>
      <c r="AG67" s="15"/>
      <c r="AH67" s="78"/>
      <c r="AI67" s="79"/>
      <c r="AJ67" s="15"/>
      <c r="AK67" s="78"/>
    </row>
    <row r="68" spans="1:37" s="41" customFormat="1" ht="23.25" customHeight="1" x14ac:dyDescent="0.25">
      <c r="A68" s="61"/>
      <c r="B68" s="62"/>
      <c r="C68" s="188" t="s">
        <v>220</v>
      </c>
      <c r="D68" s="188"/>
      <c r="E68" s="188"/>
      <c r="F68" s="188"/>
      <c r="G68" s="188"/>
      <c r="H68" s="188"/>
      <c r="I68" s="188"/>
      <c r="J68" s="188"/>
      <c r="K68" s="188"/>
      <c r="L68" s="188"/>
      <c r="M68" s="188"/>
      <c r="N68" s="63"/>
      <c r="O68" s="63"/>
      <c r="P68" s="63"/>
      <c r="Q68" s="38"/>
      <c r="R68" s="39"/>
      <c r="S68" s="93"/>
      <c r="T68" s="39"/>
      <c r="U68" s="39"/>
      <c r="V68" s="39"/>
      <c r="W68" s="39"/>
      <c r="X68" s="39"/>
      <c r="Y68" s="39"/>
      <c r="Z68" s="39"/>
      <c r="AA68" s="39"/>
      <c r="AB68" s="39"/>
      <c r="AC68" s="39"/>
      <c r="AD68" s="39"/>
      <c r="AF68" s="15"/>
      <c r="AG68" s="15"/>
      <c r="AH68" s="78"/>
      <c r="AI68" s="79"/>
      <c r="AJ68" s="15"/>
      <c r="AK68" s="78"/>
    </row>
    <row r="69" spans="1:37" x14ac:dyDescent="0.25">
      <c r="A69" s="10"/>
      <c r="B69" s="11"/>
      <c r="C69" s="77"/>
      <c r="D69" s="21"/>
      <c r="E69" s="77"/>
      <c r="F69" s="21"/>
      <c r="G69" s="77"/>
      <c r="H69" s="21"/>
      <c r="I69" s="77"/>
      <c r="J69" s="21"/>
      <c r="K69" s="81"/>
      <c r="L69" s="81"/>
      <c r="M69" s="81"/>
      <c r="O69" s="77"/>
      <c r="Q69" s="14"/>
      <c r="AF69" s="15"/>
      <c r="AG69" s="15"/>
      <c r="AH69" s="78"/>
      <c r="AI69" s="79"/>
      <c r="AJ69" s="15"/>
      <c r="AK69" s="78"/>
    </row>
    <row r="70" spans="1:37" x14ac:dyDescent="0.25">
      <c r="A70" s="10"/>
      <c r="B70" s="11"/>
      <c r="C70" s="26" t="s">
        <v>221</v>
      </c>
      <c r="D70" s="26"/>
      <c r="E70" s="26"/>
      <c r="F70" s="21"/>
      <c r="G70" s="77"/>
      <c r="H70" s="21"/>
      <c r="I70" s="77"/>
      <c r="J70" s="21"/>
      <c r="K70" s="77"/>
      <c r="L70" s="21"/>
      <c r="M70" s="189"/>
      <c r="N70" s="189"/>
      <c r="O70" s="189"/>
      <c r="Q70" s="14"/>
      <c r="AF70" s="15"/>
      <c r="AG70" s="15"/>
      <c r="AH70" s="78"/>
      <c r="AI70" s="79"/>
      <c r="AJ70" s="15"/>
      <c r="AK70" s="78"/>
    </row>
    <row r="71" spans="1:37" ht="82.5" customHeight="1" x14ac:dyDescent="0.25">
      <c r="A71" s="10"/>
      <c r="B71" s="11"/>
      <c r="C71" s="207"/>
      <c r="D71" s="208"/>
      <c r="E71" s="208"/>
      <c r="F71" s="208"/>
      <c r="G71" s="208"/>
      <c r="H71" s="208"/>
      <c r="I71" s="208"/>
      <c r="J71" s="208"/>
      <c r="K71" s="208"/>
      <c r="L71" s="208"/>
      <c r="M71" s="208"/>
      <c r="N71" s="208"/>
      <c r="O71" s="209"/>
      <c r="Q71" s="14"/>
      <c r="AF71" s="15"/>
      <c r="AG71" s="15"/>
      <c r="AH71" s="78"/>
      <c r="AI71" s="79"/>
      <c r="AJ71" s="15"/>
      <c r="AK71" s="78"/>
    </row>
    <row r="72" spans="1:37" x14ac:dyDescent="0.25">
      <c r="A72" s="10"/>
      <c r="B72" s="11"/>
      <c r="C72" s="88" t="s">
        <v>222</v>
      </c>
      <c r="D72" s="81"/>
      <c r="E72" s="81"/>
      <c r="F72" s="21"/>
      <c r="G72" s="81"/>
      <c r="H72" s="81"/>
      <c r="I72" s="81"/>
      <c r="J72" s="81"/>
      <c r="K72" s="81"/>
      <c r="L72" s="21"/>
      <c r="M72" s="81"/>
      <c r="N72" s="81"/>
      <c r="O72" s="81"/>
      <c r="Q72" s="14"/>
      <c r="AF72" s="15"/>
      <c r="AG72" s="15"/>
      <c r="AH72" s="78"/>
      <c r="AI72" s="79"/>
      <c r="AJ72" s="15"/>
      <c r="AK72" s="78"/>
    </row>
    <row r="73" spans="1:37" ht="78.75" customHeight="1" x14ac:dyDescent="0.25">
      <c r="A73" s="10"/>
      <c r="B73" s="11"/>
      <c r="C73" s="207"/>
      <c r="D73" s="208"/>
      <c r="E73" s="208"/>
      <c r="F73" s="208"/>
      <c r="G73" s="208"/>
      <c r="H73" s="208"/>
      <c r="I73" s="208"/>
      <c r="J73" s="208"/>
      <c r="K73" s="208"/>
      <c r="L73" s="208"/>
      <c r="M73" s="208"/>
      <c r="N73" s="208"/>
      <c r="O73" s="209"/>
      <c r="Q73" s="14"/>
      <c r="AF73" s="15"/>
      <c r="AG73" s="15"/>
      <c r="AH73" s="86"/>
      <c r="AI73" s="94"/>
      <c r="AJ73" s="15"/>
      <c r="AK73" s="78"/>
    </row>
    <row r="74" spans="1:37" ht="13.5" customHeight="1" x14ac:dyDescent="0.25">
      <c r="A74" s="10"/>
      <c r="B74" s="11"/>
      <c r="Q74" s="14"/>
      <c r="AF74" s="15"/>
      <c r="AG74" s="15"/>
      <c r="AH74" s="78"/>
      <c r="AI74" s="79"/>
      <c r="AJ74" s="15"/>
      <c r="AK74" s="78"/>
    </row>
    <row r="75" spans="1:37" x14ac:dyDescent="0.25">
      <c r="A75" s="10"/>
      <c r="B75" s="11"/>
      <c r="C75" s="88" t="s">
        <v>223</v>
      </c>
      <c r="D75" s="81"/>
      <c r="E75" s="81"/>
      <c r="F75" s="21"/>
      <c r="G75" s="81"/>
      <c r="H75" s="81"/>
      <c r="I75" s="81"/>
      <c r="J75" s="81"/>
      <c r="K75" s="81"/>
      <c r="L75" s="21"/>
      <c r="M75" s="81"/>
      <c r="N75" s="81"/>
      <c r="O75" s="81"/>
      <c r="Q75" s="14"/>
      <c r="AF75" s="15"/>
      <c r="AG75" s="15"/>
      <c r="AH75" s="78"/>
      <c r="AI75" s="79"/>
      <c r="AJ75" s="15"/>
      <c r="AK75" s="78"/>
    </row>
    <row r="76" spans="1:37" ht="81" customHeight="1" x14ac:dyDescent="0.25">
      <c r="A76" s="10"/>
      <c r="B76" s="11"/>
      <c r="C76" s="207"/>
      <c r="D76" s="208"/>
      <c r="E76" s="208"/>
      <c r="F76" s="208"/>
      <c r="G76" s="208"/>
      <c r="H76" s="208"/>
      <c r="I76" s="208"/>
      <c r="J76" s="208"/>
      <c r="K76" s="208"/>
      <c r="L76" s="208"/>
      <c r="M76" s="208"/>
      <c r="N76" s="208"/>
      <c r="O76" s="209"/>
      <c r="Q76" s="14"/>
      <c r="AF76" s="15"/>
      <c r="AG76" s="15"/>
      <c r="AH76" s="78"/>
      <c r="AI76" s="79"/>
      <c r="AJ76" s="15"/>
      <c r="AK76" s="78"/>
    </row>
    <row r="77" spans="1:37" ht="13.5" customHeight="1" x14ac:dyDescent="0.25">
      <c r="A77" s="10"/>
      <c r="B77" s="11"/>
      <c r="C77" s="88" t="s">
        <v>224</v>
      </c>
      <c r="D77" s="81"/>
      <c r="E77" s="81"/>
      <c r="F77" s="21"/>
      <c r="G77" s="81"/>
      <c r="H77" s="81"/>
      <c r="I77" s="81"/>
      <c r="J77" s="81"/>
      <c r="K77" s="81"/>
      <c r="L77" s="21"/>
      <c r="M77" s="81"/>
      <c r="N77" s="81"/>
      <c r="O77" s="81"/>
      <c r="Q77" s="14"/>
      <c r="AF77" s="15"/>
      <c r="AG77" s="15"/>
      <c r="AH77" s="78"/>
      <c r="AI77" s="79"/>
      <c r="AJ77" s="15"/>
      <c r="AK77" s="78"/>
    </row>
    <row r="78" spans="1:37" ht="72" customHeight="1" x14ac:dyDescent="0.25">
      <c r="A78" s="10"/>
      <c r="B78" s="11"/>
      <c r="C78" s="213"/>
      <c r="D78" s="214"/>
      <c r="E78" s="214"/>
      <c r="F78" s="214"/>
      <c r="G78" s="214"/>
      <c r="H78" s="214"/>
      <c r="I78" s="214"/>
      <c r="J78" s="214"/>
      <c r="K78" s="214"/>
      <c r="L78" s="214"/>
      <c r="M78" s="214"/>
      <c r="N78" s="214"/>
      <c r="O78" s="215"/>
      <c r="Q78" s="14"/>
      <c r="AF78" s="15"/>
      <c r="AG78" s="15"/>
      <c r="AH78" s="78"/>
      <c r="AI78" s="79"/>
      <c r="AJ78" s="15"/>
      <c r="AK78" s="15"/>
    </row>
    <row r="79" spans="1:37" ht="18.75" customHeight="1" x14ac:dyDescent="0.25">
      <c r="A79" s="10"/>
      <c r="B79" s="11"/>
      <c r="C79" s="88" t="s">
        <v>225</v>
      </c>
      <c r="Q79" s="14"/>
      <c r="AF79" s="15"/>
      <c r="AG79" s="15"/>
      <c r="AH79" s="78"/>
      <c r="AI79" s="79"/>
      <c r="AJ79" s="15"/>
      <c r="AK79" s="15"/>
    </row>
    <row r="80" spans="1:37" ht="37.5" customHeight="1" x14ac:dyDescent="0.25">
      <c r="A80" s="10"/>
      <c r="B80" s="11"/>
      <c r="C80" s="207"/>
      <c r="D80" s="208"/>
      <c r="E80" s="208"/>
      <c r="F80" s="208"/>
      <c r="G80" s="208"/>
      <c r="H80" s="208"/>
      <c r="I80" s="208"/>
      <c r="J80" s="208"/>
      <c r="K80" s="208"/>
      <c r="L80" s="208"/>
      <c r="M80" s="208"/>
      <c r="N80" s="208"/>
      <c r="O80" s="209"/>
      <c r="Q80" s="14"/>
      <c r="AF80" s="15"/>
      <c r="AG80" s="15"/>
      <c r="AH80" s="78"/>
      <c r="AI80" s="79"/>
      <c r="AJ80" s="95"/>
      <c r="AK80" s="95"/>
    </row>
    <row r="81" spans="1:47" x14ac:dyDescent="0.25">
      <c r="A81" s="10"/>
      <c r="B81" s="11"/>
      <c r="C81" s="81"/>
      <c r="D81" s="81"/>
      <c r="E81" s="81"/>
      <c r="F81" s="81"/>
      <c r="G81" s="81"/>
      <c r="H81" s="81"/>
      <c r="I81" s="81"/>
      <c r="J81" s="81"/>
      <c r="K81" s="81"/>
      <c r="L81" s="81"/>
      <c r="M81" s="81"/>
      <c r="N81" s="81"/>
      <c r="O81" s="81"/>
      <c r="Q81" s="14"/>
      <c r="AF81" s="15"/>
      <c r="AG81" s="15"/>
      <c r="AH81" s="78"/>
      <c r="AI81" s="79"/>
    </row>
    <row r="82" spans="1:47" s="41" customFormat="1" ht="23.25" customHeight="1" x14ac:dyDescent="0.25">
      <c r="A82" s="61"/>
      <c r="B82" s="62"/>
      <c r="C82" s="188" t="s">
        <v>226</v>
      </c>
      <c r="D82" s="188"/>
      <c r="E82" s="188"/>
      <c r="F82" s="188"/>
      <c r="G82" s="188"/>
      <c r="H82" s="188"/>
      <c r="I82" s="188"/>
      <c r="J82" s="188"/>
      <c r="K82" s="188"/>
      <c r="L82" s="188"/>
      <c r="M82" s="188"/>
      <c r="N82" s="63"/>
      <c r="O82" s="63"/>
      <c r="P82" s="63"/>
      <c r="Q82" s="38"/>
      <c r="R82" s="39"/>
      <c r="S82" s="93"/>
      <c r="T82" s="39"/>
      <c r="U82" s="39"/>
      <c r="V82" s="39"/>
      <c r="W82" s="39"/>
      <c r="X82" s="39"/>
      <c r="Y82" s="39"/>
      <c r="Z82" s="39"/>
      <c r="AA82" s="39"/>
      <c r="AB82" s="39"/>
      <c r="AC82" s="39"/>
      <c r="AD82" s="39"/>
      <c r="AF82" s="15"/>
      <c r="AG82" s="15"/>
      <c r="AH82" s="78"/>
      <c r="AI82" s="79"/>
      <c r="AJ82" s="6"/>
      <c r="AK82" s="6"/>
    </row>
    <row r="83" spans="1:47" ht="9" customHeight="1" x14ac:dyDescent="0.25">
      <c r="A83" s="10"/>
      <c r="B83" s="11"/>
      <c r="C83" s="77"/>
      <c r="D83" s="21"/>
      <c r="E83" s="77"/>
      <c r="F83" s="21"/>
      <c r="G83" s="77"/>
      <c r="H83" s="21"/>
      <c r="I83" s="77"/>
      <c r="J83" s="21"/>
      <c r="K83" s="77"/>
      <c r="L83" s="21"/>
      <c r="M83" s="77"/>
      <c r="N83" s="13"/>
      <c r="O83" s="77"/>
      <c r="Q83" s="14"/>
      <c r="AF83" s="15"/>
      <c r="AG83" s="15"/>
      <c r="AH83" s="78"/>
      <c r="AI83" s="79"/>
      <c r="AJ83" s="41"/>
      <c r="AK83" s="41"/>
    </row>
    <row r="84" spans="1:47" x14ac:dyDescent="0.25">
      <c r="A84" s="10"/>
      <c r="B84" s="11"/>
      <c r="C84" s="21" t="s">
        <v>98</v>
      </c>
      <c r="E84" s="21" t="s">
        <v>227</v>
      </c>
      <c r="F84" s="21"/>
      <c r="G84" s="21" t="s">
        <v>228</v>
      </c>
      <c r="H84" s="21"/>
      <c r="I84" s="96" t="s">
        <v>229</v>
      </c>
      <c r="J84" s="21"/>
      <c r="K84" s="96" t="s">
        <v>230</v>
      </c>
      <c r="L84" s="96"/>
      <c r="O84" s="96" t="s">
        <v>231</v>
      </c>
      <c r="Q84" s="14"/>
      <c r="AF84" s="15"/>
      <c r="AG84" s="15"/>
      <c r="AH84" s="78"/>
      <c r="AI84" s="79"/>
    </row>
    <row r="85" spans="1:47" s="100" customFormat="1" ht="32.25" customHeight="1" x14ac:dyDescent="0.25">
      <c r="A85" s="97"/>
      <c r="B85" s="98"/>
      <c r="C85" s="59"/>
      <c r="D85" s="60"/>
      <c r="E85" s="59"/>
      <c r="F85" s="60"/>
      <c r="G85" s="59"/>
      <c r="H85" s="60"/>
      <c r="I85" s="59"/>
      <c r="J85" s="60"/>
      <c r="K85" s="176"/>
      <c r="L85" s="177"/>
      <c r="M85" s="178"/>
      <c r="N85" s="99"/>
      <c r="O85" s="59"/>
      <c r="Q85" s="101"/>
      <c r="R85" s="69"/>
      <c r="S85" s="102"/>
      <c r="T85" s="69"/>
      <c r="U85" s="69"/>
      <c r="V85" s="69"/>
      <c r="W85" s="69"/>
      <c r="X85" s="69"/>
      <c r="Y85" s="69"/>
      <c r="Z85" s="69"/>
      <c r="AA85" s="69"/>
      <c r="AB85" s="69"/>
      <c r="AC85" s="69"/>
      <c r="AD85" s="69"/>
      <c r="AF85" s="15"/>
      <c r="AG85" s="15"/>
      <c r="AH85" s="78"/>
      <c r="AI85" s="79"/>
      <c r="AJ85" s="6"/>
      <c r="AK85" s="6"/>
    </row>
    <row r="86" spans="1:47" s="100" customFormat="1" ht="32.25" customHeight="1" x14ac:dyDescent="0.25">
      <c r="A86" s="97"/>
      <c r="B86" s="98"/>
      <c r="C86" s="59"/>
      <c r="D86" s="60"/>
      <c r="E86" s="59"/>
      <c r="F86" s="60"/>
      <c r="G86" s="59"/>
      <c r="H86" s="60"/>
      <c r="I86" s="59"/>
      <c r="J86" s="60"/>
      <c r="K86" s="210"/>
      <c r="L86" s="211"/>
      <c r="M86" s="212"/>
      <c r="N86" s="99"/>
      <c r="O86" s="59"/>
      <c r="Q86" s="101"/>
      <c r="R86" s="69"/>
      <c r="S86" s="102"/>
      <c r="T86" s="69"/>
      <c r="U86" s="69"/>
      <c r="V86" s="69"/>
      <c r="W86" s="69"/>
      <c r="X86" s="69"/>
      <c r="Y86" s="69"/>
      <c r="Z86" s="69"/>
      <c r="AA86" s="69"/>
      <c r="AB86" s="69"/>
      <c r="AC86" s="69"/>
      <c r="AD86" s="69"/>
      <c r="AF86" s="15"/>
      <c r="AG86" s="15"/>
      <c r="AH86" s="78"/>
      <c r="AI86" s="79"/>
    </row>
    <row r="87" spans="1:47" s="100" customFormat="1" ht="32.25" customHeight="1" x14ac:dyDescent="0.25">
      <c r="A87" s="97"/>
      <c r="B87" s="98"/>
      <c r="C87" s="59"/>
      <c r="D87" s="60"/>
      <c r="E87" s="59"/>
      <c r="F87" s="60"/>
      <c r="G87" s="59"/>
      <c r="H87" s="60"/>
      <c r="I87" s="59"/>
      <c r="J87" s="60"/>
      <c r="K87" s="210"/>
      <c r="L87" s="211"/>
      <c r="M87" s="212"/>
      <c r="N87" s="99"/>
      <c r="O87" s="59"/>
      <c r="Q87" s="101"/>
      <c r="R87" s="69"/>
      <c r="S87" s="102"/>
      <c r="T87" s="69"/>
      <c r="U87" s="69"/>
      <c r="V87" s="69"/>
      <c r="W87" s="69"/>
      <c r="X87" s="69"/>
      <c r="Y87" s="69"/>
      <c r="Z87" s="69"/>
      <c r="AA87" s="69"/>
      <c r="AB87" s="69"/>
      <c r="AC87" s="69"/>
      <c r="AD87" s="69"/>
      <c r="AF87" s="15"/>
      <c r="AG87" s="15"/>
      <c r="AH87" s="78"/>
      <c r="AI87" s="79"/>
    </row>
    <row r="88" spans="1:47" s="100" customFormat="1" ht="32.25" customHeight="1" x14ac:dyDescent="0.25">
      <c r="A88" s="97"/>
      <c r="B88" s="98"/>
      <c r="C88" s="59"/>
      <c r="D88" s="60"/>
      <c r="E88" s="59"/>
      <c r="F88" s="60"/>
      <c r="G88" s="59"/>
      <c r="H88" s="60"/>
      <c r="I88" s="59"/>
      <c r="J88" s="60"/>
      <c r="K88" s="210"/>
      <c r="L88" s="211"/>
      <c r="M88" s="212"/>
      <c r="N88" s="99"/>
      <c r="O88" s="59"/>
      <c r="Q88" s="101"/>
      <c r="R88" s="69"/>
      <c r="S88" s="102"/>
      <c r="T88" s="69"/>
      <c r="U88" s="69"/>
      <c r="V88" s="69"/>
      <c r="W88" s="69"/>
      <c r="X88" s="69"/>
      <c r="Y88" s="69"/>
      <c r="Z88" s="69"/>
      <c r="AA88" s="69"/>
      <c r="AB88" s="69"/>
      <c r="AC88" s="69"/>
      <c r="AD88" s="69"/>
      <c r="AF88" s="15"/>
      <c r="AG88" s="15"/>
      <c r="AH88" s="78"/>
      <c r="AI88" s="79"/>
    </row>
    <row r="89" spans="1:47" s="100" customFormat="1" ht="32.25" customHeight="1" x14ac:dyDescent="0.25">
      <c r="A89" s="97"/>
      <c r="B89" s="98"/>
      <c r="C89" s="59"/>
      <c r="D89" s="60"/>
      <c r="E89" s="59"/>
      <c r="F89" s="60"/>
      <c r="G89" s="59"/>
      <c r="H89" s="60"/>
      <c r="I89" s="59"/>
      <c r="J89" s="60"/>
      <c r="K89" s="210"/>
      <c r="L89" s="211"/>
      <c r="M89" s="212"/>
      <c r="N89" s="99"/>
      <c r="O89" s="59"/>
      <c r="Q89" s="101"/>
      <c r="R89" s="69"/>
      <c r="S89" s="102"/>
      <c r="T89" s="69"/>
      <c r="U89" s="69"/>
      <c r="V89" s="69"/>
      <c r="W89" s="69"/>
      <c r="X89" s="69"/>
      <c r="Y89" s="69"/>
      <c r="Z89" s="69"/>
      <c r="AA89" s="69"/>
      <c r="AB89" s="69"/>
      <c r="AC89" s="69"/>
      <c r="AD89" s="69"/>
      <c r="AF89" s="15"/>
      <c r="AG89" s="15"/>
      <c r="AH89" s="78"/>
      <c r="AI89" s="79"/>
    </row>
    <row r="90" spans="1:47" s="100" customFormat="1" ht="32.25" hidden="1" customHeight="1" x14ac:dyDescent="0.25">
      <c r="A90" s="97"/>
      <c r="B90" s="98"/>
      <c r="C90" s="59"/>
      <c r="D90" s="60"/>
      <c r="E90" s="59"/>
      <c r="F90" s="60"/>
      <c r="G90" s="59"/>
      <c r="H90" s="60"/>
      <c r="I90" s="59"/>
      <c r="J90" s="60"/>
      <c r="K90" s="176"/>
      <c r="L90" s="177"/>
      <c r="M90" s="178"/>
      <c r="N90" s="99"/>
      <c r="O90" s="59"/>
      <c r="Q90" s="101"/>
      <c r="R90" s="69"/>
      <c r="S90" s="102"/>
      <c r="T90" s="69"/>
      <c r="U90" s="69"/>
      <c r="V90" s="69"/>
      <c r="W90" s="69"/>
      <c r="X90" s="69"/>
      <c r="Y90" s="69"/>
      <c r="Z90" s="69"/>
      <c r="AA90" s="69"/>
      <c r="AB90" s="69"/>
      <c r="AC90" s="69"/>
      <c r="AD90" s="69"/>
      <c r="AF90" s="15"/>
      <c r="AG90" s="15"/>
      <c r="AH90" s="78"/>
      <c r="AI90" s="79"/>
    </row>
    <row r="91" spans="1:47" s="100" customFormat="1" ht="32.25" hidden="1" customHeight="1" x14ac:dyDescent="0.25">
      <c r="A91" s="97"/>
      <c r="B91" s="98"/>
      <c r="C91" s="59"/>
      <c r="D91" s="60"/>
      <c r="E91" s="59"/>
      <c r="F91" s="60"/>
      <c r="G91" s="59"/>
      <c r="H91" s="60"/>
      <c r="I91" s="59"/>
      <c r="J91" s="60"/>
      <c r="K91" s="176"/>
      <c r="L91" s="177"/>
      <c r="M91" s="178"/>
      <c r="N91" s="99"/>
      <c r="O91" s="59"/>
      <c r="Q91" s="101"/>
      <c r="R91" s="69"/>
      <c r="S91" s="102"/>
      <c r="T91" s="69"/>
      <c r="U91" s="69"/>
      <c r="V91" s="69"/>
      <c r="W91" s="69"/>
      <c r="X91" s="69"/>
      <c r="Y91" s="69"/>
      <c r="Z91" s="69"/>
      <c r="AA91" s="69"/>
      <c r="AB91" s="69"/>
      <c r="AC91" s="69"/>
      <c r="AD91" s="69"/>
      <c r="AF91" s="15"/>
      <c r="AG91" s="15"/>
      <c r="AH91" s="78"/>
      <c r="AI91" s="79"/>
    </row>
    <row r="92" spans="1:47" s="100" customFormat="1" ht="32.25" hidden="1" customHeight="1" x14ac:dyDescent="0.25">
      <c r="A92" s="97"/>
      <c r="B92" s="98"/>
      <c r="C92" s="59"/>
      <c r="D92" s="60"/>
      <c r="E92" s="59"/>
      <c r="F92" s="60"/>
      <c r="G92" s="59"/>
      <c r="H92" s="60"/>
      <c r="I92" s="59"/>
      <c r="J92" s="60"/>
      <c r="K92" s="176"/>
      <c r="L92" s="177"/>
      <c r="M92" s="178"/>
      <c r="N92" s="99"/>
      <c r="O92" s="59"/>
      <c r="Q92" s="101"/>
      <c r="R92" s="69"/>
      <c r="S92" s="102"/>
      <c r="T92" s="69"/>
      <c r="U92" s="69"/>
      <c r="V92" s="69"/>
      <c r="W92" s="69"/>
      <c r="X92" s="69"/>
      <c r="Y92" s="69"/>
      <c r="Z92" s="69"/>
      <c r="AA92" s="69"/>
      <c r="AB92" s="69"/>
      <c r="AC92" s="69"/>
      <c r="AD92" s="69"/>
      <c r="AF92" s="15"/>
      <c r="AG92" s="15"/>
      <c r="AH92" s="78"/>
      <c r="AI92" s="79"/>
    </row>
    <row r="93" spans="1:47" s="100" customFormat="1" ht="32.25" hidden="1" customHeight="1" x14ac:dyDescent="0.25">
      <c r="A93" s="97"/>
      <c r="B93" s="98"/>
      <c r="C93" s="59"/>
      <c r="D93" s="60"/>
      <c r="E93" s="59"/>
      <c r="F93" s="60"/>
      <c r="G93" s="59"/>
      <c r="H93" s="60"/>
      <c r="I93" s="59"/>
      <c r="J93" s="60"/>
      <c r="K93" s="176"/>
      <c r="L93" s="177"/>
      <c r="M93" s="178"/>
      <c r="N93" s="99"/>
      <c r="O93" s="59"/>
      <c r="Q93" s="101"/>
      <c r="R93" s="69"/>
      <c r="S93" s="102"/>
      <c r="T93" s="69"/>
      <c r="U93" s="69"/>
      <c r="V93" s="69"/>
      <c r="W93" s="69"/>
      <c r="X93" s="69"/>
      <c r="Y93" s="69"/>
      <c r="Z93" s="69"/>
      <c r="AA93" s="69"/>
      <c r="AB93" s="69"/>
      <c r="AC93" s="69"/>
      <c r="AD93" s="69"/>
      <c r="AF93" s="15"/>
      <c r="AG93" s="15"/>
      <c r="AH93" s="78"/>
      <c r="AI93" s="79"/>
    </row>
    <row r="94" spans="1:47" hidden="1" x14ac:dyDescent="0.25">
      <c r="A94" s="10"/>
      <c r="B94" s="11"/>
      <c r="C94" s="77"/>
      <c r="D94" s="21"/>
      <c r="E94" s="77"/>
      <c r="F94" s="21"/>
      <c r="G94" s="77"/>
      <c r="H94" s="21"/>
      <c r="I94" s="77"/>
      <c r="J94" s="21"/>
      <c r="K94" s="81"/>
      <c r="L94" s="81"/>
      <c r="M94" s="81"/>
      <c r="O94" s="77"/>
      <c r="Q94" s="14"/>
      <c r="AF94" s="15"/>
      <c r="AG94" s="15"/>
      <c r="AH94" s="78"/>
      <c r="AI94" s="79"/>
      <c r="AJ94" s="100"/>
      <c r="AK94" s="100"/>
    </row>
    <row r="95" spans="1:47" s="41" customFormat="1" ht="27.75" customHeight="1" x14ac:dyDescent="0.25">
      <c r="A95" s="61"/>
      <c r="B95" s="62"/>
      <c r="C95" s="188" t="s">
        <v>232</v>
      </c>
      <c r="D95" s="188"/>
      <c r="E95" s="188"/>
      <c r="F95" s="188"/>
      <c r="G95" s="188"/>
      <c r="H95" s="188"/>
      <c r="I95" s="188"/>
      <c r="J95" s="188"/>
      <c r="K95" s="188"/>
      <c r="L95" s="188"/>
      <c r="M95" s="188"/>
      <c r="N95" s="63"/>
      <c r="O95" s="63"/>
      <c r="P95" s="63"/>
      <c r="Q95" s="38"/>
      <c r="R95" s="39"/>
      <c r="S95" s="93"/>
      <c r="T95" s="39"/>
      <c r="U95" s="39"/>
      <c r="V95" s="39"/>
      <c r="W95" s="39"/>
      <c r="X95" s="39"/>
      <c r="Y95" s="39"/>
      <c r="Z95" s="39"/>
      <c r="AA95" s="39"/>
      <c r="AB95" s="39"/>
      <c r="AC95" s="39"/>
      <c r="AD95" s="39"/>
      <c r="AF95" s="15"/>
      <c r="AG95" s="15"/>
      <c r="AH95" s="78"/>
      <c r="AI95" s="79"/>
      <c r="AJ95" s="6"/>
      <c r="AK95" s="6"/>
      <c r="AU95" s="139" t="s">
        <v>260</v>
      </c>
    </row>
    <row r="96" spans="1:47" ht="16.5" x14ac:dyDescent="0.25">
      <c r="A96" s="10"/>
      <c r="B96" s="11"/>
      <c r="C96" s="57"/>
      <c r="D96" s="57"/>
      <c r="E96" s="57"/>
      <c r="F96" s="57"/>
      <c r="G96" s="57"/>
      <c r="H96" s="57"/>
      <c r="I96" s="57"/>
      <c r="J96" s="57"/>
      <c r="K96" s="57"/>
      <c r="L96" s="57"/>
      <c r="M96" s="13"/>
      <c r="N96" s="13"/>
      <c r="O96" s="13"/>
      <c r="Q96" s="14"/>
      <c r="AF96" s="15"/>
      <c r="AG96" s="15"/>
      <c r="AH96" s="78"/>
      <c r="AI96" s="79"/>
      <c r="AJ96" s="41"/>
      <c r="AK96" s="41"/>
    </row>
    <row r="97" spans="1:47" ht="25.5" customHeight="1" x14ac:dyDescent="0.25">
      <c r="A97" s="10"/>
      <c r="B97" s="11"/>
      <c r="C97" s="194" t="s">
        <v>233</v>
      </c>
      <c r="D97" s="194"/>
      <c r="E97" s="194"/>
      <c r="F97" s="194"/>
      <c r="G97" s="194"/>
      <c r="H97" s="194"/>
      <c r="I97" s="194"/>
      <c r="J97" s="194"/>
      <c r="K97" s="194"/>
      <c r="L97" s="194"/>
      <c r="M97" s="194"/>
      <c r="N97" s="194"/>
      <c r="O97" s="194"/>
      <c r="Q97" s="14"/>
      <c r="AF97" s="15"/>
      <c r="AG97" s="15"/>
      <c r="AH97" s="86"/>
      <c r="AI97" s="94"/>
    </row>
    <row r="98" spans="1:47" s="106" customFormat="1" ht="28.5" customHeight="1" x14ac:dyDescent="0.25">
      <c r="A98" s="104"/>
      <c r="B98" s="105"/>
      <c r="C98" s="105" t="s">
        <v>234</v>
      </c>
      <c r="D98" s="105"/>
      <c r="E98" s="105" t="s">
        <v>235</v>
      </c>
      <c r="F98" s="105"/>
      <c r="G98" s="105" t="s">
        <v>236</v>
      </c>
      <c r="H98" s="105"/>
      <c r="I98" s="105" t="s">
        <v>237</v>
      </c>
      <c r="J98" s="105"/>
      <c r="K98" s="105" t="s">
        <v>238</v>
      </c>
      <c r="L98" s="105"/>
      <c r="M98" s="105" t="s">
        <v>239</v>
      </c>
      <c r="N98" s="105"/>
      <c r="O98" s="105" t="s">
        <v>240</v>
      </c>
      <c r="Q98" s="104"/>
      <c r="R98" s="107"/>
      <c r="S98" s="108"/>
      <c r="T98" s="107"/>
      <c r="U98" s="107"/>
      <c r="V98" s="107"/>
      <c r="W98" s="107"/>
      <c r="X98" s="107"/>
      <c r="Y98" s="107"/>
      <c r="Z98" s="107"/>
      <c r="AA98" s="107"/>
      <c r="AB98" s="107"/>
      <c r="AC98" s="107"/>
      <c r="AD98" s="107"/>
      <c r="AF98" s="15"/>
      <c r="AG98" s="15"/>
      <c r="AH98" s="78"/>
      <c r="AI98" s="79"/>
      <c r="AJ98" s="6"/>
      <c r="AK98" s="6"/>
    </row>
    <row r="99" spans="1:47" s="109" customFormat="1" ht="24" customHeight="1" x14ac:dyDescent="0.25">
      <c r="A99" s="97"/>
      <c r="B99" s="98"/>
      <c r="C99" s="59"/>
      <c r="D99" s="65"/>
      <c r="E99" s="59"/>
      <c r="F99" s="65"/>
      <c r="G99" s="59"/>
      <c r="H99" s="65"/>
      <c r="I99" s="59"/>
      <c r="J99" s="65"/>
      <c r="K99" s="59"/>
      <c r="L99" s="65"/>
      <c r="M99" s="59"/>
      <c r="N99" s="66"/>
      <c r="O99" s="59"/>
      <c r="Q99" s="110"/>
      <c r="R99" s="111"/>
      <c r="S99" s="112"/>
      <c r="T99" s="111"/>
      <c r="U99" s="111"/>
      <c r="V99" s="111"/>
      <c r="W99" s="111"/>
      <c r="X99" s="111"/>
      <c r="Y99" s="111"/>
      <c r="Z99" s="111"/>
      <c r="AA99" s="111"/>
      <c r="AB99" s="111"/>
      <c r="AC99" s="111"/>
      <c r="AD99" s="111"/>
      <c r="AF99" s="15"/>
      <c r="AG99" s="15"/>
      <c r="AH99" s="78"/>
      <c r="AI99" s="79"/>
      <c r="AJ99" s="106"/>
      <c r="AK99" s="106"/>
    </row>
    <row r="100" spans="1:47" ht="8.25" customHeight="1" x14ac:dyDescent="0.25">
      <c r="A100" s="10"/>
      <c r="B100" s="11"/>
      <c r="C100" s="194"/>
      <c r="D100" s="194"/>
      <c r="E100" s="194"/>
      <c r="F100" s="194"/>
      <c r="G100" s="194"/>
      <c r="H100" s="194"/>
      <c r="I100" s="194"/>
      <c r="J100" s="194"/>
      <c r="K100" s="194"/>
      <c r="L100" s="194"/>
      <c r="M100" s="194"/>
      <c r="N100" s="194"/>
      <c r="O100" s="194"/>
      <c r="Q100" s="14"/>
      <c r="AF100" s="15"/>
      <c r="AG100" s="15"/>
      <c r="AH100" s="86"/>
      <c r="AI100" s="94"/>
      <c r="AJ100" s="109"/>
      <c r="AK100" s="109"/>
    </row>
    <row r="101" spans="1:47" ht="21.75" customHeight="1" x14ac:dyDescent="0.25">
      <c r="A101" s="10"/>
      <c r="B101" s="11"/>
      <c r="C101" s="201" t="s">
        <v>241</v>
      </c>
      <c r="D101" s="201"/>
      <c r="E101" s="201"/>
      <c r="F101" s="201"/>
      <c r="G101" s="201"/>
      <c r="H101" s="201"/>
      <c r="I101" s="201"/>
      <c r="J101" s="201"/>
      <c r="K101" s="201"/>
      <c r="L101" s="201"/>
      <c r="M101" s="201"/>
      <c r="N101" s="201"/>
      <c r="O101" s="201"/>
      <c r="Q101" s="14"/>
      <c r="AF101" s="15"/>
      <c r="AG101" s="15"/>
      <c r="AH101" s="78"/>
      <c r="AI101" s="79"/>
    </row>
    <row r="102" spans="1:47" s="115" customFormat="1" ht="42.75" customHeight="1" x14ac:dyDescent="0.25">
      <c r="A102" s="113"/>
      <c r="B102" s="114"/>
      <c r="C102" s="105" t="s">
        <v>242</v>
      </c>
      <c r="D102" s="105"/>
      <c r="E102" s="105" t="s">
        <v>243</v>
      </c>
      <c r="F102" s="105"/>
      <c r="G102" s="105" t="s">
        <v>244</v>
      </c>
      <c r="H102" s="105"/>
      <c r="I102" s="105" t="s">
        <v>245</v>
      </c>
      <c r="J102" s="105"/>
      <c r="K102" s="105" t="s">
        <v>246</v>
      </c>
      <c r="L102" s="105"/>
      <c r="M102" s="105" t="s">
        <v>247</v>
      </c>
      <c r="N102" s="105"/>
      <c r="O102" s="105" t="s">
        <v>240</v>
      </c>
      <c r="Q102" s="113"/>
      <c r="R102" s="116"/>
      <c r="S102" s="108"/>
      <c r="T102" s="116"/>
      <c r="U102" s="116"/>
      <c r="V102" s="116"/>
      <c r="W102" s="116"/>
      <c r="X102" s="116"/>
      <c r="Y102" s="116"/>
      <c r="Z102" s="116"/>
      <c r="AA102" s="116"/>
      <c r="AB102" s="116"/>
      <c r="AC102" s="116"/>
      <c r="AD102" s="116"/>
      <c r="AF102" s="15"/>
      <c r="AG102" s="15"/>
      <c r="AH102" s="78"/>
      <c r="AI102" s="79"/>
      <c r="AJ102" s="6"/>
      <c r="AK102" s="6"/>
    </row>
    <row r="103" spans="1:47" s="109" customFormat="1" ht="24" customHeight="1" x14ac:dyDescent="0.25">
      <c r="A103" s="97"/>
      <c r="B103" s="98"/>
      <c r="C103" s="59"/>
      <c r="D103" s="65"/>
      <c r="E103" s="59"/>
      <c r="F103" s="65"/>
      <c r="G103" s="59"/>
      <c r="H103" s="65"/>
      <c r="I103" s="59"/>
      <c r="J103" s="65"/>
      <c r="K103" s="59"/>
      <c r="L103" s="65"/>
      <c r="M103" s="59"/>
      <c r="N103" s="66"/>
      <c r="O103" s="59"/>
      <c r="Q103" s="110"/>
      <c r="R103" s="111"/>
      <c r="S103" s="112"/>
      <c r="T103" s="111"/>
      <c r="U103" s="111"/>
      <c r="V103" s="111"/>
      <c r="W103" s="111"/>
      <c r="X103" s="111"/>
      <c r="Y103" s="111"/>
      <c r="Z103" s="111"/>
      <c r="AA103" s="111"/>
      <c r="AB103" s="111"/>
      <c r="AC103" s="111"/>
      <c r="AD103" s="111"/>
      <c r="AF103" s="15"/>
      <c r="AG103" s="15"/>
      <c r="AH103" s="78"/>
      <c r="AI103" s="79"/>
      <c r="AJ103" s="115"/>
      <c r="AK103" s="115"/>
    </row>
    <row r="104" spans="1:47" s="109" customFormat="1" ht="15.75" customHeight="1" x14ac:dyDescent="0.25">
      <c r="A104" s="97"/>
      <c r="B104" s="98"/>
      <c r="C104" s="117"/>
      <c r="D104" s="65"/>
      <c r="E104" s="117"/>
      <c r="F104" s="65"/>
      <c r="G104" s="117"/>
      <c r="H104" s="65"/>
      <c r="I104" s="117"/>
      <c r="J104" s="65"/>
      <c r="K104" s="117"/>
      <c r="L104" s="65"/>
      <c r="M104" s="117"/>
      <c r="N104" s="66"/>
      <c r="O104" s="117"/>
      <c r="Q104" s="110"/>
      <c r="R104" s="111"/>
      <c r="S104" s="112"/>
      <c r="T104" s="111"/>
      <c r="U104" s="111"/>
      <c r="V104" s="111"/>
      <c r="W104" s="111"/>
      <c r="X104" s="111"/>
      <c r="Y104" s="111"/>
      <c r="Z104" s="111"/>
      <c r="AA104" s="111"/>
      <c r="AB104" s="111"/>
      <c r="AC104" s="111"/>
      <c r="AD104" s="111"/>
      <c r="AF104" s="15"/>
      <c r="AG104" s="15"/>
      <c r="AH104" s="78"/>
      <c r="AI104" s="79"/>
      <c r="AJ104" s="115"/>
      <c r="AK104" s="115"/>
    </row>
    <row r="105" spans="1:47" ht="11.25" customHeight="1" x14ac:dyDescent="0.25">
      <c r="A105" s="10"/>
      <c r="B105" s="11"/>
      <c r="C105" s="57"/>
      <c r="D105" s="57"/>
      <c r="E105" s="57"/>
      <c r="F105" s="57"/>
      <c r="G105" s="57"/>
      <c r="H105" s="57"/>
      <c r="I105" s="57"/>
      <c r="J105" s="57"/>
      <c r="K105" s="57"/>
      <c r="L105" s="57"/>
      <c r="M105" s="13"/>
      <c r="N105" s="13"/>
      <c r="O105" s="13"/>
      <c r="Q105" s="14"/>
      <c r="AF105" s="15"/>
      <c r="AG105" s="15"/>
      <c r="AH105" s="78"/>
      <c r="AI105" s="79"/>
      <c r="AJ105" s="109"/>
      <c r="AK105" s="109"/>
    </row>
    <row r="106" spans="1:47" x14ac:dyDescent="0.25">
      <c r="A106" s="10"/>
      <c r="B106" s="11"/>
      <c r="C106" s="57"/>
      <c r="D106" s="57"/>
      <c r="E106" s="57"/>
      <c r="F106" s="57"/>
      <c r="G106" s="57"/>
      <c r="H106" s="57"/>
      <c r="I106" s="57"/>
      <c r="J106" s="57"/>
      <c r="K106" s="57"/>
      <c r="L106" s="57"/>
      <c r="M106" s="13"/>
      <c r="N106" s="13"/>
      <c r="O106" s="13"/>
      <c r="Q106" s="14"/>
      <c r="AF106" s="15"/>
      <c r="AG106" s="15"/>
      <c r="AH106" s="78"/>
      <c r="AI106" s="79"/>
      <c r="AJ106" s="100"/>
      <c r="AK106" s="100"/>
    </row>
    <row r="107" spans="1:47" ht="58.5" customHeight="1" x14ac:dyDescent="0.25">
      <c r="A107" s="10"/>
      <c r="B107" s="11"/>
      <c r="D107" s="216" t="s">
        <v>248</v>
      </c>
      <c r="E107" s="216"/>
      <c r="F107" s="216"/>
      <c r="G107" s="216"/>
      <c r="H107" s="216"/>
      <c r="I107" s="216"/>
      <c r="J107" s="216"/>
      <c r="K107" s="216"/>
      <c r="L107" s="216"/>
      <c r="M107" s="216"/>
      <c r="N107" s="216"/>
      <c r="O107" s="216"/>
      <c r="Q107" s="14"/>
      <c r="AF107" s="15"/>
      <c r="AG107" s="15"/>
      <c r="AH107" s="78"/>
      <c r="AI107" s="79"/>
      <c r="AU107" s="140" t="s">
        <v>261</v>
      </c>
    </row>
    <row r="108" spans="1:47" ht="6.75" customHeight="1" x14ac:dyDescent="0.25">
      <c r="A108" s="10"/>
      <c r="B108" s="11"/>
      <c r="C108" s="57"/>
      <c r="D108" s="57"/>
      <c r="E108" s="57"/>
      <c r="F108" s="57"/>
      <c r="G108" s="57"/>
      <c r="H108" s="57"/>
      <c r="I108" s="57"/>
      <c r="J108" s="57"/>
      <c r="K108" s="57"/>
      <c r="L108" s="57"/>
      <c r="M108" s="13"/>
      <c r="N108" s="13"/>
      <c r="O108" s="13"/>
      <c r="Q108" s="14"/>
      <c r="AF108" s="15"/>
      <c r="AG108" s="15"/>
      <c r="AH108" s="78"/>
      <c r="AI108" s="79"/>
    </row>
    <row r="109" spans="1:47" x14ac:dyDescent="0.25">
      <c r="A109" s="10"/>
      <c r="B109" s="11"/>
      <c r="C109" s="202"/>
      <c r="D109" s="118"/>
      <c r="E109" s="118"/>
      <c r="F109" s="118"/>
      <c r="G109" s="118"/>
      <c r="H109" s="118"/>
      <c r="I109" s="118"/>
      <c r="J109" s="118"/>
      <c r="K109" s="118"/>
      <c r="L109" s="203" t="s">
        <v>249</v>
      </c>
      <c r="M109" s="203"/>
      <c r="N109" s="203"/>
      <c r="O109" s="203"/>
      <c r="Q109" s="14"/>
      <c r="AF109" s="15"/>
      <c r="AG109" s="15"/>
      <c r="AH109" s="78"/>
      <c r="AI109" s="79"/>
      <c r="AU109" s="6" t="s">
        <v>262</v>
      </c>
    </row>
    <row r="110" spans="1:47" x14ac:dyDescent="0.25">
      <c r="A110" s="10"/>
      <c r="B110" s="11"/>
      <c r="C110" s="202"/>
      <c r="D110" s="118"/>
      <c r="E110" s="118"/>
      <c r="F110" s="118"/>
      <c r="G110" s="118"/>
      <c r="H110" s="118"/>
      <c r="I110" s="118"/>
      <c r="J110" s="118"/>
      <c r="K110" s="118"/>
      <c r="L110" s="204" t="s">
        <v>250</v>
      </c>
      <c r="M110" s="204"/>
      <c r="N110" s="204"/>
      <c r="O110" s="204"/>
      <c r="Q110" s="14"/>
      <c r="AF110" s="15"/>
      <c r="AG110" s="15"/>
      <c r="AH110" s="78"/>
      <c r="AI110" s="79"/>
    </row>
    <row r="111" spans="1:47" x14ac:dyDescent="0.25">
      <c r="A111" s="10"/>
      <c r="B111" s="11"/>
      <c r="C111" s="13"/>
      <c r="D111" s="13"/>
      <c r="E111" s="13"/>
      <c r="F111" s="13"/>
      <c r="G111" s="13"/>
      <c r="H111" s="13"/>
      <c r="I111" s="13"/>
      <c r="J111" s="13"/>
      <c r="K111" s="13"/>
      <c r="L111" s="13"/>
      <c r="M111" s="13"/>
      <c r="N111" s="13"/>
      <c r="O111" s="13"/>
      <c r="Q111" s="14"/>
      <c r="AF111" s="15"/>
      <c r="AG111" s="15"/>
      <c r="AH111" s="78"/>
      <c r="AI111" s="79"/>
    </row>
    <row r="112" spans="1:47" x14ac:dyDescent="0.25">
      <c r="A112" s="10"/>
      <c r="B112" s="11"/>
      <c r="C112" s="13"/>
      <c r="D112" s="13"/>
      <c r="E112" s="13"/>
      <c r="F112" s="13"/>
      <c r="G112" s="13"/>
      <c r="H112" s="13"/>
      <c r="I112" s="13"/>
      <c r="J112" s="13"/>
      <c r="K112" s="13"/>
      <c r="L112" s="13"/>
      <c r="M112" s="13"/>
      <c r="N112" s="13"/>
      <c r="O112" s="13"/>
      <c r="Q112" s="14"/>
      <c r="AF112" s="15"/>
      <c r="AG112" s="15"/>
      <c r="AH112" s="78"/>
      <c r="AI112" s="79"/>
    </row>
    <row r="113" spans="1:35" hidden="1" x14ac:dyDescent="0.25">
      <c r="A113" s="10"/>
      <c r="B113" s="11"/>
      <c r="C113" s="13"/>
      <c r="D113" s="13"/>
      <c r="E113" s="13"/>
      <c r="F113" s="13"/>
      <c r="G113" s="13"/>
      <c r="H113" s="13"/>
      <c r="I113" s="13"/>
      <c r="J113" s="13"/>
      <c r="K113" s="13"/>
      <c r="L113" s="13"/>
      <c r="M113" s="13"/>
      <c r="N113" s="13"/>
      <c r="O113" s="13"/>
      <c r="Q113" s="14"/>
      <c r="AF113" s="15"/>
      <c r="AG113" s="15"/>
      <c r="AH113" s="78"/>
      <c r="AI113" s="79"/>
    </row>
    <row r="114" spans="1:35" hidden="1" x14ac:dyDescent="0.25">
      <c r="A114" s="10"/>
      <c r="B114" s="11"/>
      <c r="C114" s="13"/>
      <c r="D114" s="13"/>
      <c r="E114" s="13"/>
      <c r="F114" s="13"/>
      <c r="G114" s="13"/>
      <c r="H114" s="13"/>
      <c r="I114" s="13"/>
      <c r="J114" s="13"/>
      <c r="K114" s="13"/>
      <c r="L114" s="13"/>
      <c r="M114" s="13"/>
      <c r="N114" s="13"/>
      <c r="O114" s="13"/>
      <c r="Q114" s="14"/>
      <c r="AF114" s="15"/>
      <c r="AG114" s="15"/>
      <c r="AH114" s="78"/>
      <c r="AI114" s="79"/>
    </row>
    <row r="115" spans="1:35" hidden="1" x14ac:dyDescent="0.25">
      <c r="A115" s="10"/>
      <c r="B115" s="11"/>
      <c r="C115" s="13"/>
      <c r="D115" s="13"/>
      <c r="E115" s="13"/>
      <c r="F115" s="13"/>
      <c r="G115" s="13"/>
      <c r="H115" s="13"/>
      <c r="I115" s="13"/>
      <c r="J115" s="13"/>
      <c r="K115" s="13"/>
      <c r="L115" s="13"/>
      <c r="M115" s="13"/>
      <c r="N115" s="13"/>
      <c r="O115" s="13"/>
      <c r="Q115" s="14"/>
      <c r="AF115" s="15"/>
      <c r="AG115" s="15"/>
      <c r="AH115" s="78"/>
      <c r="AI115" s="79"/>
    </row>
    <row r="116" spans="1:35" hidden="1" x14ac:dyDescent="0.25">
      <c r="A116" s="10"/>
      <c r="B116" s="11"/>
      <c r="C116" s="13"/>
      <c r="D116" s="13"/>
      <c r="E116" s="13"/>
      <c r="F116" s="13"/>
      <c r="G116" s="13"/>
      <c r="H116" s="13"/>
      <c r="I116" s="13"/>
      <c r="J116" s="13"/>
      <c r="L116" s="119"/>
      <c r="N116" s="13"/>
      <c r="O116" s="13"/>
      <c r="Q116" s="14"/>
      <c r="AF116" s="15"/>
      <c r="AG116" s="15"/>
      <c r="AH116" s="78"/>
      <c r="AI116" s="79"/>
    </row>
    <row r="117" spans="1:35" x14ac:dyDescent="0.25">
      <c r="A117" s="10"/>
      <c r="B117" s="11"/>
      <c r="C117" s="13"/>
      <c r="D117" s="13"/>
      <c r="E117" s="13"/>
      <c r="F117" s="13"/>
      <c r="G117" s="13"/>
      <c r="H117" s="13"/>
      <c r="I117" s="13"/>
      <c r="J117" s="13"/>
      <c r="K117" s="13"/>
      <c r="L117" s="13"/>
      <c r="M117" s="13"/>
      <c r="N117" s="13"/>
      <c r="O117" s="13"/>
      <c r="Q117" s="14"/>
      <c r="AF117" s="15"/>
      <c r="AG117" s="15"/>
      <c r="AH117" s="78"/>
      <c r="AI117" s="79"/>
    </row>
    <row r="118" spans="1:35" x14ac:dyDescent="0.25">
      <c r="A118" s="10"/>
      <c r="B118" s="11"/>
      <c r="C118" s="13"/>
      <c r="D118" s="13"/>
      <c r="E118" s="13"/>
      <c r="F118" s="13"/>
      <c r="G118" s="13"/>
      <c r="H118" s="13"/>
      <c r="I118" s="13"/>
      <c r="J118" s="13"/>
      <c r="K118" s="13"/>
      <c r="L118" s="13"/>
      <c r="M118" s="13"/>
      <c r="N118" s="13"/>
      <c r="O118" s="13"/>
      <c r="Q118" s="14"/>
      <c r="AF118" s="15"/>
      <c r="AG118" s="15"/>
      <c r="AH118" s="78"/>
      <c r="AI118" s="79"/>
    </row>
    <row r="119" spans="1:35" x14ac:dyDescent="0.25">
      <c r="A119" s="10"/>
      <c r="B119" s="11"/>
      <c r="C119" s="13"/>
      <c r="D119" s="13"/>
      <c r="E119" s="13"/>
      <c r="F119" s="13"/>
      <c r="G119" s="13"/>
      <c r="H119" s="13"/>
      <c r="I119" s="13"/>
      <c r="J119" s="13"/>
      <c r="K119" s="13"/>
      <c r="L119" s="13"/>
      <c r="M119" s="13"/>
      <c r="N119" s="13"/>
      <c r="O119" s="13"/>
      <c r="Q119" s="14"/>
      <c r="AF119" s="15"/>
      <c r="AG119" s="15"/>
      <c r="AH119" s="78"/>
      <c r="AI119" s="79"/>
    </row>
    <row r="120" spans="1:35" ht="10.5" customHeight="1" x14ac:dyDescent="0.25">
      <c r="A120" s="10"/>
      <c r="B120" s="10"/>
      <c r="C120" s="14"/>
      <c r="D120" s="14"/>
      <c r="E120" s="14"/>
      <c r="F120" s="14"/>
      <c r="G120" s="14"/>
      <c r="H120" s="14"/>
      <c r="I120" s="14"/>
      <c r="J120" s="14"/>
      <c r="K120" s="14"/>
      <c r="L120" s="14"/>
      <c r="M120" s="14"/>
      <c r="N120" s="14"/>
      <c r="O120" s="14"/>
      <c r="P120" s="14"/>
      <c r="Q120" s="14"/>
      <c r="AF120" s="15"/>
      <c r="AG120" s="15"/>
      <c r="AH120" s="78"/>
      <c r="AI120" s="79"/>
    </row>
    <row r="121" spans="1:35" hidden="1" x14ac:dyDescent="0.25">
      <c r="AF121" s="15"/>
      <c r="AG121" s="15"/>
      <c r="AH121" s="78"/>
      <c r="AI121" s="79"/>
    </row>
    <row r="122" spans="1:35" hidden="1" x14ac:dyDescent="0.25">
      <c r="AF122" s="15"/>
      <c r="AG122" s="15"/>
      <c r="AH122" s="78"/>
      <c r="AI122" s="79"/>
    </row>
    <row r="123" spans="1:35" hidden="1" x14ac:dyDescent="0.25">
      <c r="AF123" s="15"/>
      <c r="AG123" s="15"/>
      <c r="AH123" s="78"/>
      <c r="AI123" s="79"/>
    </row>
    <row r="124" spans="1:35" hidden="1" x14ac:dyDescent="0.25">
      <c r="AF124" s="15"/>
      <c r="AG124" s="15"/>
      <c r="AH124" s="78"/>
      <c r="AI124" s="79"/>
    </row>
    <row r="125" spans="1:35" hidden="1" x14ac:dyDescent="0.25">
      <c r="AF125" s="15"/>
      <c r="AG125" s="15"/>
      <c r="AH125" s="78"/>
      <c r="AI125" s="79"/>
    </row>
    <row r="126" spans="1:35" hidden="1" x14ac:dyDescent="0.25">
      <c r="AF126" s="15"/>
      <c r="AG126" s="15"/>
      <c r="AH126" s="78"/>
      <c r="AI126" s="79"/>
    </row>
    <row r="127" spans="1:35" hidden="1" x14ac:dyDescent="0.25">
      <c r="AF127" s="15"/>
      <c r="AG127" s="15"/>
      <c r="AH127" s="78"/>
      <c r="AI127" s="79"/>
    </row>
    <row r="128" spans="1:35" hidden="1" x14ac:dyDescent="0.25">
      <c r="AF128" s="15"/>
      <c r="AG128" s="15"/>
      <c r="AH128" s="78"/>
      <c r="AI128" s="79"/>
    </row>
    <row r="129" spans="32:35" hidden="1" x14ac:dyDescent="0.25">
      <c r="AF129" s="15"/>
      <c r="AG129" s="15"/>
      <c r="AH129" s="78"/>
      <c r="AI129" s="79"/>
    </row>
    <row r="130" spans="32:35" hidden="1" x14ac:dyDescent="0.25">
      <c r="AF130" s="15"/>
      <c r="AG130" s="15"/>
      <c r="AH130" s="78"/>
      <c r="AI130" s="79"/>
    </row>
    <row r="131" spans="32:35" hidden="1" x14ac:dyDescent="0.25">
      <c r="AF131" s="15"/>
      <c r="AG131" s="15"/>
      <c r="AH131" s="78"/>
      <c r="AI131" s="79"/>
    </row>
    <row r="132" spans="32:35" hidden="1" x14ac:dyDescent="0.25">
      <c r="AF132" s="15"/>
      <c r="AG132" s="15"/>
      <c r="AH132" s="78"/>
      <c r="AI132" s="79"/>
    </row>
    <row r="133" spans="32:35" hidden="1" x14ac:dyDescent="0.25">
      <c r="AF133" s="15"/>
      <c r="AG133" s="15"/>
      <c r="AH133" s="78"/>
      <c r="AI133" s="79"/>
    </row>
    <row r="134" spans="32:35" hidden="1" x14ac:dyDescent="0.25">
      <c r="AF134" s="15"/>
      <c r="AG134" s="15"/>
      <c r="AH134" s="78"/>
      <c r="AI134" s="79"/>
    </row>
    <row r="135" spans="32:35" hidden="1" x14ac:dyDescent="0.25">
      <c r="AF135" s="15"/>
      <c r="AG135" s="95"/>
      <c r="AH135" s="121"/>
      <c r="AI135" s="121"/>
    </row>
    <row r="136" spans="32:35" hidden="1" x14ac:dyDescent="0.25">
      <c r="AF136" s="6"/>
      <c r="AG136" s="6"/>
      <c r="AH136" s="103"/>
      <c r="AI136" s="103"/>
    </row>
    <row r="137" spans="32:35" hidden="1" x14ac:dyDescent="0.25">
      <c r="AF137" s="6"/>
      <c r="AG137" s="6"/>
      <c r="AH137" s="103"/>
      <c r="AI137" s="103"/>
    </row>
    <row r="138" spans="32:35" hidden="1" x14ac:dyDescent="0.25">
      <c r="AF138" s="6"/>
      <c r="AG138" s="6"/>
      <c r="AH138" s="103"/>
      <c r="AI138" s="103"/>
    </row>
    <row r="139" spans="32:35" hidden="1" x14ac:dyDescent="0.25"/>
    <row r="140" spans="32:35" hidden="1" x14ac:dyDescent="0.25"/>
    <row r="141" spans="32:35" hidden="1" x14ac:dyDescent="0.25"/>
    <row r="142" spans="32:35" hidden="1" x14ac:dyDescent="0.25"/>
    <row r="143" spans="32:35" hidden="1" x14ac:dyDescent="0.25"/>
    <row r="144" spans="32:35" hidden="1" x14ac:dyDescent="0.25"/>
    <row r="145" spans="1:165" hidden="1" x14ac:dyDescent="0.25"/>
    <row r="146" spans="1:165" hidden="1" x14ac:dyDescent="0.25"/>
    <row r="147" spans="1:165" hidden="1" x14ac:dyDescent="0.25"/>
    <row r="148" spans="1:165" hidden="1" x14ac:dyDescent="0.25"/>
    <row r="149" spans="1:165" hidden="1" x14ac:dyDescent="0.25"/>
    <row r="150" spans="1:165" hidden="1" x14ac:dyDescent="0.25"/>
    <row r="151" spans="1:165" hidden="1" x14ac:dyDescent="0.25"/>
    <row r="152" spans="1:165" ht="15" hidden="1" x14ac:dyDescent="0.25">
      <c r="A152" s="120">
        <v>1</v>
      </c>
      <c r="B152" s="120">
        <v>2</v>
      </c>
      <c r="C152" s="120">
        <v>3</v>
      </c>
      <c r="D152" s="120">
        <v>4</v>
      </c>
      <c r="E152" s="120">
        <v>5</v>
      </c>
      <c r="F152" s="120">
        <v>6</v>
      </c>
      <c r="G152" s="120">
        <v>7</v>
      </c>
      <c r="H152" s="120">
        <v>8</v>
      </c>
      <c r="I152" s="120">
        <v>9</v>
      </c>
      <c r="J152" s="120">
        <v>10</v>
      </c>
      <c r="K152" s="120">
        <v>11</v>
      </c>
      <c r="L152" s="120">
        <v>12</v>
      </c>
      <c r="M152" s="120">
        <v>13</v>
      </c>
      <c r="N152" s="120">
        <v>14</v>
      </c>
      <c r="O152" s="120">
        <v>15</v>
      </c>
      <c r="P152" s="120">
        <v>16</v>
      </c>
      <c r="Q152" s="120">
        <v>17</v>
      </c>
      <c r="R152" s="120">
        <v>18</v>
      </c>
      <c r="S152" s="120">
        <v>19</v>
      </c>
      <c r="T152" s="120">
        <v>20</v>
      </c>
      <c r="U152" s="120">
        <v>21</v>
      </c>
      <c r="V152" s="120">
        <v>22</v>
      </c>
      <c r="W152" s="120">
        <v>23</v>
      </c>
      <c r="X152" s="120">
        <v>24</v>
      </c>
      <c r="Y152" s="120">
        <v>25</v>
      </c>
      <c r="Z152" s="120">
        <v>26</v>
      </c>
      <c r="AA152" s="120">
        <v>27</v>
      </c>
      <c r="AB152" s="120">
        <v>28</v>
      </c>
      <c r="AC152" s="120">
        <v>29</v>
      </c>
      <c r="AD152" s="120">
        <v>30</v>
      </c>
      <c r="AE152" s="120">
        <v>31</v>
      </c>
      <c r="AF152" s="120">
        <v>32</v>
      </c>
      <c r="AG152" s="120">
        <v>33</v>
      </c>
      <c r="AH152" s="120">
        <v>34</v>
      </c>
      <c r="AI152" s="120">
        <v>35</v>
      </c>
      <c r="AJ152" s="120">
        <v>36</v>
      </c>
      <c r="AK152" s="120">
        <v>37</v>
      </c>
      <c r="AL152" s="120">
        <v>38</v>
      </c>
      <c r="AM152" s="120"/>
      <c r="AN152" s="120"/>
      <c r="AO152" s="120"/>
      <c r="AP152" s="120"/>
      <c r="AQ152" s="120"/>
      <c r="AR152" s="120"/>
      <c r="AS152" s="120"/>
      <c r="AT152" s="120">
        <v>44</v>
      </c>
      <c r="AU152" s="120"/>
      <c r="AV152" s="120">
        <v>46</v>
      </c>
      <c r="AW152" s="120">
        <v>47</v>
      </c>
      <c r="AX152" s="120"/>
      <c r="AY152" s="120">
        <v>49</v>
      </c>
      <c r="AZ152" s="120">
        <v>50</v>
      </c>
      <c r="BA152" s="120">
        <v>51</v>
      </c>
      <c r="BB152" s="120">
        <v>52</v>
      </c>
      <c r="BC152" s="120">
        <v>53</v>
      </c>
      <c r="BD152" s="120">
        <v>54</v>
      </c>
      <c r="BE152" s="120">
        <v>55</v>
      </c>
      <c r="BF152" s="120">
        <v>56</v>
      </c>
      <c r="BG152" s="120">
        <v>57</v>
      </c>
      <c r="BH152" s="120">
        <v>58</v>
      </c>
      <c r="BI152" s="120">
        <v>59</v>
      </c>
      <c r="BJ152" s="120">
        <v>60</v>
      </c>
      <c r="BK152" s="120">
        <v>61</v>
      </c>
      <c r="BL152" s="120">
        <v>62</v>
      </c>
      <c r="BM152" s="120">
        <v>63</v>
      </c>
      <c r="BN152" s="120">
        <v>64</v>
      </c>
      <c r="BO152" s="120">
        <v>65</v>
      </c>
      <c r="BP152" s="120">
        <v>66</v>
      </c>
      <c r="BQ152" s="120">
        <v>67</v>
      </c>
      <c r="BR152" s="120">
        <v>68</v>
      </c>
      <c r="BS152" s="120">
        <v>69</v>
      </c>
      <c r="BT152" s="120">
        <v>70</v>
      </c>
      <c r="BU152" s="120">
        <v>71</v>
      </c>
      <c r="BV152" s="120">
        <v>72</v>
      </c>
      <c r="BW152" s="120">
        <v>73</v>
      </c>
      <c r="BX152" s="120">
        <v>74</v>
      </c>
      <c r="BY152" s="120">
        <v>75</v>
      </c>
      <c r="BZ152" s="120">
        <v>76</v>
      </c>
      <c r="CA152" s="120">
        <v>77</v>
      </c>
      <c r="CB152" s="120">
        <v>78</v>
      </c>
      <c r="CC152" s="120">
        <v>79</v>
      </c>
      <c r="CD152" s="120">
        <v>80</v>
      </c>
      <c r="CE152" s="120">
        <v>81</v>
      </c>
      <c r="CF152" s="120">
        <v>82</v>
      </c>
      <c r="CG152" s="120">
        <v>83</v>
      </c>
      <c r="CH152" s="120">
        <v>84</v>
      </c>
      <c r="CI152" s="120">
        <v>85</v>
      </c>
      <c r="CJ152" s="120">
        <v>86</v>
      </c>
      <c r="CK152" s="120">
        <v>87</v>
      </c>
      <c r="CL152" s="120">
        <v>88</v>
      </c>
      <c r="CM152" s="120">
        <v>89</v>
      </c>
      <c r="CN152" s="120">
        <v>90</v>
      </c>
      <c r="CO152" s="120">
        <v>91</v>
      </c>
      <c r="CP152" s="120">
        <v>92</v>
      </c>
      <c r="CQ152" s="120">
        <v>93</v>
      </c>
      <c r="CR152" s="120">
        <v>94</v>
      </c>
      <c r="CS152" s="120">
        <v>95</v>
      </c>
      <c r="CT152" s="120">
        <v>96</v>
      </c>
      <c r="CU152" s="120">
        <v>97</v>
      </c>
      <c r="CV152" s="120">
        <v>98</v>
      </c>
      <c r="CW152" s="120">
        <v>99</v>
      </c>
      <c r="CX152" s="120">
        <v>100</v>
      </c>
      <c r="CY152" s="120">
        <v>101</v>
      </c>
      <c r="CZ152" s="120">
        <v>102</v>
      </c>
      <c r="DA152" s="120">
        <v>103</v>
      </c>
      <c r="DB152" s="120">
        <v>104</v>
      </c>
      <c r="DC152" s="120">
        <v>105</v>
      </c>
      <c r="DD152" s="120">
        <v>106</v>
      </c>
      <c r="DE152" s="120">
        <v>107</v>
      </c>
      <c r="DF152" s="120">
        <v>108</v>
      </c>
      <c r="DG152" s="120">
        <v>109</v>
      </c>
      <c r="DH152" s="120">
        <v>110</v>
      </c>
      <c r="DI152" s="120">
        <v>111</v>
      </c>
      <c r="DJ152" s="120">
        <v>112</v>
      </c>
      <c r="DK152" s="120">
        <v>113</v>
      </c>
      <c r="DL152" s="120">
        <v>114</v>
      </c>
      <c r="DM152" s="120">
        <v>115</v>
      </c>
      <c r="DN152" s="120">
        <v>116</v>
      </c>
      <c r="DO152" s="120">
        <v>117</v>
      </c>
      <c r="DP152" s="120">
        <v>118</v>
      </c>
      <c r="DQ152" s="120">
        <v>119</v>
      </c>
      <c r="DR152" s="120">
        <v>120</v>
      </c>
      <c r="DS152" s="120">
        <v>121</v>
      </c>
      <c r="DT152" s="120">
        <v>122</v>
      </c>
      <c r="DU152" s="120">
        <v>123</v>
      </c>
      <c r="DV152" s="120">
        <v>124</v>
      </c>
      <c r="DW152" s="120">
        <v>125</v>
      </c>
      <c r="DX152" s="120">
        <v>126</v>
      </c>
      <c r="DY152" s="120">
        <v>127</v>
      </c>
      <c r="DZ152" s="120">
        <v>128</v>
      </c>
      <c r="EA152" s="120">
        <v>129</v>
      </c>
      <c r="EB152" s="120">
        <v>130</v>
      </c>
      <c r="EC152" s="120">
        <v>131</v>
      </c>
      <c r="ED152" s="120">
        <v>132</v>
      </c>
      <c r="EE152" s="120">
        <v>133</v>
      </c>
      <c r="EF152" s="120">
        <v>134</v>
      </c>
      <c r="EG152" s="120">
        <v>135</v>
      </c>
      <c r="EH152" s="120">
        <v>136</v>
      </c>
      <c r="EI152" s="120">
        <v>137</v>
      </c>
      <c r="EJ152" s="120">
        <v>138</v>
      </c>
      <c r="EK152" s="120">
        <v>139</v>
      </c>
      <c r="EL152" s="120">
        <v>140</v>
      </c>
      <c r="EM152" s="120">
        <v>141</v>
      </c>
      <c r="EN152" s="120">
        <v>142</v>
      </c>
      <c r="EO152" s="120">
        <v>143</v>
      </c>
      <c r="EP152" s="120">
        <v>144</v>
      </c>
      <c r="EQ152" s="120">
        <v>145</v>
      </c>
      <c r="ER152" s="120">
        <v>146</v>
      </c>
      <c r="ES152" s="120">
        <v>147</v>
      </c>
      <c r="ET152" s="120">
        <v>148</v>
      </c>
      <c r="EU152" s="120">
        <v>149</v>
      </c>
      <c r="EV152" s="120">
        <v>150</v>
      </c>
      <c r="EW152" s="120">
        <v>151</v>
      </c>
      <c r="EX152" s="120">
        <v>152</v>
      </c>
      <c r="EY152" s="120">
        <v>153</v>
      </c>
      <c r="EZ152" s="120">
        <v>154</v>
      </c>
      <c r="FA152" s="120">
        <v>155</v>
      </c>
      <c r="FB152" s="120">
        <v>156</v>
      </c>
      <c r="FC152" s="120">
        <v>157</v>
      </c>
      <c r="FD152" s="120">
        <v>158</v>
      </c>
      <c r="FE152" s="120">
        <v>159</v>
      </c>
      <c r="FF152" s="120">
        <v>160</v>
      </c>
      <c r="FG152" s="120">
        <v>161</v>
      </c>
      <c r="FH152" s="120">
        <v>162</v>
      </c>
      <c r="FI152" s="120">
        <v>163</v>
      </c>
    </row>
  </sheetData>
  <protectedRanges>
    <protectedRange sqref="C78" name="Range94"/>
    <protectedRange sqref="S40:Y40" name="Range91"/>
    <protectedRange sqref="L116 N109:O119 L109:M115 L117:M119" name="Range89"/>
    <protectedRange sqref="O103:O104" name="Range81"/>
    <protectedRange sqref="M103:M104" name="Range80"/>
    <protectedRange sqref="K103:K104" name="Range79"/>
    <protectedRange sqref="I103:I104" name="Range78"/>
    <protectedRange sqref="G103:G104" name="Range77"/>
    <protectedRange sqref="E103:E104" name="Range76"/>
    <protectedRange sqref="C103:C104" name="Range75"/>
    <protectedRange sqref="O99" name="Range74"/>
    <protectedRange sqref="M99" name="Range73"/>
    <protectedRange sqref="K99" name="Range72"/>
    <protectedRange sqref="I99" name="Range71"/>
    <protectedRange sqref="C99" name="Range70"/>
    <protectedRange sqref="I99" name="Range69"/>
    <protectedRange sqref="G99" name="Range68"/>
    <protectedRange sqref="E99" name="Range67"/>
    <protectedRange sqref="C99" name="Range66"/>
    <protectedRange sqref="C80" name="Range45"/>
    <protectedRange sqref="C76" name="Range44"/>
    <protectedRange sqref="C73" name="Range43"/>
    <protectedRange sqref="C71:O71" name="Range42"/>
    <protectedRange sqref="K54:O63" name="Range38"/>
    <protectedRange sqref="G54:I63" name="Range37"/>
    <protectedRange sqref="E54:E63" name="Range36"/>
    <protectedRange sqref="C54:C63" name="Range35"/>
    <protectedRange sqref="O48" name="Range34"/>
    <protectedRange sqref="K48" name="Range33"/>
    <protectedRange sqref="E48:G48" name="Range32"/>
    <protectedRange sqref="K32" name="Range20"/>
    <protectedRange sqref="G32" name="Range19"/>
    <protectedRange sqref="C32" name="Range18"/>
    <protectedRange sqref="I29" name="Range17"/>
    <protectedRange sqref="C29" name="Range16"/>
    <protectedRange sqref="K26" name="Range15"/>
    <protectedRange sqref="I26" name="Range14"/>
    <protectedRange sqref="G26" name="Range13"/>
    <protectedRange sqref="E26" name="Range12"/>
    <protectedRange sqref="C26" name="Range11"/>
    <protectedRange sqref="G18" name="Range4"/>
    <protectedRange sqref="G16" name="Range3"/>
    <protectedRange sqref="G13" name="Range2"/>
    <protectedRange sqref="G11" name="Range1"/>
    <protectedRange sqref="C23" name="Range5"/>
    <protectedRange sqref="E23" name="Range6"/>
    <protectedRange sqref="G23" name="Range7"/>
    <protectedRange sqref="I23" name="Range8"/>
    <protectedRange sqref="K23" name="Range9"/>
    <protectedRange sqref="M23" name="Range10"/>
    <protectedRange sqref="C35" name="Range21"/>
    <protectedRange sqref="E35" name="Range22"/>
    <protectedRange sqref="G35" name="Range23"/>
    <protectedRange sqref="K35" name="Range24"/>
    <protectedRange sqref="C40:C45" name="Range25"/>
    <protectedRange sqref="E40:E45" name="Range26"/>
    <protectedRange sqref="G40:G45" name="Range27"/>
    <protectedRange sqref="I40:I45" name="Range28"/>
    <protectedRange sqref="K40:K45" name="Range29"/>
    <protectedRange sqref="M40:M45" name="Range30"/>
    <protectedRange sqref="O40:O45" name="Range31"/>
    <protectedRange sqref="E66" name="Range39"/>
    <protectedRange sqref="G66" name="Range40"/>
    <protectedRange sqref="M66" name="Range41"/>
    <protectedRange sqref="C85:C93" name="Range46"/>
    <protectedRange sqref="E85:E93" name="Range47"/>
    <protectedRange sqref="G85:G93" name="Range48"/>
    <protectedRange sqref="G85:G93" name="Range49"/>
    <protectedRange sqref="I85:I93" name="Range50"/>
    <protectedRange sqref="K85:M93" name="Range51"/>
    <protectedRange sqref="O85:O93" name="Range52"/>
    <protectedRange sqref="S54" name="Range90"/>
    <protectedRange sqref="O4" name="Range92"/>
    <protectedRange sqref="G9" name="Range96"/>
  </protectedRanges>
  <mergeCells count="72">
    <mergeCell ref="C28:G28"/>
    <mergeCell ref="I28:M28"/>
    <mergeCell ref="D3:M3"/>
    <mergeCell ref="O4:O13"/>
    <mergeCell ref="D5:M5"/>
    <mergeCell ref="G9:M9"/>
    <mergeCell ref="G11:M11"/>
    <mergeCell ref="G13:M13"/>
    <mergeCell ref="G16:M16"/>
    <mergeCell ref="G18:M18"/>
    <mergeCell ref="C20:M20"/>
    <mergeCell ref="K25:M25"/>
    <mergeCell ref="K26:M26"/>
    <mergeCell ref="C7:M7"/>
    <mergeCell ref="C29:G29"/>
    <mergeCell ref="I29:M29"/>
    <mergeCell ref="K31:M31"/>
    <mergeCell ref="C32:E32"/>
    <mergeCell ref="G32:I32"/>
    <mergeCell ref="K32:M32"/>
    <mergeCell ref="G55:I55"/>
    <mergeCell ref="K55:O55"/>
    <mergeCell ref="K34:M34"/>
    <mergeCell ref="G35:I35"/>
    <mergeCell ref="K35:M35"/>
    <mergeCell ref="C37:M37"/>
    <mergeCell ref="K47:O47"/>
    <mergeCell ref="E48:G48"/>
    <mergeCell ref="C51:M51"/>
    <mergeCell ref="G53:I53"/>
    <mergeCell ref="K53:O53"/>
    <mergeCell ref="G54:I54"/>
    <mergeCell ref="K54:O54"/>
    <mergeCell ref="G56:I56"/>
    <mergeCell ref="K56:O56"/>
    <mergeCell ref="G57:I57"/>
    <mergeCell ref="K57:O57"/>
    <mergeCell ref="G58:I58"/>
    <mergeCell ref="K58:O58"/>
    <mergeCell ref="K59:O59"/>
    <mergeCell ref="K60:O60"/>
    <mergeCell ref="K61:O61"/>
    <mergeCell ref="K62:O62"/>
    <mergeCell ref="G63:I63"/>
    <mergeCell ref="K63:O63"/>
    <mergeCell ref="K86:M86"/>
    <mergeCell ref="G66:K66"/>
    <mergeCell ref="M66:O66"/>
    <mergeCell ref="C68:M68"/>
    <mergeCell ref="M70:O70"/>
    <mergeCell ref="C71:O71"/>
    <mergeCell ref="C73:O73"/>
    <mergeCell ref="C76:O76"/>
    <mergeCell ref="C78:O78"/>
    <mergeCell ref="C80:O80"/>
    <mergeCell ref="C82:M82"/>
    <mergeCell ref="K85:M85"/>
    <mergeCell ref="C95:M95"/>
    <mergeCell ref="K93:M93"/>
    <mergeCell ref="K87:M87"/>
    <mergeCell ref="K88:M88"/>
    <mergeCell ref="K89:M89"/>
    <mergeCell ref="K90:M90"/>
    <mergeCell ref="K91:M91"/>
    <mergeCell ref="K92:M92"/>
    <mergeCell ref="D107:O107"/>
    <mergeCell ref="C109:C110"/>
    <mergeCell ref="L109:O109"/>
    <mergeCell ref="L110:O110"/>
    <mergeCell ref="C97:O97"/>
    <mergeCell ref="C100:O100"/>
    <mergeCell ref="C101:O101"/>
  </mergeCells>
  <dataValidations count="5">
    <dataValidation type="list" allowBlank="1" showInputMessage="1" showErrorMessage="1" sqref="G9:M9">
      <formula1>"Miền Bắc, Miền Trung, Miền Nam"</formula1>
    </dataValidation>
    <dataValidation type="list" allowBlank="1" showInputMessage="1" showErrorMessage="1" sqref="G11:M11">
      <formula1>INDIRECT($AC$11)</formula1>
    </dataValidation>
    <dataValidation type="list" allowBlank="1" showInputMessage="1" showErrorMessage="1" sqref="K26:M26">
      <formula1>"Độc thân, Đã lập gia đình, Khác"</formula1>
    </dataValidation>
    <dataValidation type="custom" allowBlank="1" showInputMessage="1" showErrorMessage="1" errorTitle="Email khong dung dinh dang" error="Vui long nhap lai email dung" sqref="G32:I32">
      <formula1>ISNUMBER(MATCH("*@*.?*",G32,0))</formula1>
    </dataValidation>
    <dataValidation type="list" allowBlank="1" showInputMessage="1" showErrorMessage="1" sqref="G16:M16 G18:M18">
      <formula1>INDIRECT($AC$16)</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2</xdr:col>
                    <xdr:colOff>1009650</xdr:colOff>
                    <xdr:row>106</xdr:row>
                    <xdr:rowOff>9525</xdr:rowOff>
                  </from>
                  <to>
                    <xdr:col>4</xdr:col>
                    <xdr:colOff>323850</xdr:colOff>
                    <xdr:row>107</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'D:\3 PHAM TRANG PTNS 18122018\5 TUYEN DUNG\3 Website va Phan mem tuyen dung\2 Website tuyen dung\7 Trien khai chinh thuc du an\Mau CV VietinBank\[Mot so mau CV khac_.xlsm]Sheet2'!#REF!</xm:f>
          </x14:formula1>
          <xm:sqref>I23 E66 E40:E45 K40:K45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I138"/>
  <sheetViews>
    <sheetView topLeftCell="A22" workbookViewId="0">
      <selection activeCell="AV31" sqref="AV31"/>
    </sheetView>
  </sheetViews>
  <sheetFormatPr defaultColWidth="9.140625" defaultRowHeight="15.75" x14ac:dyDescent="0.25"/>
  <cols>
    <col min="1" max="2" width="1.5703125" style="120" customWidth="1"/>
    <col min="3" max="3" width="20.5703125" style="6" customWidth="1"/>
    <col min="4" max="4" width="4" style="6" customWidth="1"/>
    <col min="5" max="5" width="17.7109375" style="6" customWidth="1"/>
    <col min="6" max="6" width="3.85546875" style="6" customWidth="1"/>
    <col min="7" max="7" width="18.140625" style="6" customWidth="1"/>
    <col min="8" max="8" width="4" style="6" customWidth="1"/>
    <col min="9" max="9" width="16.5703125" style="6" customWidth="1"/>
    <col min="10" max="10" width="4" style="6" customWidth="1"/>
    <col min="11" max="11" width="16.5703125" style="6" customWidth="1"/>
    <col min="12" max="12" width="4" style="6" customWidth="1"/>
    <col min="13" max="13" width="16.7109375" style="6" customWidth="1"/>
    <col min="14" max="14" width="3.7109375" style="6" customWidth="1"/>
    <col min="15" max="15" width="18.140625" style="6" customWidth="1"/>
    <col min="16" max="16" width="0.140625" style="6" customWidth="1"/>
    <col min="17" max="17" width="2" style="6" customWidth="1"/>
    <col min="18" max="18" width="9.140625" style="4" hidden="1" customWidth="1"/>
    <col min="19" max="19" width="38.42578125" style="5" hidden="1" customWidth="1"/>
    <col min="20" max="20" width="14.28515625" style="4" hidden="1" customWidth="1"/>
    <col min="21" max="21" width="13.140625" style="4" hidden="1" customWidth="1"/>
    <col min="22" max="22" width="10.42578125" style="4" hidden="1" customWidth="1"/>
    <col min="23" max="23" width="8" style="4" hidden="1" customWidth="1"/>
    <col min="24" max="24" width="14.42578125" style="4" hidden="1" customWidth="1"/>
    <col min="25" max="25" width="9.28515625" style="4" hidden="1" customWidth="1"/>
    <col min="26" max="30" width="9.140625" style="4" hidden="1" customWidth="1"/>
    <col min="31" max="31" width="9.140625" style="6" hidden="1" customWidth="1"/>
    <col min="32" max="32" width="4.5703125" style="122" hidden="1" customWidth="1"/>
    <col min="33" max="33" width="10.42578125" style="122" hidden="1" customWidth="1"/>
    <col min="34" max="34" width="25.5703125" style="123" hidden="1" customWidth="1"/>
    <col min="35" max="35" width="28.5703125" style="123" hidden="1" customWidth="1"/>
    <col min="36" max="36" width="12.140625" style="6" hidden="1" customWidth="1"/>
    <col min="37" max="37" width="30.28515625" style="6" hidden="1" customWidth="1"/>
    <col min="38" max="38" width="16.140625" style="6" hidden="1" customWidth="1"/>
    <col min="39" max="40" width="18.42578125" style="6" hidden="1" customWidth="1"/>
    <col min="41" max="41" width="14.42578125" style="6" hidden="1" customWidth="1"/>
    <col min="42" max="42" width="14.7109375" style="6" hidden="1" customWidth="1"/>
    <col min="43" max="44" width="9.140625" style="6" hidden="1" customWidth="1"/>
    <col min="45" max="45" width="24.42578125" style="6" hidden="1" customWidth="1"/>
    <col min="46" max="46" width="10.42578125" style="6" hidden="1" customWidth="1"/>
    <col min="47" max="48" width="8.42578125" style="6" customWidth="1"/>
    <col min="49" max="74" width="9.140625" style="6" customWidth="1"/>
    <col min="75" max="16384" width="9.140625" style="6"/>
  </cols>
  <sheetData>
    <row r="1" spans="1:47" ht="10.5" customHeight="1" x14ac:dyDescent="0.25">
      <c r="A1" s="1">
        <v>1</v>
      </c>
      <c r="B1" s="1">
        <v>2</v>
      </c>
      <c r="C1" s="2"/>
      <c r="D1" s="2"/>
      <c r="E1" s="2"/>
      <c r="F1" s="2"/>
      <c r="G1" s="2"/>
      <c r="H1" s="2"/>
      <c r="I1" s="2"/>
      <c r="J1" s="2"/>
      <c r="K1" s="2"/>
      <c r="L1" s="2"/>
      <c r="M1" s="3"/>
      <c r="N1" s="3"/>
      <c r="O1" s="3"/>
      <c r="P1" s="3"/>
      <c r="Q1" s="3"/>
      <c r="AF1" s="7" t="s">
        <v>0</v>
      </c>
      <c r="AG1" s="7" t="s">
        <v>1</v>
      </c>
      <c r="AH1" s="8" t="s">
        <v>2</v>
      </c>
      <c r="AI1" s="8" t="s">
        <v>3</v>
      </c>
      <c r="AL1" s="9" t="s">
        <v>4</v>
      </c>
      <c r="AM1" s="9" t="s">
        <v>5</v>
      </c>
      <c r="AN1"/>
      <c r="AO1"/>
      <c r="AP1"/>
      <c r="AQ1"/>
      <c r="AR1"/>
      <c r="AS1"/>
      <c r="AT1" t="s">
        <v>6</v>
      </c>
    </row>
    <row r="2" spans="1:47" ht="10.5" customHeight="1" x14ac:dyDescent="0.25">
      <c r="A2" s="10"/>
      <c r="B2" s="11"/>
      <c r="C2" s="12"/>
      <c r="D2" s="12"/>
      <c r="E2" s="12"/>
      <c r="F2" s="12"/>
      <c r="G2" s="12"/>
      <c r="H2" s="12"/>
      <c r="I2" s="12"/>
      <c r="J2" s="12"/>
      <c r="K2" s="12"/>
      <c r="L2" s="12"/>
      <c r="M2" s="13"/>
      <c r="N2" s="13"/>
      <c r="O2" s="13"/>
      <c r="P2" s="13"/>
      <c r="Q2" s="14"/>
      <c r="AF2" s="15">
        <v>1</v>
      </c>
      <c r="AG2" s="15" t="s">
        <v>7</v>
      </c>
      <c r="AH2" s="16" t="s">
        <v>8</v>
      </c>
      <c r="AI2" s="16" t="s">
        <v>9</v>
      </c>
      <c r="AJ2" s="17" t="s">
        <v>10</v>
      </c>
      <c r="AK2" s="17" t="s">
        <v>11</v>
      </c>
      <c r="AL2" s="9" t="s">
        <v>12</v>
      </c>
      <c r="AM2" s="9" t="s">
        <v>13</v>
      </c>
      <c r="AN2"/>
      <c r="AO2"/>
      <c r="AP2"/>
      <c r="AQ2"/>
      <c r="AR2"/>
      <c r="AS2"/>
      <c r="AT2" t="s">
        <v>14</v>
      </c>
    </row>
    <row r="3" spans="1:47" ht="19.5" x14ac:dyDescent="0.25">
      <c r="A3" s="10"/>
      <c r="B3" s="11"/>
      <c r="C3" s="18"/>
      <c r="D3" s="161" t="s">
        <v>15</v>
      </c>
      <c r="E3" s="161"/>
      <c r="F3" s="161"/>
      <c r="G3" s="161"/>
      <c r="H3" s="161"/>
      <c r="I3" s="161"/>
      <c r="J3" s="161"/>
      <c r="K3" s="161"/>
      <c r="L3" s="161"/>
      <c r="M3" s="161"/>
      <c r="N3" s="13"/>
      <c r="O3" s="13"/>
      <c r="Q3" s="14"/>
      <c r="AF3" s="15">
        <v>2</v>
      </c>
      <c r="AG3" s="15" t="s">
        <v>7</v>
      </c>
      <c r="AH3" s="16" t="s">
        <v>16</v>
      </c>
      <c r="AI3" s="16" t="s">
        <v>17</v>
      </c>
      <c r="AJ3" s="17" t="s">
        <v>10</v>
      </c>
      <c r="AK3" s="17" t="s">
        <v>18</v>
      </c>
      <c r="AL3" s="9" t="s">
        <v>11</v>
      </c>
      <c r="AM3" s="9" t="s">
        <v>19</v>
      </c>
      <c r="AN3" s="9" t="s">
        <v>5</v>
      </c>
      <c r="AO3"/>
      <c r="AP3"/>
      <c r="AQ3"/>
      <c r="AR3"/>
      <c r="AS3"/>
      <c r="AT3" t="s">
        <v>20</v>
      </c>
    </row>
    <row r="4" spans="1:47" ht="16.5" x14ac:dyDescent="0.25">
      <c r="A4" s="10"/>
      <c r="B4" s="11"/>
      <c r="C4" s="19"/>
      <c r="D4" s="19"/>
      <c r="E4" s="19"/>
      <c r="F4" s="19"/>
      <c r="G4" s="19"/>
      <c r="H4" s="19"/>
      <c r="I4" s="19"/>
      <c r="J4" s="19"/>
      <c r="K4" s="19"/>
      <c r="L4" s="19"/>
      <c r="M4" s="13"/>
      <c r="N4" s="13"/>
      <c r="O4" s="162"/>
      <c r="Q4" s="14"/>
      <c r="AF4" s="15">
        <v>3</v>
      </c>
      <c r="AG4" s="15" t="s">
        <v>7</v>
      </c>
      <c r="AH4" s="16" t="s">
        <v>21</v>
      </c>
      <c r="AI4" s="16" t="s">
        <v>22</v>
      </c>
      <c r="AJ4" s="17" t="s">
        <v>10</v>
      </c>
      <c r="AK4" s="17" t="s">
        <v>23</v>
      </c>
      <c r="AL4" s="9" t="s">
        <v>18</v>
      </c>
      <c r="AM4" s="9" t="s">
        <v>24</v>
      </c>
      <c r="AN4" s="9" t="s">
        <v>5</v>
      </c>
      <c r="AO4"/>
      <c r="AP4"/>
      <c r="AQ4"/>
      <c r="AR4"/>
      <c r="AS4"/>
      <c r="AT4" t="s">
        <v>25</v>
      </c>
    </row>
    <row r="5" spans="1:47" ht="19.5" x14ac:dyDescent="0.25">
      <c r="A5" s="10"/>
      <c r="B5" s="11"/>
      <c r="C5" s="13"/>
      <c r="D5" s="161" t="s">
        <v>439</v>
      </c>
      <c r="E5" s="164"/>
      <c r="F5" s="164"/>
      <c r="G5" s="164"/>
      <c r="H5" s="164"/>
      <c r="I5" s="164"/>
      <c r="J5" s="164"/>
      <c r="K5" s="164"/>
      <c r="L5" s="164"/>
      <c r="M5" s="164"/>
      <c r="N5" s="13"/>
      <c r="O5" s="163"/>
      <c r="Q5" s="14"/>
      <c r="AF5" s="15">
        <v>4</v>
      </c>
      <c r="AG5" s="15" t="s">
        <v>7</v>
      </c>
      <c r="AH5" s="16" t="s">
        <v>21</v>
      </c>
      <c r="AI5" s="16" t="s">
        <v>26</v>
      </c>
      <c r="AJ5" s="17" t="s">
        <v>10</v>
      </c>
      <c r="AK5" s="17" t="s">
        <v>27</v>
      </c>
      <c r="AL5" s="9" t="s">
        <v>28</v>
      </c>
      <c r="AM5" s="9" t="s">
        <v>19</v>
      </c>
      <c r="AN5" s="9" t="s">
        <v>13</v>
      </c>
      <c r="AO5" s="9" t="s">
        <v>24</v>
      </c>
      <c r="AP5" s="9" t="s">
        <v>29</v>
      </c>
      <c r="AQ5" s="9" t="s">
        <v>5</v>
      </c>
      <c r="AR5" s="9" t="s">
        <v>30</v>
      </c>
      <c r="AS5" s="9" t="s">
        <v>31</v>
      </c>
      <c r="AT5" t="s">
        <v>32</v>
      </c>
    </row>
    <row r="6" spans="1:47" ht="16.5" x14ac:dyDescent="0.25">
      <c r="A6" s="10"/>
      <c r="B6" s="11"/>
      <c r="C6" s="21" t="s">
        <v>33</v>
      </c>
      <c r="D6" s="21"/>
      <c r="E6" s="21"/>
      <c r="F6" s="21"/>
      <c r="G6" s="21"/>
      <c r="H6" s="21"/>
      <c r="I6" s="21"/>
      <c r="J6" s="21"/>
      <c r="K6" s="21"/>
      <c r="L6" s="21"/>
      <c r="M6" s="13"/>
      <c r="N6" s="13"/>
      <c r="O6" s="163"/>
      <c r="Q6" s="14"/>
      <c r="AF6" s="15">
        <v>5</v>
      </c>
      <c r="AG6" s="15" t="s">
        <v>7</v>
      </c>
      <c r="AH6" s="16" t="s">
        <v>34</v>
      </c>
      <c r="AI6" s="16" t="s">
        <v>34</v>
      </c>
      <c r="AJ6" s="17" t="s">
        <v>10</v>
      </c>
      <c r="AK6" s="17" t="s">
        <v>35</v>
      </c>
      <c r="AL6" s="9" t="s">
        <v>36</v>
      </c>
      <c r="AM6" s="9" t="s">
        <v>29</v>
      </c>
      <c r="AN6"/>
      <c r="AO6"/>
      <c r="AP6"/>
      <c r="AQ6"/>
      <c r="AR6"/>
      <c r="AS6"/>
      <c r="AT6" t="s">
        <v>37</v>
      </c>
    </row>
    <row r="7" spans="1:47" ht="22.5" customHeight="1" x14ac:dyDescent="0.25">
      <c r="A7" s="10"/>
      <c r="B7" s="11"/>
      <c r="C7" s="21"/>
      <c r="D7" s="21"/>
      <c r="E7" s="19" t="s">
        <v>256</v>
      </c>
      <c r="F7" s="21"/>
      <c r="G7" s="165"/>
      <c r="H7" s="166"/>
      <c r="I7" s="166"/>
      <c r="J7" s="166"/>
      <c r="K7" s="166"/>
      <c r="L7" s="166"/>
      <c r="M7" s="167"/>
      <c r="N7" s="13"/>
      <c r="O7" s="163"/>
      <c r="Q7" s="14"/>
      <c r="AF7" s="15">
        <v>6</v>
      </c>
      <c r="AG7" s="15" t="s">
        <v>7</v>
      </c>
      <c r="AH7" s="16" t="s">
        <v>39</v>
      </c>
      <c r="AI7" s="16" t="s">
        <v>39</v>
      </c>
      <c r="AJ7" s="17" t="s">
        <v>10</v>
      </c>
      <c r="AK7" s="17" t="s">
        <v>40</v>
      </c>
      <c r="AL7" s="9" t="s">
        <v>41</v>
      </c>
      <c r="AM7" s="9" t="s">
        <v>5</v>
      </c>
      <c r="AN7"/>
      <c r="AO7"/>
      <c r="AP7"/>
      <c r="AQ7"/>
      <c r="AR7"/>
      <c r="AS7"/>
      <c r="AT7" t="s">
        <v>42</v>
      </c>
    </row>
    <row r="8" spans="1:47" ht="16.5" x14ac:dyDescent="0.25">
      <c r="A8" s="10"/>
      <c r="B8" s="11"/>
      <c r="C8" s="21"/>
      <c r="D8" s="21"/>
      <c r="E8" s="21"/>
      <c r="F8" s="21"/>
      <c r="G8" s="21"/>
      <c r="H8" s="21"/>
      <c r="I8" s="21"/>
      <c r="J8" s="21"/>
      <c r="K8" s="21"/>
      <c r="L8" s="21"/>
      <c r="M8" s="13"/>
      <c r="N8" s="13"/>
      <c r="O8" s="163"/>
      <c r="Q8" s="14"/>
      <c r="AF8" s="15">
        <v>7</v>
      </c>
      <c r="AG8" s="15" t="s">
        <v>7</v>
      </c>
      <c r="AH8" s="16" t="s">
        <v>43</v>
      </c>
      <c r="AI8" s="16" t="s">
        <v>44</v>
      </c>
      <c r="AJ8" s="17" t="s">
        <v>10</v>
      </c>
      <c r="AK8" s="17" t="s">
        <v>45</v>
      </c>
      <c r="AL8" s="9" t="s">
        <v>46</v>
      </c>
      <c r="AM8" s="9" t="s">
        <v>13</v>
      </c>
      <c r="AN8" s="9" t="s">
        <v>24</v>
      </c>
      <c r="AO8" s="9" t="s">
        <v>29</v>
      </c>
      <c r="AP8" s="9" t="s">
        <v>5</v>
      </c>
      <c r="AQ8" s="9" t="s">
        <v>31</v>
      </c>
      <c r="AR8" s="9" t="s">
        <v>47</v>
      </c>
      <c r="AS8"/>
      <c r="AT8" t="s">
        <v>48</v>
      </c>
    </row>
    <row r="9" spans="1:47" ht="13.5" customHeight="1" x14ac:dyDescent="0.25">
      <c r="A9" s="10"/>
      <c r="B9" s="11"/>
      <c r="C9" s="21"/>
      <c r="D9" s="32"/>
      <c r="E9" s="32"/>
      <c r="F9" s="32"/>
      <c r="G9" s="33"/>
      <c r="H9" s="33"/>
      <c r="I9" s="33"/>
      <c r="J9" s="33"/>
      <c r="K9" s="33"/>
      <c r="L9" s="33"/>
      <c r="M9" s="33"/>
      <c r="N9" s="13"/>
      <c r="O9" s="34" t="s">
        <v>83</v>
      </c>
      <c r="Q9" s="14"/>
      <c r="S9" s="23"/>
      <c r="AF9" s="15">
        <v>16</v>
      </c>
      <c r="AG9" s="15" t="s">
        <v>7</v>
      </c>
      <c r="AH9" s="16" t="s">
        <v>84</v>
      </c>
      <c r="AI9" s="16" t="s">
        <v>85</v>
      </c>
      <c r="AJ9" s="17" t="s">
        <v>10</v>
      </c>
      <c r="AK9" s="17" t="s">
        <v>86</v>
      </c>
      <c r="AL9" s="9" t="s">
        <v>56</v>
      </c>
      <c r="AM9" s="9" t="s">
        <v>24</v>
      </c>
      <c r="AN9" s="9" t="s">
        <v>29</v>
      </c>
      <c r="AO9" s="9" t="s">
        <v>5</v>
      </c>
      <c r="AP9" s="9" t="s">
        <v>31</v>
      </c>
      <c r="AQ9"/>
      <c r="AR9"/>
      <c r="AS9"/>
      <c r="AT9" t="s">
        <v>87</v>
      </c>
    </row>
    <row r="10" spans="1:47" s="41" customFormat="1" ht="23.25" customHeight="1" x14ac:dyDescent="0.25">
      <c r="A10" s="35"/>
      <c r="B10" s="36"/>
      <c r="C10" s="175" t="s">
        <v>88</v>
      </c>
      <c r="D10" s="175"/>
      <c r="E10" s="175"/>
      <c r="F10" s="175"/>
      <c r="G10" s="175"/>
      <c r="H10" s="175"/>
      <c r="I10" s="175"/>
      <c r="J10" s="175"/>
      <c r="K10" s="175"/>
      <c r="L10" s="175"/>
      <c r="M10" s="175"/>
      <c r="N10" s="37"/>
      <c r="O10" s="37"/>
      <c r="P10" s="37"/>
      <c r="Q10" s="38"/>
      <c r="R10" s="39"/>
      <c r="S10" s="40"/>
      <c r="T10" s="39"/>
      <c r="U10" s="39"/>
      <c r="V10" s="39"/>
      <c r="W10" s="39"/>
      <c r="X10" s="39"/>
      <c r="Y10" s="39"/>
      <c r="Z10" s="39"/>
      <c r="AA10" s="39"/>
      <c r="AB10" s="39"/>
      <c r="AC10" s="39"/>
      <c r="AD10" s="39"/>
      <c r="AF10" s="15">
        <v>17</v>
      </c>
      <c r="AG10" s="15" t="s">
        <v>7</v>
      </c>
      <c r="AH10" s="16" t="s">
        <v>84</v>
      </c>
      <c r="AI10" s="16" t="s">
        <v>89</v>
      </c>
      <c r="AJ10" s="17" t="s">
        <v>10</v>
      </c>
      <c r="AK10" s="17" t="s">
        <v>90</v>
      </c>
      <c r="AL10" s="9" t="s">
        <v>91</v>
      </c>
      <c r="AM10" s="9" t="s">
        <v>19</v>
      </c>
      <c r="AN10" s="9" t="s">
        <v>13</v>
      </c>
      <c r="AO10" s="9" t="s">
        <v>24</v>
      </c>
      <c r="AP10" s="9" t="s">
        <v>29</v>
      </c>
      <c r="AQ10" s="9" t="s">
        <v>5</v>
      </c>
      <c r="AR10" s="9" t="s">
        <v>31</v>
      </c>
      <c r="AS10"/>
      <c r="AT10" t="s">
        <v>92</v>
      </c>
      <c r="AU10" s="6"/>
    </row>
    <row r="11" spans="1:47" s="43" customFormat="1" ht="6.75" customHeight="1" x14ac:dyDescent="0.25">
      <c r="A11" s="10"/>
      <c r="B11" s="11"/>
      <c r="C11" s="21"/>
      <c r="D11" s="21"/>
      <c r="E11" s="21"/>
      <c r="F11" s="21"/>
      <c r="G11" s="21"/>
      <c r="H11" s="21"/>
      <c r="I11" s="21"/>
      <c r="J11" s="21"/>
      <c r="K11" s="21"/>
      <c r="L11" s="21"/>
      <c r="M11" s="42"/>
      <c r="N11" s="42"/>
      <c r="O11" s="42"/>
      <c r="Q11" s="44"/>
      <c r="R11" s="45"/>
      <c r="S11" s="40"/>
      <c r="T11" s="45"/>
      <c r="U11" s="45"/>
      <c r="V11" s="45"/>
      <c r="W11" s="45"/>
      <c r="X11" s="45"/>
      <c r="Y11" s="45"/>
      <c r="Z11" s="45"/>
      <c r="AA11" s="45"/>
      <c r="AB11" s="45"/>
      <c r="AC11" s="45"/>
      <c r="AD11" s="45"/>
      <c r="AF11" s="15">
        <v>18</v>
      </c>
      <c r="AG11" s="15" t="s">
        <v>7</v>
      </c>
      <c r="AH11" s="16" t="s">
        <v>93</v>
      </c>
      <c r="AI11" s="16" t="s">
        <v>94</v>
      </c>
      <c r="AJ11" s="17" t="s">
        <v>10</v>
      </c>
      <c r="AK11" s="17" t="s">
        <v>95</v>
      </c>
      <c r="AL11" s="9" t="s">
        <v>96</v>
      </c>
      <c r="AM11" s="9" t="s">
        <v>19</v>
      </c>
      <c r="AN11" s="9" t="s">
        <v>24</v>
      </c>
      <c r="AO11" s="9" t="s">
        <v>5</v>
      </c>
      <c r="AP11" s="9" t="s">
        <v>31</v>
      </c>
      <c r="AQ11" s="9" t="s">
        <v>47</v>
      </c>
      <c r="AR11"/>
      <c r="AS11"/>
      <c r="AT11" t="s">
        <v>97</v>
      </c>
      <c r="AU11" s="6"/>
    </row>
    <row r="12" spans="1:47" s="43" customFormat="1" ht="16.5" x14ac:dyDescent="0.25">
      <c r="A12" s="10"/>
      <c r="B12" s="11"/>
      <c r="C12" s="21" t="s">
        <v>98</v>
      </c>
      <c r="D12" s="21"/>
      <c r="E12" s="21" t="s">
        <v>99</v>
      </c>
      <c r="F12" s="21"/>
      <c r="G12" s="21" t="s">
        <v>100</v>
      </c>
      <c r="H12" s="21"/>
      <c r="I12" s="21" t="s">
        <v>101</v>
      </c>
      <c r="J12" s="21"/>
      <c r="K12" s="21" t="s">
        <v>102</v>
      </c>
      <c r="L12" s="21"/>
      <c r="M12" s="42" t="s">
        <v>103</v>
      </c>
      <c r="N12" s="42"/>
      <c r="O12" s="42"/>
      <c r="Q12" s="44"/>
      <c r="R12" s="45"/>
      <c r="S12" s="40"/>
      <c r="T12" s="45"/>
      <c r="U12" s="45"/>
      <c r="V12" s="45"/>
      <c r="W12" s="45"/>
      <c r="X12" s="45"/>
      <c r="Y12" s="45"/>
      <c r="Z12" s="45"/>
      <c r="AA12" s="45"/>
      <c r="AB12" s="45"/>
      <c r="AC12" s="45"/>
      <c r="AD12" s="45"/>
      <c r="AF12" s="15">
        <v>19</v>
      </c>
      <c r="AG12" s="15" t="s">
        <v>7</v>
      </c>
      <c r="AH12" s="16" t="s">
        <v>93</v>
      </c>
      <c r="AI12" s="16" t="s">
        <v>104</v>
      </c>
      <c r="AJ12" s="17" t="s">
        <v>10</v>
      </c>
      <c r="AK12" s="17" t="s">
        <v>105</v>
      </c>
      <c r="AL12" s="9" t="s">
        <v>106</v>
      </c>
      <c r="AM12" s="9" t="s">
        <v>19</v>
      </c>
      <c r="AN12" s="9" t="s">
        <v>5</v>
      </c>
      <c r="AO12" s="9" t="s">
        <v>69</v>
      </c>
      <c r="AP12"/>
      <c r="AQ12"/>
      <c r="AR12"/>
      <c r="AS12"/>
      <c r="AT12" t="s">
        <v>107</v>
      </c>
      <c r="AU12" s="6"/>
    </row>
    <row r="13" spans="1:47" s="43" customFormat="1" ht="25.5" customHeight="1" x14ac:dyDescent="0.25">
      <c r="A13" s="10"/>
      <c r="B13" s="11"/>
      <c r="C13" s="46"/>
      <c r="D13" s="47"/>
      <c r="E13" s="48"/>
      <c r="F13" s="47"/>
      <c r="G13" s="49"/>
      <c r="H13" s="47"/>
      <c r="I13" s="50"/>
      <c r="J13" s="47"/>
      <c r="K13" s="50"/>
      <c r="L13" s="47" t="s">
        <v>108</v>
      </c>
      <c r="M13" s="50"/>
      <c r="N13" s="13" t="s">
        <v>109</v>
      </c>
      <c r="O13" s="42"/>
      <c r="Q13" s="44"/>
      <c r="R13" s="45"/>
      <c r="S13" s="40"/>
      <c r="T13" s="45"/>
      <c r="U13" s="45"/>
      <c r="V13" s="45"/>
      <c r="W13" s="45"/>
      <c r="X13" s="45"/>
      <c r="Y13" s="45"/>
      <c r="Z13" s="45"/>
      <c r="AA13" s="45"/>
      <c r="AB13" s="45"/>
      <c r="AC13" s="45"/>
      <c r="AD13" s="45"/>
      <c r="AF13" s="15">
        <v>20</v>
      </c>
      <c r="AG13" s="15" t="s">
        <v>7</v>
      </c>
      <c r="AH13" s="16" t="s">
        <v>110</v>
      </c>
      <c r="AI13" s="16" t="s">
        <v>111</v>
      </c>
      <c r="AJ13" s="17" t="s">
        <v>10</v>
      </c>
      <c r="AK13" s="17" t="s">
        <v>112</v>
      </c>
      <c r="AL13" s="9" t="s">
        <v>113</v>
      </c>
      <c r="AM13" s="9" t="s">
        <v>19</v>
      </c>
      <c r="AN13" s="9" t="s">
        <v>24</v>
      </c>
      <c r="AO13" s="9" t="s">
        <v>5</v>
      </c>
      <c r="AP13" s="9" t="s">
        <v>31</v>
      </c>
      <c r="AQ13"/>
      <c r="AR13"/>
      <c r="AS13"/>
      <c r="AT13" t="s">
        <v>114</v>
      </c>
      <c r="AU13" s="6"/>
    </row>
    <row r="14" spans="1:47" s="43" customFormat="1" ht="16.5" x14ac:dyDescent="0.25">
      <c r="A14" s="10"/>
      <c r="B14" s="11"/>
      <c r="C14" s="51"/>
      <c r="D14" s="51"/>
      <c r="E14" s="51"/>
      <c r="F14" s="51"/>
      <c r="G14" s="51"/>
      <c r="H14" s="51"/>
      <c r="I14" s="51"/>
      <c r="J14" s="51"/>
      <c r="K14" s="51"/>
      <c r="L14" s="51"/>
      <c r="M14" s="52"/>
      <c r="N14" s="42"/>
      <c r="O14" s="42"/>
      <c r="Q14" s="44"/>
      <c r="R14" s="45"/>
      <c r="S14" s="40"/>
      <c r="T14" s="45"/>
      <c r="U14" s="45"/>
      <c r="V14" s="45"/>
      <c r="W14" s="45"/>
      <c r="X14" s="45"/>
      <c r="Y14" s="45"/>
      <c r="Z14" s="45"/>
      <c r="AA14" s="45"/>
      <c r="AB14" s="45"/>
      <c r="AC14" s="45"/>
      <c r="AD14" s="45"/>
      <c r="AF14" s="15">
        <v>21</v>
      </c>
      <c r="AG14" s="15" t="s">
        <v>7</v>
      </c>
      <c r="AH14" s="16" t="s">
        <v>115</v>
      </c>
      <c r="AI14" s="16" t="s">
        <v>116</v>
      </c>
      <c r="AJ14" s="17" t="s">
        <v>10</v>
      </c>
      <c r="AK14" s="17" t="s">
        <v>117</v>
      </c>
      <c r="AL14" s="9" t="s">
        <v>118</v>
      </c>
      <c r="AM14" s="9" t="s">
        <v>19</v>
      </c>
      <c r="AN14" s="9" t="s">
        <v>13</v>
      </c>
      <c r="AO14" s="9" t="s">
        <v>24</v>
      </c>
      <c r="AP14" s="9" t="s">
        <v>5</v>
      </c>
      <c r="AQ14" s="9" t="s">
        <v>31</v>
      </c>
      <c r="AR14"/>
      <c r="AS14"/>
      <c r="AT14" t="s">
        <v>119</v>
      </c>
      <c r="AU14" s="6"/>
    </row>
    <row r="15" spans="1:47" s="43" customFormat="1" ht="16.5" x14ac:dyDescent="0.25">
      <c r="A15" s="10"/>
      <c r="B15" s="11"/>
      <c r="C15" s="51" t="s">
        <v>120</v>
      </c>
      <c r="D15" s="51"/>
      <c r="E15" s="51" t="s">
        <v>121</v>
      </c>
      <c r="F15" s="51"/>
      <c r="G15" s="51" t="s">
        <v>122</v>
      </c>
      <c r="H15" s="51"/>
      <c r="I15" s="51" t="s">
        <v>123</v>
      </c>
      <c r="J15" s="51"/>
      <c r="K15" s="205" t="s">
        <v>124</v>
      </c>
      <c r="L15" s="205"/>
      <c r="M15" s="205"/>
      <c r="N15" s="42"/>
      <c r="O15" s="42"/>
      <c r="Q15" s="44"/>
      <c r="R15" s="45"/>
      <c r="S15" s="40"/>
      <c r="T15" s="45"/>
      <c r="U15" s="45"/>
      <c r="V15" s="45"/>
      <c r="W15" s="45"/>
      <c r="X15" s="45"/>
      <c r="Y15" s="45"/>
      <c r="Z15" s="45"/>
      <c r="AA15" s="45"/>
      <c r="AB15" s="45"/>
      <c r="AC15" s="45"/>
      <c r="AD15" s="45"/>
      <c r="AF15" s="15">
        <v>22</v>
      </c>
      <c r="AG15" s="15" t="s">
        <v>7</v>
      </c>
      <c r="AH15" s="16" t="s">
        <v>125</v>
      </c>
      <c r="AI15" s="16" t="s">
        <v>126</v>
      </c>
      <c r="AJ15" s="17" t="s">
        <v>10</v>
      </c>
      <c r="AK15" s="17" t="s">
        <v>127</v>
      </c>
      <c r="AL15" s="9" t="s">
        <v>61</v>
      </c>
      <c r="AM15" s="9" t="s">
        <v>24</v>
      </c>
      <c r="AN15" s="9" t="s">
        <v>5</v>
      </c>
      <c r="AO15" s="9" t="s">
        <v>31</v>
      </c>
      <c r="AP15"/>
      <c r="AQ15"/>
      <c r="AR15"/>
      <c r="AS15"/>
      <c r="AT15" t="s">
        <v>128</v>
      </c>
      <c r="AU15" s="6"/>
    </row>
    <row r="16" spans="1:47" s="43" customFormat="1" ht="30" customHeight="1" x14ac:dyDescent="0.25">
      <c r="A16" s="10"/>
      <c r="B16" s="11"/>
      <c r="C16" s="53"/>
      <c r="D16" s="54"/>
      <c r="E16" s="49"/>
      <c r="F16" s="47"/>
      <c r="G16" s="49"/>
      <c r="H16" s="47"/>
      <c r="I16" s="49"/>
      <c r="J16" s="47"/>
      <c r="K16" s="185"/>
      <c r="L16" s="186"/>
      <c r="M16" s="187"/>
      <c r="N16" s="42"/>
      <c r="O16" s="42"/>
      <c r="Q16" s="44"/>
      <c r="R16" s="45"/>
      <c r="S16" s="40"/>
      <c r="T16" s="45"/>
      <c r="U16" s="45"/>
      <c r="V16" s="45"/>
      <c r="W16" s="45"/>
      <c r="X16" s="45"/>
      <c r="Y16" s="45"/>
      <c r="Z16" s="45"/>
      <c r="AA16" s="45"/>
      <c r="AB16" s="45"/>
      <c r="AC16" s="45"/>
      <c r="AD16" s="45"/>
      <c r="AF16" s="15">
        <v>23</v>
      </c>
      <c r="AG16" s="15" t="s">
        <v>7</v>
      </c>
      <c r="AH16" s="16" t="s">
        <v>129</v>
      </c>
      <c r="AI16" s="16" t="s">
        <v>129</v>
      </c>
      <c r="AJ16" s="17" t="s">
        <v>10</v>
      </c>
      <c r="AK16" s="17" t="s">
        <v>130</v>
      </c>
      <c r="AL16" s="9" t="s">
        <v>65</v>
      </c>
      <c r="AM16" s="9" t="s">
        <v>19</v>
      </c>
      <c r="AN16" s="9" t="s">
        <v>5</v>
      </c>
      <c r="AO16" s="9" t="s">
        <v>31</v>
      </c>
      <c r="AP16"/>
      <c r="AQ16"/>
      <c r="AR16"/>
      <c r="AS16"/>
      <c r="AT16" t="s">
        <v>131</v>
      </c>
      <c r="AU16" s="6"/>
    </row>
    <row r="17" spans="1:47" s="43" customFormat="1" ht="16.5" x14ac:dyDescent="0.25">
      <c r="A17" s="10"/>
      <c r="B17" s="11"/>
      <c r="C17" s="21"/>
      <c r="D17" s="21"/>
      <c r="E17" s="21"/>
      <c r="F17" s="21"/>
      <c r="G17" s="21"/>
      <c r="H17" s="21"/>
      <c r="I17" s="21"/>
      <c r="J17" s="21"/>
      <c r="K17" s="21"/>
      <c r="L17" s="21"/>
      <c r="M17" s="42"/>
      <c r="N17" s="42"/>
      <c r="O17" s="42"/>
      <c r="Q17" s="44"/>
      <c r="R17" s="45"/>
      <c r="S17" s="40"/>
      <c r="T17" s="45"/>
      <c r="U17" s="45"/>
      <c r="V17" s="45"/>
      <c r="W17" s="45"/>
      <c r="X17" s="45"/>
      <c r="Y17" s="45"/>
      <c r="Z17" s="45"/>
      <c r="AA17" s="45"/>
      <c r="AB17" s="45"/>
      <c r="AC17" s="45"/>
      <c r="AD17" s="45"/>
      <c r="AF17" s="15">
        <v>24</v>
      </c>
      <c r="AG17" s="15" t="s">
        <v>7</v>
      </c>
      <c r="AH17" s="16" t="s">
        <v>132</v>
      </c>
      <c r="AI17" s="16" t="s">
        <v>133</v>
      </c>
      <c r="AJ17" s="17" t="s">
        <v>134</v>
      </c>
      <c r="AK17" s="17" t="s">
        <v>4</v>
      </c>
      <c r="AL17" s="9" t="s">
        <v>135</v>
      </c>
      <c r="AM17" s="9" t="s">
        <v>47</v>
      </c>
      <c r="AN17"/>
      <c r="AO17"/>
      <c r="AP17"/>
      <c r="AQ17"/>
      <c r="AR17"/>
      <c r="AS17"/>
      <c r="AT17" t="s">
        <v>136</v>
      </c>
      <c r="AU17" s="6"/>
    </row>
    <row r="18" spans="1:47" s="43" customFormat="1" ht="16.5" x14ac:dyDescent="0.25">
      <c r="A18" s="10"/>
      <c r="B18" s="11"/>
      <c r="C18" s="160" t="s">
        <v>137</v>
      </c>
      <c r="D18" s="160"/>
      <c r="E18" s="160"/>
      <c r="F18" s="160"/>
      <c r="G18" s="160"/>
      <c r="H18" s="21"/>
      <c r="I18" s="160" t="s">
        <v>138</v>
      </c>
      <c r="J18" s="160"/>
      <c r="K18" s="160"/>
      <c r="L18" s="160"/>
      <c r="M18" s="160"/>
      <c r="N18" s="42"/>
      <c r="O18" s="42"/>
      <c r="Q18" s="44"/>
      <c r="R18" s="45"/>
      <c r="S18" s="40"/>
      <c r="T18" s="45"/>
      <c r="U18" s="45"/>
      <c r="V18" s="45"/>
      <c r="W18" s="45"/>
      <c r="X18" s="45"/>
      <c r="Y18" s="45"/>
      <c r="Z18" s="45"/>
      <c r="AA18" s="45"/>
      <c r="AB18" s="45"/>
      <c r="AC18" s="45"/>
      <c r="AD18" s="45"/>
      <c r="AF18" s="15">
        <v>25</v>
      </c>
      <c r="AG18" s="15" t="s">
        <v>7</v>
      </c>
      <c r="AH18" s="16" t="s">
        <v>139</v>
      </c>
      <c r="AI18" s="16" t="s">
        <v>139</v>
      </c>
      <c r="AJ18" s="17" t="s">
        <v>134</v>
      </c>
      <c r="AK18" s="17" t="s">
        <v>12</v>
      </c>
      <c r="AL18" s="9" t="s">
        <v>140</v>
      </c>
      <c r="AM18" s="9" t="s">
        <v>13</v>
      </c>
      <c r="AN18" s="9" t="s">
        <v>5</v>
      </c>
      <c r="AO18"/>
      <c r="AP18"/>
      <c r="AQ18"/>
      <c r="AR18"/>
      <c r="AS18"/>
      <c r="AT18" t="s">
        <v>141</v>
      </c>
      <c r="AU18" s="6"/>
    </row>
    <row r="19" spans="1:47" ht="39.75" customHeight="1" x14ac:dyDescent="0.25">
      <c r="A19" s="10"/>
      <c r="B19" s="11"/>
      <c r="C19" s="172"/>
      <c r="D19" s="173"/>
      <c r="E19" s="173"/>
      <c r="F19" s="173"/>
      <c r="G19" s="174"/>
      <c r="H19" s="56"/>
      <c r="I19" s="172"/>
      <c r="J19" s="173"/>
      <c r="K19" s="173"/>
      <c r="L19" s="173"/>
      <c r="M19" s="174"/>
      <c r="N19" s="13"/>
      <c r="O19" s="13"/>
      <c r="Q19" s="14"/>
      <c r="S19" s="23"/>
      <c r="AF19" s="15">
        <v>26</v>
      </c>
      <c r="AG19" s="15" t="s">
        <v>7</v>
      </c>
      <c r="AH19" s="16" t="s">
        <v>139</v>
      </c>
      <c r="AI19" s="16" t="s">
        <v>142</v>
      </c>
      <c r="AJ19" s="17" t="s">
        <v>134</v>
      </c>
      <c r="AK19" s="17" t="s">
        <v>28</v>
      </c>
      <c r="AL19" s="9" t="s">
        <v>143</v>
      </c>
      <c r="AM19" s="9" t="s">
        <v>5</v>
      </c>
      <c r="AN19" s="9" t="s">
        <v>31</v>
      </c>
      <c r="AO19"/>
      <c r="AP19"/>
      <c r="AQ19"/>
      <c r="AR19"/>
      <c r="AS19"/>
      <c r="AT19" t="s">
        <v>144</v>
      </c>
    </row>
    <row r="20" spans="1:47" ht="16.5" x14ac:dyDescent="0.25">
      <c r="A20" s="10"/>
      <c r="B20" s="11"/>
      <c r="C20" s="57"/>
      <c r="D20" s="57"/>
      <c r="E20" s="57"/>
      <c r="F20" s="57"/>
      <c r="G20" s="57"/>
      <c r="H20" s="57"/>
      <c r="I20" s="57"/>
      <c r="J20" s="57"/>
      <c r="K20" s="57"/>
      <c r="L20" s="57"/>
      <c r="M20" s="13"/>
      <c r="N20" s="13"/>
      <c r="O20" s="13"/>
      <c r="Q20" s="14"/>
      <c r="S20" s="23"/>
      <c r="AF20" s="15">
        <v>27</v>
      </c>
      <c r="AG20" s="15" t="s">
        <v>7</v>
      </c>
      <c r="AH20" s="16" t="s">
        <v>145</v>
      </c>
      <c r="AI20" s="16" t="s">
        <v>145</v>
      </c>
      <c r="AJ20" s="17" t="s">
        <v>134</v>
      </c>
      <c r="AK20" s="17" t="s">
        <v>36</v>
      </c>
      <c r="AL20" s="9" t="s">
        <v>146</v>
      </c>
      <c r="AM20" s="9" t="s">
        <v>19</v>
      </c>
      <c r="AN20" s="9" t="s">
        <v>5</v>
      </c>
      <c r="AO20" s="9" t="s">
        <v>31</v>
      </c>
      <c r="AP20" s="9" t="s">
        <v>47</v>
      </c>
      <c r="AQ20"/>
      <c r="AR20"/>
      <c r="AS20"/>
      <c r="AT20" t="s">
        <v>147</v>
      </c>
    </row>
    <row r="21" spans="1:47" s="43" customFormat="1" ht="16.5" x14ac:dyDescent="0.25">
      <c r="A21" s="10"/>
      <c r="B21" s="11"/>
      <c r="C21" s="21" t="s">
        <v>148</v>
      </c>
      <c r="D21" s="21"/>
      <c r="E21" s="21"/>
      <c r="F21" s="21"/>
      <c r="G21" s="21" t="s">
        <v>149</v>
      </c>
      <c r="H21" s="21"/>
      <c r="I21" s="21"/>
      <c r="J21" s="21"/>
      <c r="K21" s="160" t="s">
        <v>150</v>
      </c>
      <c r="L21" s="160"/>
      <c r="M21" s="160"/>
      <c r="N21" s="42"/>
      <c r="O21" s="42"/>
      <c r="Q21" s="44"/>
      <c r="R21" s="45"/>
      <c r="S21" s="40"/>
      <c r="T21" s="45"/>
      <c r="U21" s="45"/>
      <c r="V21" s="45"/>
      <c r="W21" s="45"/>
      <c r="X21" s="45"/>
      <c r="Y21" s="45"/>
      <c r="Z21" s="45"/>
      <c r="AA21" s="45"/>
      <c r="AB21" s="45"/>
      <c r="AC21" s="45"/>
      <c r="AD21" s="45"/>
      <c r="AF21" s="15">
        <v>28</v>
      </c>
      <c r="AG21" s="15" t="s">
        <v>7</v>
      </c>
      <c r="AH21" s="16" t="s">
        <v>151</v>
      </c>
      <c r="AI21" s="16" t="s">
        <v>151</v>
      </c>
      <c r="AJ21" s="17" t="s">
        <v>134</v>
      </c>
      <c r="AK21" s="17" t="s">
        <v>41</v>
      </c>
      <c r="AL21" s="9" t="s">
        <v>68</v>
      </c>
      <c r="AM21" s="9" t="s">
        <v>19</v>
      </c>
      <c r="AN21" s="9" t="s">
        <v>5</v>
      </c>
      <c r="AO21"/>
      <c r="AP21"/>
      <c r="AQ21"/>
      <c r="AR21"/>
      <c r="AS21"/>
      <c r="AT21" t="s">
        <v>152</v>
      </c>
      <c r="AU21" s="6"/>
    </row>
    <row r="22" spans="1:47" s="43" customFormat="1" ht="28.5" customHeight="1" x14ac:dyDescent="0.25">
      <c r="A22" s="10"/>
      <c r="B22" s="11"/>
      <c r="C22" s="179"/>
      <c r="D22" s="180"/>
      <c r="E22" s="181"/>
      <c r="F22" s="58"/>
      <c r="G22" s="206"/>
      <c r="H22" s="180"/>
      <c r="I22" s="181"/>
      <c r="J22" s="58"/>
      <c r="K22" s="176"/>
      <c r="L22" s="177"/>
      <c r="M22" s="178"/>
      <c r="N22" s="42"/>
      <c r="O22" s="42"/>
      <c r="Q22" s="44"/>
      <c r="R22" s="45"/>
      <c r="S22" s="40"/>
      <c r="T22" s="45"/>
      <c r="U22" s="45"/>
      <c r="V22" s="45"/>
      <c r="W22" s="45"/>
      <c r="X22" s="45"/>
      <c r="Y22" s="45"/>
      <c r="Z22" s="45"/>
      <c r="AA22" s="45"/>
      <c r="AB22" s="45"/>
      <c r="AC22" s="45"/>
      <c r="AD22" s="45"/>
      <c r="AF22" s="15">
        <v>29</v>
      </c>
      <c r="AG22" s="15" t="s">
        <v>7</v>
      </c>
      <c r="AH22" s="16" t="s">
        <v>153</v>
      </c>
      <c r="AI22" s="16" t="s">
        <v>153</v>
      </c>
      <c r="AJ22" s="17" t="s">
        <v>134</v>
      </c>
      <c r="AK22" s="17" t="s">
        <v>53</v>
      </c>
      <c r="AL22" s="9" t="s">
        <v>154</v>
      </c>
      <c r="AM22" s="9" t="s">
        <v>19</v>
      </c>
      <c r="AN22" s="9" t="s">
        <v>24</v>
      </c>
      <c r="AO22" s="9" t="s">
        <v>5</v>
      </c>
      <c r="AP22" s="9" t="s">
        <v>47</v>
      </c>
      <c r="AQ22"/>
      <c r="AR22"/>
      <c r="AS22"/>
      <c r="AT22" t="s">
        <v>155</v>
      </c>
      <c r="AU22" s="6"/>
    </row>
    <row r="23" spans="1:47" ht="16.5" x14ac:dyDescent="0.25">
      <c r="A23" s="10"/>
      <c r="B23" s="11"/>
      <c r="C23" s="57"/>
      <c r="D23" s="57"/>
      <c r="E23" s="57"/>
      <c r="F23" s="57"/>
      <c r="G23" s="57"/>
      <c r="H23" s="57"/>
      <c r="I23" s="57"/>
      <c r="J23" s="57"/>
      <c r="K23" s="57"/>
      <c r="L23" s="57"/>
      <c r="M23" s="13"/>
      <c r="N23" s="13"/>
      <c r="O23" s="13"/>
      <c r="Q23" s="14"/>
      <c r="S23" s="23"/>
      <c r="AF23" s="15">
        <v>30</v>
      </c>
      <c r="AG23" s="15" t="s">
        <v>7</v>
      </c>
      <c r="AH23" s="16" t="s">
        <v>156</v>
      </c>
      <c r="AI23" s="16" t="s">
        <v>157</v>
      </c>
      <c r="AJ23" s="17" t="s">
        <v>134</v>
      </c>
      <c r="AK23" s="17" t="s">
        <v>57</v>
      </c>
      <c r="AL23" s="9" t="s">
        <v>73</v>
      </c>
      <c r="AM23" s="9" t="s">
        <v>19</v>
      </c>
      <c r="AN23" s="9" t="s">
        <v>158</v>
      </c>
      <c r="AO23" s="9" t="s">
        <v>5</v>
      </c>
      <c r="AP23" s="9" t="s">
        <v>31</v>
      </c>
      <c r="AQ23"/>
      <c r="AR23"/>
      <c r="AS23"/>
      <c r="AT23" t="s">
        <v>159</v>
      </c>
    </row>
    <row r="24" spans="1:47" s="43" customFormat="1" ht="28.5" customHeight="1" x14ac:dyDescent="0.25">
      <c r="A24" s="10"/>
      <c r="B24" s="11"/>
      <c r="C24" s="21" t="s">
        <v>160</v>
      </c>
      <c r="D24" s="21"/>
      <c r="E24" s="21" t="s">
        <v>161</v>
      </c>
      <c r="F24" s="21"/>
      <c r="G24" s="21" t="s">
        <v>148</v>
      </c>
      <c r="H24" s="21"/>
      <c r="I24" s="21"/>
      <c r="J24" s="21"/>
      <c r="K24" s="160" t="s">
        <v>162</v>
      </c>
      <c r="L24" s="160"/>
      <c r="M24" s="160"/>
      <c r="N24" s="42"/>
      <c r="O24" s="42"/>
      <c r="Q24" s="44"/>
      <c r="R24" s="45"/>
      <c r="S24" s="40"/>
      <c r="T24" s="45"/>
      <c r="U24" s="45"/>
      <c r="V24" s="45"/>
      <c r="W24" s="45"/>
      <c r="X24" s="45"/>
      <c r="Y24" s="45"/>
      <c r="Z24" s="45"/>
      <c r="AA24" s="45"/>
      <c r="AB24" s="45"/>
      <c r="AC24" s="45"/>
      <c r="AD24" s="45"/>
      <c r="AF24" s="15">
        <v>31</v>
      </c>
      <c r="AG24" s="15" t="s">
        <v>7</v>
      </c>
      <c r="AH24" s="16" t="s">
        <v>163</v>
      </c>
      <c r="AI24" s="16" t="s">
        <v>164</v>
      </c>
      <c r="AJ24" s="17" t="s">
        <v>134</v>
      </c>
      <c r="AK24" s="17" t="s">
        <v>91</v>
      </c>
      <c r="AL24" s="9" t="s">
        <v>77</v>
      </c>
      <c r="AM24" s="9" t="s">
        <v>24</v>
      </c>
      <c r="AN24" s="9" t="s">
        <v>5</v>
      </c>
      <c r="AO24" s="9" t="s">
        <v>31</v>
      </c>
      <c r="AP24"/>
      <c r="AQ24"/>
      <c r="AR24"/>
      <c r="AS24"/>
      <c r="AT24" t="s">
        <v>165</v>
      </c>
      <c r="AU24" s="6"/>
    </row>
    <row r="25" spans="1:47" s="43" customFormat="1" ht="27.75" customHeight="1" x14ac:dyDescent="0.25">
      <c r="A25" s="10"/>
      <c r="B25" s="11"/>
      <c r="C25" s="59"/>
      <c r="D25" s="60"/>
      <c r="E25" s="59"/>
      <c r="F25" s="60"/>
      <c r="G25" s="185"/>
      <c r="H25" s="186"/>
      <c r="I25" s="187"/>
      <c r="J25" s="60"/>
      <c r="K25" s="176"/>
      <c r="L25" s="177"/>
      <c r="M25" s="178"/>
      <c r="N25" s="42"/>
      <c r="O25" s="42"/>
      <c r="Q25" s="44"/>
      <c r="R25" s="45"/>
      <c r="S25" s="40"/>
      <c r="T25" s="45"/>
      <c r="U25" s="45"/>
      <c r="V25" s="45"/>
      <c r="W25" s="45"/>
      <c r="X25" s="45"/>
      <c r="Y25" s="45"/>
      <c r="Z25" s="45"/>
      <c r="AA25" s="45"/>
      <c r="AB25" s="45"/>
      <c r="AC25" s="45"/>
      <c r="AD25" s="45"/>
      <c r="AF25" s="15">
        <v>32</v>
      </c>
      <c r="AG25" s="15" t="s">
        <v>7</v>
      </c>
      <c r="AH25" s="16" t="s">
        <v>166</v>
      </c>
      <c r="AI25" s="16" t="s">
        <v>167</v>
      </c>
      <c r="AJ25" s="17" t="s">
        <v>134</v>
      </c>
      <c r="AK25" s="17" t="s">
        <v>96</v>
      </c>
      <c r="AL25" s="9" t="s">
        <v>81</v>
      </c>
      <c r="AM25" s="9" t="s">
        <v>19</v>
      </c>
      <c r="AN25" s="9" t="s">
        <v>31</v>
      </c>
      <c r="AO25"/>
      <c r="AP25"/>
      <c r="AQ25"/>
      <c r="AR25"/>
      <c r="AS25"/>
      <c r="AT25" t="s">
        <v>168</v>
      </c>
      <c r="AU25" s="6"/>
    </row>
    <row r="26" spans="1:47" ht="16.5" x14ac:dyDescent="0.25">
      <c r="A26" s="10"/>
      <c r="B26" s="11"/>
      <c r="C26" s="57"/>
      <c r="D26" s="57"/>
      <c r="E26" s="57"/>
      <c r="F26" s="57"/>
      <c r="G26" s="57"/>
      <c r="H26" s="57"/>
      <c r="I26" s="57"/>
      <c r="J26" s="57"/>
      <c r="K26" s="57"/>
      <c r="L26" s="57"/>
      <c r="M26" s="13"/>
      <c r="N26" s="13"/>
      <c r="O26" s="13"/>
      <c r="Q26" s="14"/>
      <c r="S26" s="23"/>
      <c r="AF26" s="15">
        <v>33</v>
      </c>
      <c r="AG26" s="15" t="s">
        <v>7</v>
      </c>
      <c r="AH26" s="16" t="s">
        <v>169</v>
      </c>
      <c r="AI26" s="16" t="s">
        <v>170</v>
      </c>
      <c r="AJ26" s="17" t="s">
        <v>134</v>
      </c>
      <c r="AK26" s="17" t="s">
        <v>106</v>
      </c>
      <c r="AL26" s="9" t="s">
        <v>86</v>
      </c>
      <c r="AM26" s="9" t="s">
        <v>24</v>
      </c>
      <c r="AN26" s="9" t="s">
        <v>29</v>
      </c>
      <c r="AO26" s="9" t="s">
        <v>5</v>
      </c>
      <c r="AP26" s="9" t="s">
        <v>31</v>
      </c>
      <c r="AQ26"/>
      <c r="AR26"/>
      <c r="AS26"/>
      <c r="AT26" t="s">
        <v>171</v>
      </c>
    </row>
    <row r="27" spans="1:47" s="41" customFormat="1" ht="23.25" customHeight="1" x14ac:dyDescent="0.25">
      <c r="A27" s="61"/>
      <c r="B27" s="62"/>
      <c r="C27" s="188" t="s">
        <v>172</v>
      </c>
      <c r="D27" s="188"/>
      <c r="E27" s="188"/>
      <c r="F27" s="188"/>
      <c r="G27" s="188"/>
      <c r="H27" s="188"/>
      <c r="I27" s="188"/>
      <c r="J27" s="188"/>
      <c r="K27" s="188"/>
      <c r="L27" s="188"/>
      <c r="M27" s="188"/>
      <c r="N27" s="63"/>
      <c r="O27" s="63"/>
      <c r="P27" s="63"/>
      <c r="Q27" s="38"/>
      <c r="R27" s="39"/>
      <c r="S27" s="64" t="s">
        <v>173</v>
      </c>
      <c r="T27" s="39"/>
      <c r="U27" s="39"/>
      <c r="V27" s="39"/>
      <c r="W27" s="39"/>
      <c r="X27" s="39"/>
      <c r="Y27" s="39"/>
      <c r="Z27" s="39"/>
      <c r="AA27" s="39"/>
      <c r="AB27" s="39"/>
      <c r="AC27" s="39"/>
      <c r="AD27" s="39"/>
      <c r="AF27" s="15"/>
      <c r="AG27" s="15" t="s">
        <v>7</v>
      </c>
      <c r="AH27" s="16" t="s">
        <v>174</v>
      </c>
      <c r="AI27" s="16" t="s">
        <v>174</v>
      </c>
      <c r="AJ27" s="17" t="s">
        <v>134</v>
      </c>
      <c r="AK27" s="17" t="s">
        <v>113</v>
      </c>
      <c r="AL27" s="9" t="s">
        <v>175</v>
      </c>
      <c r="AM27" s="9" t="s">
        <v>5</v>
      </c>
      <c r="AN27"/>
      <c r="AO27"/>
      <c r="AP27"/>
      <c r="AQ27"/>
      <c r="AR27"/>
      <c r="AS27"/>
      <c r="AT27" t="s">
        <v>176</v>
      </c>
      <c r="AU27" s="6"/>
    </row>
    <row r="28" spans="1:47" ht="16.5" x14ac:dyDescent="0.25">
      <c r="A28" s="10"/>
      <c r="B28" s="11"/>
      <c r="C28" s="21"/>
      <c r="D28" s="21"/>
      <c r="E28" s="21"/>
      <c r="F28" s="21"/>
      <c r="G28" s="21"/>
      <c r="H28" s="21"/>
      <c r="I28" s="21"/>
      <c r="J28" s="21"/>
      <c r="K28" s="21"/>
      <c r="L28" s="21"/>
      <c r="M28" s="13"/>
      <c r="N28" s="13"/>
      <c r="O28" s="13"/>
      <c r="Q28" s="14"/>
      <c r="S28" s="23"/>
      <c r="AF28" s="15"/>
      <c r="AG28" s="15" t="s">
        <v>7</v>
      </c>
      <c r="AH28" s="16" t="s">
        <v>177</v>
      </c>
      <c r="AI28" s="16" t="s">
        <v>178</v>
      </c>
      <c r="AJ28" s="17" t="s">
        <v>134</v>
      </c>
      <c r="AK28" s="17" t="s">
        <v>118</v>
      </c>
      <c r="AL28" s="9" t="s">
        <v>179</v>
      </c>
      <c r="AM28" s="9" t="s">
        <v>19</v>
      </c>
      <c r="AN28" s="9" t="s">
        <v>24</v>
      </c>
      <c r="AO28" s="9" t="s">
        <v>5</v>
      </c>
      <c r="AP28" s="9" t="s">
        <v>31</v>
      </c>
      <c r="AQ28"/>
      <c r="AR28"/>
      <c r="AS28"/>
      <c r="AT28" t="s">
        <v>180</v>
      </c>
    </row>
    <row r="29" spans="1:47" ht="35.25" customHeight="1" x14ac:dyDescent="0.25">
      <c r="A29" s="10"/>
      <c r="B29" s="11"/>
      <c r="C29" s="21" t="s">
        <v>181</v>
      </c>
      <c r="D29" s="13"/>
      <c r="E29" s="21" t="s">
        <v>182</v>
      </c>
      <c r="F29" s="21"/>
      <c r="G29" s="21" t="s">
        <v>183</v>
      </c>
      <c r="H29" s="21"/>
      <c r="I29" s="21" t="s">
        <v>184</v>
      </c>
      <c r="J29" s="21"/>
      <c r="K29" s="21" t="s">
        <v>185</v>
      </c>
      <c r="L29" s="21"/>
      <c r="M29" s="21" t="s">
        <v>186</v>
      </c>
      <c r="N29" s="13"/>
      <c r="O29" s="21" t="s">
        <v>442</v>
      </c>
      <c r="Q29" s="14"/>
      <c r="R29" s="4" t="s">
        <v>187</v>
      </c>
      <c r="S29" s="23"/>
      <c r="AF29" s="15"/>
      <c r="AG29" s="15" t="s">
        <v>7</v>
      </c>
      <c r="AH29" s="16" t="s">
        <v>188</v>
      </c>
      <c r="AI29" s="16" t="s">
        <v>189</v>
      </c>
      <c r="AJ29" s="17" t="s">
        <v>134</v>
      </c>
      <c r="AK29" s="17" t="s">
        <v>135</v>
      </c>
      <c r="AL29" s="9" t="s">
        <v>190</v>
      </c>
      <c r="AM29" s="9" t="s">
        <v>19</v>
      </c>
      <c r="AN29" s="9" t="s">
        <v>5</v>
      </c>
      <c r="AO29"/>
      <c r="AP29"/>
      <c r="AQ29"/>
      <c r="AR29"/>
      <c r="AS29"/>
      <c r="AT29" t="s">
        <v>191</v>
      </c>
    </row>
    <row r="30" spans="1:47" ht="52.5" customHeight="1" x14ac:dyDescent="0.25">
      <c r="A30" s="10"/>
      <c r="B30" s="11"/>
      <c r="C30" s="59"/>
      <c r="D30" s="65"/>
      <c r="E30" s="59"/>
      <c r="F30" s="65"/>
      <c r="G30" s="59"/>
      <c r="H30" s="65"/>
      <c r="I30" s="59"/>
      <c r="J30" s="65"/>
      <c r="K30" s="59"/>
      <c r="L30" s="65"/>
      <c r="M30" s="59"/>
      <c r="N30" s="66"/>
      <c r="O30" s="59"/>
      <c r="Q30" s="14"/>
      <c r="R30" s="4" t="str">
        <f>C30&amp;E30&amp;G30&amp;I30&amp;K30&amp;M30&amp;O30</f>
        <v/>
      </c>
      <c r="S30" s="67" t="s">
        <v>192</v>
      </c>
      <c r="T30" s="68" t="s">
        <v>192</v>
      </c>
      <c r="U30" s="68" t="s">
        <v>192</v>
      </c>
      <c r="V30" s="68" t="s">
        <v>192</v>
      </c>
      <c r="W30" s="68" t="s">
        <v>192</v>
      </c>
      <c r="X30" s="68" t="s">
        <v>192</v>
      </c>
      <c r="Y30" s="68" t="s">
        <v>192</v>
      </c>
      <c r="Z30" s="69"/>
      <c r="AF30" s="15"/>
      <c r="AG30" s="15"/>
      <c r="AH30" s="70"/>
      <c r="AI30" s="71"/>
      <c r="AJ30" s="17" t="s">
        <v>134</v>
      </c>
      <c r="AK30" s="17" t="s">
        <v>140</v>
      </c>
      <c r="AL30" s="9" t="s">
        <v>90</v>
      </c>
      <c r="AM30" s="9" t="s">
        <v>5</v>
      </c>
      <c r="AN30" s="9" t="s">
        <v>31</v>
      </c>
      <c r="AO30"/>
      <c r="AP30"/>
      <c r="AQ30"/>
      <c r="AR30"/>
      <c r="AS30"/>
      <c r="AT30" t="s">
        <v>193</v>
      </c>
    </row>
    <row r="31" spans="1:47" ht="48.75" customHeight="1" x14ac:dyDescent="0.25">
      <c r="A31" s="10"/>
      <c r="B31" s="11"/>
      <c r="C31" s="59"/>
      <c r="D31" s="65"/>
      <c r="E31" s="59"/>
      <c r="F31" s="65"/>
      <c r="G31" s="59"/>
      <c r="H31" s="65"/>
      <c r="I31" s="72"/>
      <c r="J31" s="65"/>
      <c r="K31" s="59"/>
      <c r="L31" s="65"/>
      <c r="M31" s="59"/>
      <c r="N31" s="66"/>
      <c r="O31" s="59"/>
      <c r="Q31" s="14"/>
      <c r="R31" s="4" t="str">
        <f t="shared" ref="R31:R32" si="0">C31&amp;E31&amp;G31&amp;I31&amp;K31&amp;M31&amp;O31</f>
        <v/>
      </c>
      <c r="S31" s="23"/>
      <c r="AF31" s="15"/>
      <c r="AG31" s="15"/>
      <c r="AH31" s="70"/>
      <c r="AI31" s="70"/>
      <c r="AJ31" s="17" t="s">
        <v>134</v>
      </c>
      <c r="AK31" s="17" t="s">
        <v>143</v>
      </c>
      <c r="AL31" s="9" t="s">
        <v>95</v>
      </c>
      <c r="AM31" s="9" t="s">
        <v>19</v>
      </c>
      <c r="AN31" s="9" t="s">
        <v>24</v>
      </c>
      <c r="AO31" s="9" t="s">
        <v>5</v>
      </c>
      <c r="AP31" s="9" t="s">
        <v>31</v>
      </c>
      <c r="AQ31"/>
      <c r="AR31"/>
      <c r="AS31"/>
      <c r="AT31" t="s">
        <v>194</v>
      </c>
    </row>
    <row r="32" spans="1:47" ht="48.75" customHeight="1" x14ac:dyDescent="0.25">
      <c r="A32" s="10"/>
      <c r="B32" s="11"/>
      <c r="C32" s="59"/>
      <c r="D32" s="60"/>
      <c r="E32" s="59"/>
      <c r="F32" s="60"/>
      <c r="G32" s="59"/>
      <c r="H32" s="60"/>
      <c r="I32" s="59"/>
      <c r="J32" s="60"/>
      <c r="K32" s="59"/>
      <c r="L32" s="60"/>
      <c r="M32" s="59"/>
      <c r="N32" s="73"/>
      <c r="O32" s="59"/>
      <c r="Q32" s="14"/>
      <c r="R32" s="4" t="str">
        <f t="shared" si="0"/>
        <v/>
      </c>
      <c r="S32" s="23"/>
      <c r="AF32" s="15"/>
      <c r="AG32" s="15"/>
      <c r="AH32" s="70"/>
      <c r="AI32" s="71"/>
      <c r="AJ32" s="17" t="s">
        <v>134</v>
      </c>
      <c r="AK32" s="17" t="s">
        <v>146</v>
      </c>
      <c r="AL32" s="9" t="s">
        <v>195</v>
      </c>
      <c r="AM32" s="9" t="s">
        <v>5</v>
      </c>
      <c r="AN32"/>
      <c r="AO32"/>
      <c r="AP32"/>
      <c r="AQ32"/>
      <c r="AR32"/>
      <c r="AS32"/>
      <c r="AT32" t="s">
        <v>196</v>
      </c>
    </row>
    <row r="33" spans="1:46" ht="8.25" customHeight="1" x14ac:dyDescent="0.25">
      <c r="A33" s="10"/>
      <c r="B33" s="11"/>
      <c r="C33" s="77"/>
      <c r="D33" s="21"/>
      <c r="E33" s="77"/>
      <c r="F33" s="21"/>
      <c r="G33" s="77"/>
      <c r="H33" s="21"/>
      <c r="I33" s="77"/>
      <c r="J33" s="21"/>
      <c r="K33" s="77"/>
      <c r="L33" s="21"/>
      <c r="M33" s="77"/>
      <c r="N33" s="13"/>
      <c r="O33" s="77"/>
      <c r="Q33" s="14"/>
      <c r="S33" s="23"/>
      <c r="AF33" s="15"/>
      <c r="AG33" s="15"/>
      <c r="AH33" s="78"/>
      <c r="AI33" s="79"/>
      <c r="AJ33" s="17" t="s">
        <v>202</v>
      </c>
      <c r="AK33" s="17" t="s">
        <v>46</v>
      </c>
      <c r="AL33" s="9" t="s">
        <v>199</v>
      </c>
      <c r="AM33" s="9" t="s">
        <v>19</v>
      </c>
      <c r="AN33" s="9" t="s">
        <v>5</v>
      </c>
      <c r="AO33"/>
      <c r="AP33"/>
      <c r="AQ33"/>
      <c r="AR33"/>
      <c r="AS33"/>
      <c r="AT33" t="s">
        <v>203</v>
      </c>
    </row>
    <row r="34" spans="1:46" x14ac:dyDescent="0.25">
      <c r="A34" s="10"/>
      <c r="B34" s="11"/>
      <c r="D34" s="21"/>
      <c r="E34" s="77"/>
      <c r="F34" s="21"/>
      <c r="G34" s="77"/>
      <c r="H34" s="21"/>
      <c r="I34" s="77"/>
      <c r="J34" s="21"/>
      <c r="K34" s="189"/>
      <c r="L34" s="189"/>
      <c r="M34" s="189"/>
      <c r="N34" s="189"/>
      <c r="O34" s="189"/>
      <c r="Q34" s="14"/>
      <c r="S34" s="23"/>
      <c r="AF34" s="15"/>
      <c r="AG34" s="15"/>
      <c r="AH34" s="78"/>
      <c r="AI34" s="79"/>
      <c r="AJ34" s="17" t="s">
        <v>202</v>
      </c>
      <c r="AK34" s="17" t="s">
        <v>175</v>
      </c>
      <c r="AL34" s="9" t="s">
        <v>117</v>
      </c>
      <c r="AM34" s="9" t="s">
        <v>5</v>
      </c>
      <c r="AN34" s="9" t="s">
        <v>31</v>
      </c>
      <c r="AO34"/>
      <c r="AP34"/>
      <c r="AQ34"/>
      <c r="AR34"/>
      <c r="AS34"/>
      <c r="AT34" t="s">
        <v>204</v>
      </c>
    </row>
    <row r="35" spans="1:46" ht="51" customHeight="1" x14ac:dyDescent="0.25">
      <c r="A35" s="10"/>
      <c r="B35" s="11"/>
      <c r="C35" s="80" t="s">
        <v>205</v>
      </c>
      <c r="D35" s="21"/>
      <c r="E35" s="172"/>
      <c r="F35" s="173"/>
      <c r="G35" s="174"/>
      <c r="H35" s="21"/>
      <c r="I35" s="77" t="s">
        <v>206</v>
      </c>
      <c r="J35" s="21"/>
      <c r="K35" s="59"/>
      <c r="L35" s="77"/>
      <c r="M35" s="77" t="s">
        <v>207</v>
      </c>
      <c r="N35" s="13"/>
      <c r="O35" s="59"/>
      <c r="Q35" s="14"/>
      <c r="S35" s="23"/>
      <c r="AF35" s="15"/>
      <c r="AG35" s="15"/>
      <c r="AH35" s="78"/>
      <c r="AI35" s="79"/>
      <c r="AJ35" s="17" t="s">
        <v>202</v>
      </c>
      <c r="AK35" s="17" t="s">
        <v>179</v>
      </c>
      <c r="AL35" s="9" t="s">
        <v>127</v>
      </c>
      <c r="AM35" s="9" t="s">
        <v>24</v>
      </c>
      <c r="AN35" s="9" t="s">
        <v>5</v>
      </c>
      <c r="AO35" s="9" t="s">
        <v>31</v>
      </c>
      <c r="AP35"/>
      <c r="AQ35"/>
      <c r="AR35"/>
      <c r="AS35"/>
      <c r="AT35" t="s">
        <v>208</v>
      </c>
    </row>
    <row r="36" spans="1:46" ht="4.5" customHeight="1" x14ac:dyDescent="0.25">
      <c r="A36" s="10"/>
      <c r="B36" s="11"/>
      <c r="C36" s="77"/>
      <c r="D36" s="21"/>
      <c r="E36" s="77"/>
      <c r="F36" s="21"/>
      <c r="G36" s="77"/>
      <c r="H36" s="21"/>
      <c r="I36" s="77"/>
      <c r="J36" s="21"/>
      <c r="K36" s="77"/>
      <c r="L36" s="21"/>
      <c r="M36" s="77"/>
      <c r="N36" s="13"/>
      <c r="O36" s="77"/>
      <c r="Q36" s="14"/>
      <c r="S36" s="23"/>
      <c r="AF36" s="15"/>
      <c r="AG36" s="15"/>
      <c r="AH36" s="78"/>
      <c r="AI36" s="79"/>
      <c r="AJ36" s="17" t="s">
        <v>202</v>
      </c>
      <c r="AK36" s="17" t="s">
        <v>190</v>
      </c>
      <c r="AL36" s="9" t="s">
        <v>130</v>
      </c>
      <c r="AM36" s="9" t="s">
        <v>24</v>
      </c>
      <c r="AN36" s="9" t="s">
        <v>5</v>
      </c>
      <c r="AO36" s="9" t="s">
        <v>31</v>
      </c>
      <c r="AP36"/>
      <c r="AQ36"/>
      <c r="AR36"/>
      <c r="AS36"/>
      <c r="AT36" t="s">
        <v>209</v>
      </c>
    </row>
    <row r="37" spans="1:46" ht="6" customHeight="1" x14ac:dyDescent="0.25">
      <c r="A37" s="10"/>
      <c r="B37" s="11"/>
      <c r="C37" s="81"/>
      <c r="D37" s="81"/>
      <c r="E37" s="81"/>
      <c r="F37" s="21"/>
      <c r="G37" s="81"/>
      <c r="H37" s="81"/>
      <c r="I37" s="81"/>
      <c r="J37" s="81"/>
      <c r="K37" s="81"/>
      <c r="L37" s="21"/>
      <c r="M37" s="81"/>
      <c r="N37" s="81"/>
      <c r="O37" s="81"/>
      <c r="Q37" s="14"/>
      <c r="S37" s="23"/>
      <c r="AF37" s="15"/>
      <c r="AG37" s="15"/>
      <c r="AH37" s="78"/>
      <c r="AI37" s="79"/>
      <c r="AJ37" s="17" t="s">
        <v>202</v>
      </c>
      <c r="AK37" s="17" t="s">
        <v>200</v>
      </c>
      <c r="AT37" t="s">
        <v>210</v>
      </c>
    </row>
    <row r="38" spans="1:46" s="41" customFormat="1" ht="23.25" hidden="1" customHeight="1" x14ac:dyDescent="0.25">
      <c r="A38" s="61"/>
      <c r="B38" s="62"/>
      <c r="C38" s="188" t="s">
        <v>211</v>
      </c>
      <c r="D38" s="188"/>
      <c r="E38" s="188"/>
      <c r="F38" s="188"/>
      <c r="G38" s="188"/>
      <c r="H38" s="188"/>
      <c r="I38" s="188"/>
      <c r="J38" s="188"/>
      <c r="K38" s="188"/>
      <c r="L38" s="188"/>
      <c r="M38" s="188"/>
      <c r="N38" s="63"/>
      <c r="O38" s="63"/>
      <c r="P38" s="63"/>
      <c r="Q38" s="38"/>
      <c r="R38" s="39"/>
      <c r="S38" s="64" t="s">
        <v>212</v>
      </c>
      <c r="T38" s="39"/>
      <c r="U38" s="39"/>
      <c r="V38" s="39"/>
      <c r="W38" s="39"/>
      <c r="X38" s="39"/>
      <c r="Y38" s="39"/>
      <c r="Z38" s="39"/>
      <c r="AA38" s="39"/>
      <c r="AB38" s="39"/>
      <c r="AC38" s="39"/>
      <c r="AD38" s="39"/>
      <c r="AF38" s="15"/>
      <c r="AG38" s="15"/>
      <c r="AH38" s="78"/>
      <c r="AI38" s="79"/>
      <c r="AJ38" s="15"/>
      <c r="AK38" s="78"/>
      <c r="AT38"/>
    </row>
    <row r="39" spans="1:46" ht="9" hidden="1" customHeight="1" x14ac:dyDescent="0.25">
      <c r="A39" s="10"/>
      <c r="B39" s="11"/>
      <c r="C39" s="57"/>
      <c r="D39" s="57"/>
      <c r="E39" s="57"/>
      <c r="F39" s="57"/>
      <c r="G39" s="57"/>
      <c r="H39" s="57"/>
      <c r="I39" s="57"/>
      <c r="J39" s="57"/>
      <c r="K39" s="57"/>
      <c r="L39" s="57"/>
      <c r="M39" s="13"/>
      <c r="N39" s="13"/>
      <c r="O39" s="13"/>
      <c r="Q39" s="14"/>
      <c r="S39" s="23"/>
      <c r="AF39" s="15"/>
      <c r="AG39" s="15"/>
      <c r="AH39" s="78"/>
      <c r="AI39" s="79"/>
      <c r="AJ39" s="15"/>
      <c r="AK39" s="78"/>
    </row>
    <row r="40" spans="1:46" ht="28.5" hidden="1" x14ac:dyDescent="0.25">
      <c r="A40" s="10"/>
      <c r="B40" s="11"/>
      <c r="C40" s="21" t="s">
        <v>181</v>
      </c>
      <c r="D40" s="13"/>
      <c r="E40" s="21" t="s">
        <v>213</v>
      </c>
      <c r="F40" s="21"/>
      <c r="G40" s="190" t="s">
        <v>214</v>
      </c>
      <c r="H40" s="190"/>
      <c r="I40" s="190"/>
      <c r="J40" s="32"/>
      <c r="K40" s="190" t="s">
        <v>215</v>
      </c>
      <c r="L40" s="190"/>
      <c r="M40" s="190"/>
      <c r="N40" s="190"/>
      <c r="O40" s="190"/>
      <c r="Q40" s="14"/>
      <c r="S40" s="23"/>
      <c r="AF40" s="15"/>
      <c r="AG40" s="15"/>
      <c r="AH40" s="78"/>
      <c r="AI40" s="79"/>
      <c r="AJ40" s="15"/>
      <c r="AK40" s="78"/>
    </row>
    <row r="41" spans="1:46" ht="43.5" hidden="1" customHeight="1" x14ac:dyDescent="0.25">
      <c r="A41" s="10"/>
      <c r="B41" s="82">
        <v>1</v>
      </c>
      <c r="C41" s="59"/>
      <c r="D41" s="60"/>
      <c r="E41" s="59"/>
      <c r="F41" s="60"/>
      <c r="G41" s="176"/>
      <c r="H41" s="177"/>
      <c r="I41" s="178"/>
      <c r="J41" s="60"/>
      <c r="K41" s="176"/>
      <c r="L41" s="177"/>
      <c r="M41" s="177"/>
      <c r="N41" s="177"/>
      <c r="O41" s="178"/>
      <c r="Q41" s="14"/>
      <c r="R41" s="4" t="str">
        <f>C41&amp;E41&amp;G41&amp;K41</f>
        <v/>
      </c>
      <c r="S41" s="67"/>
      <c r="AF41" s="15"/>
      <c r="AG41" s="15"/>
      <c r="AH41" s="78"/>
      <c r="AI41" s="79"/>
      <c r="AJ41" s="15"/>
      <c r="AK41" s="78"/>
    </row>
    <row r="42" spans="1:46" ht="38.25" hidden="1" customHeight="1" x14ac:dyDescent="0.25">
      <c r="A42" s="10"/>
      <c r="B42" s="82">
        <v>2</v>
      </c>
      <c r="C42" s="59"/>
      <c r="D42" s="60"/>
      <c r="E42" s="59"/>
      <c r="F42" s="60"/>
      <c r="G42" s="176"/>
      <c r="H42" s="177"/>
      <c r="I42" s="178"/>
      <c r="J42" s="60"/>
      <c r="K42" s="176"/>
      <c r="L42" s="177"/>
      <c r="M42" s="177"/>
      <c r="N42" s="177"/>
      <c r="O42" s="178"/>
      <c r="Q42" s="14"/>
      <c r="R42" s="4" t="str">
        <f t="shared" ref="R42:R50" si="1">C42&amp;E42&amp;G42&amp;K42</f>
        <v/>
      </c>
      <c r="S42" s="23"/>
      <c r="AF42" s="15"/>
      <c r="AG42" s="15"/>
      <c r="AH42" s="78"/>
      <c r="AI42" s="79"/>
      <c r="AJ42" s="15"/>
      <c r="AK42" s="78"/>
    </row>
    <row r="43" spans="1:46" ht="38.25" hidden="1" customHeight="1" x14ac:dyDescent="0.25">
      <c r="A43" s="10"/>
      <c r="B43" s="11"/>
      <c r="C43" s="59"/>
      <c r="D43" s="60"/>
      <c r="E43" s="59"/>
      <c r="F43" s="60"/>
      <c r="G43" s="176"/>
      <c r="H43" s="177"/>
      <c r="I43" s="178"/>
      <c r="J43" s="60"/>
      <c r="K43" s="176"/>
      <c r="L43" s="177"/>
      <c r="M43" s="177"/>
      <c r="N43" s="177"/>
      <c r="O43" s="178"/>
      <c r="Q43" s="14"/>
      <c r="R43" s="4" t="str">
        <f t="shared" si="1"/>
        <v/>
      </c>
      <c r="S43" s="23"/>
      <c r="AF43" s="15"/>
      <c r="AG43" s="15"/>
      <c r="AH43" s="78"/>
      <c r="AI43" s="79"/>
      <c r="AJ43" s="15"/>
      <c r="AK43" s="78"/>
    </row>
    <row r="44" spans="1:46" ht="38.25" hidden="1" customHeight="1" x14ac:dyDescent="0.25">
      <c r="A44" s="10"/>
      <c r="B44" s="11"/>
      <c r="C44" s="59"/>
      <c r="D44" s="60"/>
      <c r="E44" s="59"/>
      <c r="F44" s="60"/>
      <c r="G44" s="176"/>
      <c r="H44" s="177"/>
      <c r="I44" s="178"/>
      <c r="J44" s="60"/>
      <c r="K44" s="176"/>
      <c r="L44" s="177"/>
      <c r="M44" s="177"/>
      <c r="N44" s="177"/>
      <c r="O44" s="178"/>
      <c r="Q44" s="14"/>
      <c r="R44" s="4" t="str">
        <f t="shared" si="1"/>
        <v/>
      </c>
      <c r="S44" s="23"/>
      <c r="AF44" s="15"/>
      <c r="AG44" s="15"/>
      <c r="AH44" s="78"/>
      <c r="AI44" s="79"/>
      <c r="AJ44" s="15"/>
      <c r="AK44" s="78"/>
    </row>
    <row r="45" spans="1:46" ht="38.25" hidden="1" customHeight="1" x14ac:dyDescent="0.25">
      <c r="A45" s="10"/>
      <c r="B45" s="11"/>
      <c r="C45" s="59"/>
      <c r="D45" s="60"/>
      <c r="E45" s="59"/>
      <c r="F45" s="60"/>
      <c r="G45" s="176"/>
      <c r="H45" s="177"/>
      <c r="I45" s="178"/>
      <c r="J45" s="60"/>
      <c r="K45" s="176"/>
      <c r="L45" s="177"/>
      <c r="M45" s="177"/>
      <c r="N45" s="177"/>
      <c r="O45" s="178"/>
      <c r="Q45" s="14"/>
      <c r="R45" s="4" t="str">
        <f t="shared" si="1"/>
        <v/>
      </c>
      <c r="S45" s="23"/>
      <c r="AF45" s="15"/>
      <c r="AG45" s="15"/>
      <c r="AH45" s="78"/>
      <c r="AI45" s="79"/>
      <c r="AJ45" s="15"/>
      <c r="AK45" s="78"/>
    </row>
    <row r="46" spans="1:46" ht="38.25" hidden="1" customHeight="1" x14ac:dyDescent="0.25">
      <c r="A46" s="10"/>
      <c r="B46" s="11"/>
      <c r="C46" s="59"/>
      <c r="D46" s="60"/>
      <c r="E46" s="59"/>
      <c r="F46" s="60"/>
      <c r="G46" s="83"/>
      <c r="H46" s="84"/>
      <c r="I46" s="85"/>
      <c r="J46" s="60"/>
      <c r="K46" s="210"/>
      <c r="L46" s="211"/>
      <c r="M46" s="211"/>
      <c r="N46" s="211"/>
      <c r="O46" s="212"/>
      <c r="Q46" s="14"/>
      <c r="R46" s="4" t="str">
        <f t="shared" si="1"/>
        <v/>
      </c>
      <c r="S46" s="23"/>
      <c r="AF46" s="15"/>
      <c r="AG46" s="15"/>
      <c r="AH46" s="78"/>
      <c r="AI46" s="79"/>
      <c r="AJ46" s="15"/>
      <c r="AK46" s="78"/>
    </row>
    <row r="47" spans="1:46" ht="38.25" hidden="1" customHeight="1" x14ac:dyDescent="0.25">
      <c r="A47" s="10"/>
      <c r="B47" s="11"/>
      <c r="C47" s="59"/>
      <c r="D47" s="60"/>
      <c r="E47" s="59"/>
      <c r="F47" s="60"/>
      <c r="G47" s="83"/>
      <c r="H47" s="84"/>
      <c r="I47" s="85"/>
      <c r="J47" s="60"/>
      <c r="K47" s="210"/>
      <c r="L47" s="211"/>
      <c r="M47" s="211"/>
      <c r="N47" s="211"/>
      <c r="O47" s="212"/>
      <c r="Q47" s="14"/>
      <c r="R47" s="4" t="str">
        <f t="shared" si="1"/>
        <v/>
      </c>
      <c r="S47" s="23"/>
      <c r="AF47" s="15"/>
      <c r="AG47" s="15"/>
      <c r="AH47" s="78"/>
      <c r="AI47" s="79"/>
      <c r="AJ47" s="15"/>
      <c r="AK47" s="78"/>
    </row>
    <row r="48" spans="1:46" ht="38.25" hidden="1" customHeight="1" x14ac:dyDescent="0.25">
      <c r="A48" s="10"/>
      <c r="B48" s="11"/>
      <c r="C48" s="59"/>
      <c r="D48" s="60"/>
      <c r="E48" s="59"/>
      <c r="F48" s="60"/>
      <c r="G48" s="83"/>
      <c r="H48" s="84"/>
      <c r="I48" s="85"/>
      <c r="J48" s="60"/>
      <c r="K48" s="210"/>
      <c r="L48" s="211"/>
      <c r="M48" s="211"/>
      <c r="N48" s="211"/>
      <c r="O48" s="212"/>
      <c r="Q48" s="14"/>
      <c r="R48" s="4" t="str">
        <f t="shared" si="1"/>
        <v/>
      </c>
      <c r="S48" s="23"/>
      <c r="AF48" s="15"/>
      <c r="AG48" s="15"/>
      <c r="AH48" s="78"/>
      <c r="AI48" s="79"/>
      <c r="AJ48" s="15"/>
      <c r="AK48" s="86"/>
    </row>
    <row r="49" spans="1:37" ht="38.25" hidden="1" customHeight="1" x14ac:dyDescent="0.25">
      <c r="A49" s="10"/>
      <c r="B49" s="11"/>
      <c r="C49" s="59"/>
      <c r="D49" s="60"/>
      <c r="E49" s="59"/>
      <c r="F49" s="60"/>
      <c r="G49" s="83"/>
      <c r="H49" s="84"/>
      <c r="I49" s="85"/>
      <c r="J49" s="60"/>
      <c r="K49" s="210"/>
      <c r="L49" s="211"/>
      <c r="M49" s="211"/>
      <c r="N49" s="211"/>
      <c r="O49" s="212"/>
      <c r="Q49" s="14"/>
      <c r="R49" s="4" t="str">
        <f t="shared" si="1"/>
        <v/>
      </c>
      <c r="S49" s="23"/>
      <c r="AF49" s="15"/>
      <c r="AG49" s="15"/>
      <c r="AH49" s="78"/>
      <c r="AI49" s="79"/>
      <c r="AJ49" s="15"/>
      <c r="AK49" s="78"/>
    </row>
    <row r="50" spans="1:37" ht="38.25" hidden="1" customHeight="1" x14ac:dyDescent="0.25">
      <c r="A50" s="10"/>
      <c r="B50" s="11"/>
      <c r="C50" s="59"/>
      <c r="D50" s="60"/>
      <c r="E50" s="59"/>
      <c r="F50" s="60"/>
      <c r="G50" s="176"/>
      <c r="H50" s="177"/>
      <c r="I50" s="178"/>
      <c r="J50" s="60"/>
      <c r="K50" s="176"/>
      <c r="L50" s="177"/>
      <c r="M50" s="177"/>
      <c r="N50" s="177"/>
      <c r="O50" s="178"/>
      <c r="Q50" s="14"/>
      <c r="R50" s="4" t="str">
        <f t="shared" si="1"/>
        <v/>
      </c>
      <c r="S50" s="23"/>
      <c r="AF50" s="15"/>
      <c r="AG50" s="15"/>
      <c r="AH50" s="78"/>
      <c r="AI50" s="79"/>
      <c r="AJ50" s="15"/>
      <c r="AK50" s="78"/>
    </row>
    <row r="51" spans="1:37" hidden="1" x14ac:dyDescent="0.25">
      <c r="A51" s="10"/>
      <c r="B51" s="11"/>
      <c r="C51" s="77"/>
      <c r="D51" s="21"/>
      <c r="E51" s="77"/>
      <c r="F51" s="21"/>
      <c r="G51" s="81"/>
      <c r="H51" s="81"/>
      <c r="I51" s="81"/>
      <c r="J51" s="21"/>
      <c r="K51" s="81"/>
      <c r="L51" s="81"/>
      <c r="M51" s="81"/>
      <c r="N51" s="81"/>
      <c r="O51" s="81"/>
      <c r="Q51" s="14"/>
      <c r="S51" s="87"/>
      <c r="AF51" s="15"/>
      <c r="AG51" s="15"/>
      <c r="AH51" s="78"/>
      <c r="AI51" s="79"/>
      <c r="AJ51" s="15"/>
      <c r="AK51" s="78"/>
    </row>
    <row r="52" spans="1:37" ht="14.25" hidden="1" customHeight="1" x14ac:dyDescent="0.25">
      <c r="A52" s="10"/>
      <c r="B52" s="11"/>
      <c r="C52" s="21"/>
      <c r="D52" s="21"/>
      <c r="E52" s="77" t="s">
        <v>216</v>
      </c>
      <c r="F52" s="21"/>
      <c r="G52" s="77" t="s">
        <v>217</v>
      </c>
      <c r="H52" s="21"/>
      <c r="J52" s="77"/>
      <c r="K52" s="81"/>
      <c r="L52" s="81"/>
      <c r="M52" s="88" t="s">
        <v>218</v>
      </c>
      <c r="N52" s="81"/>
      <c r="O52" s="81"/>
      <c r="Q52" s="14"/>
      <c r="S52" s="87"/>
      <c r="AF52" s="15"/>
      <c r="AG52" s="15"/>
      <c r="AH52" s="78"/>
      <c r="AI52" s="79"/>
      <c r="AJ52" s="15"/>
      <c r="AK52" s="78"/>
    </row>
    <row r="53" spans="1:37" s="41" customFormat="1" ht="28.5" hidden="1" customHeight="1" x14ac:dyDescent="0.25">
      <c r="A53" s="61"/>
      <c r="B53" s="89"/>
      <c r="C53" s="21" t="s">
        <v>219</v>
      </c>
      <c r="D53" s="6"/>
      <c r="E53" s="59"/>
      <c r="F53" s="21"/>
      <c r="G53" s="176"/>
      <c r="H53" s="177"/>
      <c r="I53" s="177"/>
      <c r="J53" s="177"/>
      <c r="K53" s="178"/>
      <c r="L53" s="90"/>
      <c r="M53" s="191"/>
      <c r="N53" s="192"/>
      <c r="O53" s="193"/>
      <c r="P53" s="91"/>
      <c r="Q53" s="38"/>
      <c r="R53" s="39"/>
      <c r="S53" s="92"/>
      <c r="T53" s="39"/>
      <c r="U53" s="39"/>
      <c r="V53" s="39"/>
      <c r="W53" s="39"/>
      <c r="X53" s="39"/>
      <c r="Y53" s="39"/>
      <c r="Z53" s="39"/>
      <c r="AA53" s="39"/>
      <c r="AB53" s="39"/>
      <c r="AC53" s="39"/>
      <c r="AD53" s="39"/>
      <c r="AF53" s="15"/>
      <c r="AG53" s="15"/>
      <c r="AH53" s="78"/>
      <c r="AI53" s="79"/>
      <c r="AJ53" s="15"/>
      <c r="AK53" s="78"/>
    </row>
    <row r="54" spans="1:37" ht="11.25" hidden="1" customHeight="1" x14ac:dyDescent="0.25">
      <c r="A54" s="10"/>
      <c r="B54" s="11"/>
      <c r="C54" s="77"/>
      <c r="D54" s="21"/>
      <c r="E54" s="77"/>
      <c r="F54" s="21"/>
      <c r="G54" s="77"/>
      <c r="H54" s="21"/>
      <c r="I54" s="77"/>
      <c r="J54" s="21"/>
      <c r="K54" s="77"/>
      <c r="L54" s="21"/>
      <c r="M54" s="77"/>
      <c r="N54" s="13"/>
      <c r="O54" s="77"/>
      <c r="Q54" s="14"/>
      <c r="AF54" s="15"/>
      <c r="AG54" s="15"/>
      <c r="AH54" s="78"/>
      <c r="AI54" s="79"/>
      <c r="AJ54" s="15"/>
      <c r="AK54" s="78"/>
    </row>
    <row r="55" spans="1:37" s="41" customFormat="1" ht="23.25" customHeight="1" x14ac:dyDescent="0.25">
      <c r="A55" s="61"/>
      <c r="B55" s="62"/>
      <c r="C55" s="188" t="s">
        <v>220</v>
      </c>
      <c r="D55" s="188"/>
      <c r="E55" s="188"/>
      <c r="F55" s="188"/>
      <c r="G55" s="188"/>
      <c r="H55" s="188"/>
      <c r="I55" s="188"/>
      <c r="J55" s="188"/>
      <c r="K55" s="188"/>
      <c r="L55" s="188"/>
      <c r="M55" s="188"/>
      <c r="N55" s="63"/>
      <c r="O55" s="63"/>
      <c r="P55" s="63"/>
      <c r="Q55" s="38"/>
      <c r="R55" s="39"/>
      <c r="S55" s="93"/>
      <c r="T55" s="39"/>
      <c r="U55" s="39"/>
      <c r="V55" s="39"/>
      <c r="W55" s="39"/>
      <c r="X55" s="39"/>
      <c r="Y55" s="39"/>
      <c r="Z55" s="39"/>
      <c r="AA55" s="39"/>
      <c r="AB55" s="39"/>
      <c r="AC55" s="39"/>
      <c r="AD55" s="39"/>
      <c r="AF55" s="15"/>
      <c r="AG55" s="15"/>
      <c r="AH55" s="78"/>
      <c r="AI55" s="79"/>
      <c r="AJ55" s="15"/>
      <c r="AK55" s="78"/>
    </row>
    <row r="56" spans="1:37" x14ac:dyDescent="0.25">
      <c r="A56" s="10"/>
      <c r="B56" s="11"/>
      <c r="C56" s="77"/>
      <c r="D56" s="21"/>
      <c r="E56" s="77"/>
      <c r="F56" s="21"/>
      <c r="G56" s="77"/>
      <c r="H56" s="21"/>
      <c r="I56" s="77"/>
      <c r="J56" s="21"/>
      <c r="K56" s="81"/>
      <c r="L56" s="81"/>
      <c r="M56" s="81"/>
      <c r="O56" s="77"/>
      <c r="Q56" s="14"/>
      <c r="AF56" s="15"/>
      <c r="AG56" s="15"/>
      <c r="AH56" s="78"/>
      <c r="AI56" s="79"/>
      <c r="AJ56" s="15"/>
      <c r="AK56" s="78"/>
    </row>
    <row r="57" spans="1:37" x14ac:dyDescent="0.25">
      <c r="A57" s="10"/>
      <c r="B57" s="11"/>
      <c r="C57" s="26" t="s">
        <v>221</v>
      </c>
      <c r="D57" s="26"/>
      <c r="E57" s="26"/>
      <c r="F57" s="21"/>
      <c r="G57" s="77"/>
      <c r="H57" s="21"/>
      <c r="I57" s="77"/>
      <c r="J57" s="21"/>
      <c r="K57" s="77"/>
      <c r="L57" s="21"/>
      <c r="M57" s="189"/>
      <c r="N57" s="189"/>
      <c r="O57" s="189"/>
      <c r="Q57" s="14"/>
      <c r="AF57" s="15"/>
      <c r="AG57" s="15"/>
      <c r="AH57" s="78"/>
      <c r="AI57" s="79"/>
      <c r="AJ57" s="15"/>
      <c r="AK57" s="78"/>
    </row>
    <row r="58" spans="1:37" ht="82.5" customHeight="1" x14ac:dyDescent="0.25">
      <c r="A58" s="10"/>
      <c r="B58" s="11"/>
      <c r="C58" s="207"/>
      <c r="D58" s="208"/>
      <c r="E58" s="208"/>
      <c r="F58" s="208"/>
      <c r="G58" s="208"/>
      <c r="H58" s="208"/>
      <c r="I58" s="208"/>
      <c r="J58" s="208"/>
      <c r="K58" s="208"/>
      <c r="L58" s="208"/>
      <c r="M58" s="208"/>
      <c r="N58" s="208"/>
      <c r="O58" s="209"/>
      <c r="Q58" s="14"/>
      <c r="AF58" s="15"/>
      <c r="AG58" s="15"/>
      <c r="AH58" s="78"/>
      <c r="AI58" s="79"/>
      <c r="AJ58" s="15"/>
      <c r="AK58" s="78"/>
    </row>
    <row r="59" spans="1:37" x14ac:dyDescent="0.25">
      <c r="A59" s="10"/>
      <c r="B59" s="11"/>
      <c r="C59" s="88" t="s">
        <v>222</v>
      </c>
      <c r="D59" s="81"/>
      <c r="E59" s="81"/>
      <c r="F59" s="21"/>
      <c r="G59" s="81"/>
      <c r="H59" s="81"/>
      <c r="I59" s="81"/>
      <c r="J59" s="81"/>
      <c r="K59" s="81"/>
      <c r="L59" s="21"/>
      <c r="M59" s="81"/>
      <c r="N59" s="81"/>
      <c r="O59" s="81"/>
      <c r="Q59" s="14"/>
      <c r="AF59" s="15"/>
      <c r="AG59" s="15"/>
      <c r="AH59" s="78"/>
      <c r="AI59" s="79"/>
      <c r="AJ59" s="15"/>
      <c r="AK59" s="78"/>
    </row>
    <row r="60" spans="1:37" ht="78.75" customHeight="1" x14ac:dyDescent="0.25">
      <c r="A60" s="10"/>
      <c r="B60" s="11"/>
      <c r="C60" s="207"/>
      <c r="D60" s="208"/>
      <c r="E60" s="208"/>
      <c r="F60" s="208"/>
      <c r="G60" s="208"/>
      <c r="H60" s="208"/>
      <c r="I60" s="208"/>
      <c r="J60" s="208"/>
      <c r="K60" s="208"/>
      <c r="L60" s="208"/>
      <c r="M60" s="208"/>
      <c r="N60" s="208"/>
      <c r="O60" s="209"/>
      <c r="Q60" s="14"/>
      <c r="AF60" s="15"/>
      <c r="AG60" s="15"/>
      <c r="AH60" s="86"/>
      <c r="AI60" s="94"/>
      <c r="AJ60" s="15"/>
      <c r="AK60" s="78"/>
    </row>
    <row r="61" spans="1:37" ht="13.5" customHeight="1" x14ac:dyDescent="0.25">
      <c r="A61" s="10"/>
      <c r="B61" s="11"/>
      <c r="Q61" s="14"/>
      <c r="AF61" s="15"/>
      <c r="AG61" s="15"/>
      <c r="AH61" s="78"/>
      <c r="AI61" s="79"/>
      <c r="AJ61" s="15"/>
      <c r="AK61" s="78"/>
    </row>
    <row r="62" spans="1:37" x14ac:dyDescent="0.25">
      <c r="A62" s="10"/>
      <c r="B62" s="11"/>
      <c r="C62" s="88" t="s">
        <v>223</v>
      </c>
      <c r="D62" s="81"/>
      <c r="E62" s="81"/>
      <c r="F62" s="21"/>
      <c r="G62" s="81"/>
      <c r="H62" s="81"/>
      <c r="I62" s="81"/>
      <c r="J62" s="81"/>
      <c r="K62" s="81"/>
      <c r="L62" s="21"/>
      <c r="M62" s="81"/>
      <c r="N62" s="81"/>
      <c r="O62" s="81"/>
      <c r="Q62" s="14"/>
      <c r="AF62" s="15"/>
      <c r="AG62" s="15"/>
      <c r="AH62" s="78"/>
      <c r="AI62" s="79"/>
      <c r="AJ62" s="15"/>
      <c r="AK62" s="78"/>
    </row>
    <row r="63" spans="1:37" ht="81" customHeight="1" x14ac:dyDescent="0.25">
      <c r="A63" s="10"/>
      <c r="B63" s="11"/>
      <c r="C63" s="207"/>
      <c r="D63" s="208"/>
      <c r="E63" s="208"/>
      <c r="F63" s="208"/>
      <c r="G63" s="208"/>
      <c r="H63" s="208"/>
      <c r="I63" s="208"/>
      <c r="J63" s="208"/>
      <c r="K63" s="208"/>
      <c r="L63" s="208"/>
      <c r="M63" s="208"/>
      <c r="N63" s="208"/>
      <c r="O63" s="209"/>
      <c r="Q63" s="14"/>
      <c r="AF63" s="15"/>
      <c r="AG63" s="15"/>
      <c r="AH63" s="78"/>
      <c r="AI63" s="79"/>
      <c r="AJ63" s="15"/>
      <c r="AK63" s="78"/>
    </row>
    <row r="64" spans="1:37" ht="13.5" customHeight="1" x14ac:dyDescent="0.25">
      <c r="A64" s="10"/>
      <c r="B64" s="11"/>
      <c r="C64" s="88" t="s">
        <v>224</v>
      </c>
      <c r="D64" s="81"/>
      <c r="E64" s="81"/>
      <c r="F64" s="21"/>
      <c r="G64" s="81"/>
      <c r="H64" s="81"/>
      <c r="I64" s="81"/>
      <c r="J64" s="81"/>
      <c r="K64" s="81"/>
      <c r="L64" s="21"/>
      <c r="M64" s="81"/>
      <c r="N64" s="81"/>
      <c r="O64" s="81"/>
      <c r="Q64" s="14"/>
      <c r="AF64" s="15"/>
      <c r="AG64" s="15"/>
      <c r="AH64" s="78"/>
      <c r="AI64" s="79"/>
      <c r="AJ64" s="15"/>
      <c r="AK64" s="78"/>
    </row>
    <row r="65" spans="1:37" ht="72" customHeight="1" x14ac:dyDescent="0.25">
      <c r="A65" s="10"/>
      <c r="B65" s="11"/>
      <c r="C65" s="213"/>
      <c r="D65" s="214"/>
      <c r="E65" s="214"/>
      <c r="F65" s="214"/>
      <c r="G65" s="214"/>
      <c r="H65" s="214"/>
      <c r="I65" s="214"/>
      <c r="J65" s="214"/>
      <c r="K65" s="214"/>
      <c r="L65" s="214"/>
      <c r="M65" s="214"/>
      <c r="N65" s="214"/>
      <c r="O65" s="215"/>
      <c r="Q65" s="14"/>
      <c r="AF65" s="15"/>
      <c r="AG65" s="15"/>
      <c r="AH65" s="78"/>
      <c r="AI65" s="79"/>
      <c r="AJ65" s="15"/>
      <c r="AK65" s="15"/>
    </row>
    <row r="66" spans="1:37" ht="18.75" hidden="1" customHeight="1" x14ac:dyDescent="0.25">
      <c r="A66" s="10"/>
      <c r="B66" s="11"/>
      <c r="C66" s="88" t="s">
        <v>225</v>
      </c>
      <c r="Q66" s="14"/>
      <c r="AF66" s="15"/>
      <c r="AG66" s="15"/>
      <c r="AH66" s="78"/>
      <c r="AI66" s="79"/>
      <c r="AJ66" s="15"/>
      <c r="AK66" s="15"/>
    </row>
    <row r="67" spans="1:37" ht="37.5" hidden="1" customHeight="1" x14ac:dyDescent="0.25">
      <c r="A67" s="10"/>
      <c r="B67" s="11"/>
      <c r="C67" s="207"/>
      <c r="D67" s="208"/>
      <c r="E67" s="208"/>
      <c r="F67" s="208"/>
      <c r="G67" s="208"/>
      <c r="H67" s="208"/>
      <c r="I67" s="208"/>
      <c r="J67" s="208"/>
      <c r="K67" s="208"/>
      <c r="L67" s="208"/>
      <c r="M67" s="208"/>
      <c r="N67" s="208"/>
      <c r="O67" s="209"/>
      <c r="Q67" s="14"/>
      <c r="AF67" s="15"/>
      <c r="AG67" s="15"/>
      <c r="AH67" s="78"/>
      <c r="AI67" s="79"/>
      <c r="AJ67" s="95"/>
      <c r="AK67" s="95"/>
    </row>
    <row r="68" spans="1:37" hidden="1" x14ac:dyDescent="0.25">
      <c r="A68" s="10"/>
      <c r="B68" s="11"/>
      <c r="C68" s="81"/>
      <c r="D68" s="81"/>
      <c r="E68" s="81"/>
      <c r="F68" s="81"/>
      <c r="G68" s="81"/>
      <c r="H68" s="81"/>
      <c r="I68" s="81"/>
      <c r="J68" s="81"/>
      <c r="K68" s="81"/>
      <c r="L68" s="81"/>
      <c r="M68" s="81"/>
      <c r="N68" s="81"/>
      <c r="O68" s="81"/>
      <c r="Q68" s="14"/>
      <c r="AF68" s="15"/>
      <c r="AG68" s="15"/>
      <c r="AH68" s="78"/>
      <c r="AI68" s="79"/>
    </row>
    <row r="69" spans="1:37" s="41" customFormat="1" ht="23.25" customHeight="1" x14ac:dyDescent="0.25">
      <c r="A69" s="61"/>
      <c r="B69" s="62"/>
      <c r="C69" s="188" t="s">
        <v>226</v>
      </c>
      <c r="D69" s="188"/>
      <c r="E69" s="188"/>
      <c r="F69" s="188"/>
      <c r="G69" s="188"/>
      <c r="H69" s="188"/>
      <c r="I69" s="188"/>
      <c r="J69" s="188"/>
      <c r="K69" s="188"/>
      <c r="L69" s="188"/>
      <c r="M69" s="188"/>
      <c r="N69" s="63"/>
      <c r="O69" s="63"/>
      <c r="P69" s="63"/>
      <c r="Q69" s="38"/>
      <c r="R69" s="39"/>
      <c r="S69" s="93"/>
      <c r="T69" s="39"/>
      <c r="U69" s="39"/>
      <c r="V69" s="39"/>
      <c r="W69" s="39"/>
      <c r="X69" s="39"/>
      <c r="Y69" s="39"/>
      <c r="Z69" s="39"/>
      <c r="AA69" s="39"/>
      <c r="AB69" s="39"/>
      <c r="AC69" s="39"/>
      <c r="AD69" s="39"/>
      <c r="AF69" s="15"/>
      <c r="AG69" s="15"/>
      <c r="AH69" s="78"/>
      <c r="AI69" s="79"/>
      <c r="AJ69" s="6"/>
      <c r="AK69" s="6"/>
    </row>
    <row r="70" spans="1:37" ht="9" customHeight="1" x14ac:dyDescent="0.25">
      <c r="A70" s="10"/>
      <c r="B70" s="11"/>
      <c r="C70" s="77"/>
      <c r="D70" s="21"/>
      <c r="E70" s="77"/>
      <c r="F70" s="21"/>
      <c r="G70" s="77"/>
      <c r="H70" s="21"/>
      <c r="I70" s="77"/>
      <c r="J70" s="21"/>
      <c r="K70" s="77"/>
      <c r="L70" s="21"/>
      <c r="M70" s="77"/>
      <c r="N70" s="13"/>
      <c r="O70" s="77"/>
      <c r="Q70" s="14"/>
      <c r="AF70" s="15"/>
      <c r="AG70" s="15"/>
      <c r="AH70" s="78"/>
      <c r="AI70" s="79"/>
      <c r="AJ70" s="41"/>
      <c r="AK70" s="41"/>
    </row>
    <row r="71" spans="1:37" x14ac:dyDescent="0.25">
      <c r="A71" s="10"/>
      <c r="B71" s="11"/>
      <c r="C71" s="21" t="s">
        <v>98</v>
      </c>
      <c r="E71" s="21" t="s">
        <v>227</v>
      </c>
      <c r="F71" s="21"/>
      <c r="G71" s="21" t="s">
        <v>228</v>
      </c>
      <c r="H71" s="21"/>
      <c r="I71" s="96" t="s">
        <v>229</v>
      </c>
      <c r="J71" s="21"/>
      <c r="K71" s="96" t="s">
        <v>230</v>
      </c>
      <c r="L71" s="96"/>
      <c r="O71" s="96" t="s">
        <v>231</v>
      </c>
      <c r="Q71" s="14"/>
      <c r="AF71" s="15"/>
      <c r="AG71" s="15"/>
      <c r="AH71" s="78"/>
      <c r="AI71" s="79"/>
    </row>
    <row r="72" spans="1:37" s="100" customFormat="1" ht="32.25" customHeight="1" x14ac:dyDescent="0.25">
      <c r="A72" s="97"/>
      <c r="B72" s="98"/>
      <c r="C72" s="59"/>
      <c r="D72" s="60"/>
      <c r="E72" s="59"/>
      <c r="F72" s="60"/>
      <c r="G72" s="59"/>
      <c r="H72" s="60"/>
      <c r="I72" s="59"/>
      <c r="J72" s="60"/>
      <c r="K72" s="176"/>
      <c r="L72" s="177"/>
      <c r="M72" s="178"/>
      <c r="N72" s="99"/>
      <c r="O72" s="59"/>
      <c r="Q72" s="101"/>
      <c r="R72" s="69"/>
      <c r="S72" s="102"/>
      <c r="T72" s="69"/>
      <c r="U72" s="69"/>
      <c r="V72" s="69"/>
      <c r="W72" s="69"/>
      <c r="X72" s="69"/>
      <c r="Y72" s="69"/>
      <c r="Z72" s="69"/>
      <c r="AA72" s="69"/>
      <c r="AB72" s="69"/>
      <c r="AC72" s="69"/>
      <c r="AD72" s="69"/>
      <c r="AF72" s="15"/>
      <c r="AG72" s="15"/>
      <c r="AH72" s="78"/>
      <c r="AI72" s="79"/>
      <c r="AJ72" s="6"/>
      <c r="AK72" s="6"/>
    </row>
    <row r="73" spans="1:37" s="100" customFormat="1" ht="32.25" customHeight="1" x14ac:dyDescent="0.25">
      <c r="A73" s="97"/>
      <c r="B73" s="98"/>
      <c r="C73" s="59"/>
      <c r="D73" s="60"/>
      <c r="E73" s="59"/>
      <c r="F73" s="60"/>
      <c r="G73" s="59"/>
      <c r="H73" s="60"/>
      <c r="I73" s="59"/>
      <c r="J73" s="60"/>
      <c r="K73" s="210"/>
      <c r="L73" s="211"/>
      <c r="M73" s="212"/>
      <c r="N73" s="99"/>
      <c r="O73" s="59"/>
      <c r="Q73" s="101"/>
      <c r="R73" s="69"/>
      <c r="S73" s="102"/>
      <c r="T73" s="69"/>
      <c r="U73" s="69"/>
      <c r="V73" s="69"/>
      <c r="W73" s="69"/>
      <c r="X73" s="69"/>
      <c r="Y73" s="69"/>
      <c r="Z73" s="69"/>
      <c r="AA73" s="69"/>
      <c r="AB73" s="69"/>
      <c r="AC73" s="69"/>
      <c r="AD73" s="69"/>
      <c r="AF73" s="15"/>
      <c r="AG73" s="15"/>
      <c r="AH73" s="78"/>
      <c r="AI73" s="79"/>
    </row>
    <row r="74" spans="1:37" s="100" customFormat="1" ht="32.25" customHeight="1" x14ac:dyDescent="0.25">
      <c r="A74" s="97"/>
      <c r="B74" s="98"/>
      <c r="C74" s="59"/>
      <c r="D74" s="60"/>
      <c r="E74" s="59"/>
      <c r="F74" s="60"/>
      <c r="G74" s="59"/>
      <c r="H74" s="60"/>
      <c r="I74" s="59"/>
      <c r="J74" s="60"/>
      <c r="K74" s="210"/>
      <c r="L74" s="211"/>
      <c r="M74" s="212"/>
      <c r="N74" s="99"/>
      <c r="O74" s="59"/>
      <c r="Q74" s="101"/>
      <c r="R74" s="69"/>
      <c r="S74" s="102"/>
      <c r="T74" s="69"/>
      <c r="U74" s="69"/>
      <c r="V74" s="69"/>
      <c r="W74" s="69"/>
      <c r="X74" s="69"/>
      <c r="Y74" s="69"/>
      <c r="Z74" s="69"/>
      <c r="AA74" s="69"/>
      <c r="AB74" s="69"/>
      <c r="AC74" s="69"/>
      <c r="AD74" s="69"/>
      <c r="AF74" s="15"/>
      <c r="AG74" s="15"/>
      <c r="AH74" s="78"/>
      <c r="AI74" s="79"/>
    </row>
    <row r="75" spans="1:37" s="100" customFormat="1" ht="32.25" customHeight="1" x14ac:dyDescent="0.25">
      <c r="A75" s="97"/>
      <c r="B75" s="98"/>
      <c r="C75" s="59"/>
      <c r="D75" s="60"/>
      <c r="E75" s="59"/>
      <c r="F75" s="60"/>
      <c r="G75" s="59"/>
      <c r="H75" s="60"/>
      <c r="I75" s="59"/>
      <c r="J75" s="60"/>
      <c r="K75" s="210"/>
      <c r="L75" s="211"/>
      <c r="M75" s="212"/>
      <c r="N75" s="99"/>
      <c r="O75" s="59"/>
      <c r="Q75" s="101"/>
      <c r="R75" s="69"/>
      <c r="S75" s="102"/>
      <c r="T75" s="69"/>
      <c r="U75" s="69"/>
      <c r="V75" s="69"/>
      <c r="W75" s="69"/>
      <c r="X75" s="69"/>
      <c r="Y75" s="69"/>
      <c r="Z75" s="69"/>
      <c r="AA75" s="69"/>
      <c r="AB75" s="69"/>
      <c r="AC75" s="69"/>
      <c r="AD75" s="69"/>
      <c r="AF75" s="15"/>
      <c r="AG75" s="15"/>
      <c r="AH75" s="78"/>
      <c r="AI75" s="79"/>
    </row>
    <row r="76" spans="1:37" s="100" customFormat="1" ht="32.25" customHeight="1" x14ac:dyDescent="0.25">
      <c r="A76" s="97"/>
      <c r="B76" s="98"/>
      <c r="C76" s="59"/>
      <c r="D76" s="60"/>
      <c r="E76" s="59"/>
      <c r="F76" s="60"/>
      <c r="G76" s="59"/>
      <c r="H76" s="60"/>
      <c r="I76" s="59"/>
      <c r="J76" s="60"/>
      <c r="K76" s="210"/>
      <c r="L76" s="211"/>
      <c r="M76" s="212"/>
      <c r="N76" s="99"/>
      <c r="O76" s="59"/>
      <c r="Q76" s="101"/>
      <c r="R76" s="69"/>
      <c r="S76" s="102"/>
      <c r="T76" s="69"/>
      <c r="U76" s="69"/>
      <c r="V76" s="69"/>
      <c r="W76" s="69"/>
      <c r="X76" s="69"/>
      <c r="Y76" s="69"/>
      <c r="Z76" s="69"/>
      <c r="AA76" s="69"/>
      <c r="AB76" s="69"/>
      <c r="AC76" s="69"/>
      <c r="AD76" s="69"/>
      <c r="AF76" s="15"/>
      <c r="AG76" s="15"/>
      <c r="AH76" s="78"/>
      <c r="AI76" s="79"/>
    </row>
    <row r="77" spans="1:37" s="100" customFormat="1" ht="32.25" hidden="1" customHeight="1" x14ac:dyDescent="0.25">
      <c r="A77" s="97"/>
      <c r="B77" s="98"/>
      <c r="C77" s="59"/>
      <c r="D77" s="60"/>
      <c r="E77" s="59"/>
      <c r="F77" s="60"/>
      <c r="G77" s="59"/>
      <c r="H77" s="60"/>
      <c r="I77" s="59"/>
      <c r="J77" s="60"/>
      <c r="K77" s="176"/>
      <c r="L77" s="177"/>
      <c r="M77" s="178"/>
      <c r="N77" s="99"/>
      <c r="O77" s="59"/>
      <c r="Q77" s="101"/>
      <c r="R77" s="69"/>
      <c r="S77" s="102"/>
      <c r="T77" s="69"/>
      <c r="U77" s="69"/>
      <c r="V77" s="69"/>
      <c r="W77" s="69"/>
      <c r="X77" s="69"/>
      <c r="Y77" s="69"/>
      <c r="Z77" s="69"/>
      <c r="AA77" s="69"/>
      <c r="AB77" s="69"/>
      <c r="AC77" s="69"/>
      <c r="AD77" s="69"/>
      <c r="AF77" s="15"/>
      <c r="AG77" s="15"/>
      <c r="AH77" s="78"/>
      <c r="AI77" s="79"/>
    </row>
    <row r="78" spans="1:37" s="100" customFormat="1" ht="32.25" hidden="1" customHeight="1" x14ac:dyDescent="0.25">
      <c r="A78" s="97"/>
      <c r="B78" s="98"/>
      <c r="C78" s="59"/>
      <c r="D78" s="60"/>
      <c r="E78" s="59"/>
      <c r="F78" s="60"/>
      <c r="G78" s="59"/>
      <c r="H78" s="60"/>
      <c r="I78" s="59"/>
      <c r="J78" s="60"/>
      <c r="K78" s="176"/>
      <c r="L78" s="177"/>
      <c r="M78" s="178"/>
      <c r="N78" s="99"/>
      <c r="O78" s="59"/>
      <c r="Q78" s="101"/>
      <c r="R78" s="69"/>
      <c r="S78" s="102"/>
      <c r="T78" s="69"/>
      <c r="U78" s="69"/>
      <c r="V78" s="69"/>
      <c r="W78" s="69"/>
      <c r="X78" s="69"/>
      <c r="Y78" s="69"/>
      <c r="Z78" s="69"/>
      <c r="AA78" s="69"/>
      <c r="AB78" s="69"/>
      <c r="AC78" s="69"/>
      <c r="AD78" s="69"/>
      <c r="AF78" s="15"/>
      <c r="AG78" s="15"/>
      <c r="AH78" s="78"/>
      <c r="AI78" s="79"/>
    </row>
    <row r="79" spans="1:37" s="100" customFormat="1" ht="32.25" hidden="1" customHeight="1" x14ac:dyDescent="0.25">
      <c r="A79" s="97"/>
      <c r="B79" s="98"/>
      <c r="C79" s="59"/>
      <c r="D79" s="60"/>
      <c r="E79" s="59"/>
      <c r="F79" s="60"/>
      <c r="G79" s="59"/>
      <c r="H79" s="60"/>
      <c r="I79" s="59"/>
      <c r="J79" s="60"/>
      <c r="K79" s="176"/>
      <c r="L79" s="177"/>
      <c r="M79" s="178"/>
      <c r="N79" s="99"/>
      <c r="O79" s="59"/>
      <c r="Q79" s="101"/>
      <c r="R79" s="69"/>
      <c r="S79" s="102"/>
      <c r="T79" s="69"/>
      <c r="U79" s="69"/>
      <c r="V79" s="69"/>
      <c r="W79" s="69"/>
      <c r="X79" s="69"/>
      <c r="Y79" s="69"/>
      <c r="Z79" s="69"/>
      <c r="AA79" s="69"/>
      <c r="AB79" s="69"/>
      <c r="AC79" s="69"/>
      <c r="AD79" s="69"/>
      <c r="AF79" s="15"/>
      <c r="AG79" s="15"/>
      <c r="AH79" s="78"/>
      <c r="AI79" s="79"/>
    </row>
    <row r="80" spans="1:37" s="100" customFormat="1" ht="32.25" hidden="1" customHeight="1" x14ac:dyDescent="0.25">
      <c r="A80" s="97"/>
      <c r="B80" s="98"/>
      <c r="C80" s="59"/>
      <c r="D80" s="60"/>
      <c r="E80" s="59"/>
      <c r="F80" s="60"/>
      <c r="G80" s="59"/>
      <c r="H80" s="60"/>
      <c r="I80" s="59"/>
      <c r="J80" s="60"/>
      <c r="K80" s="176"/>
      <c r="L80" s="177"/>
      <c r="M80" s="178"/>
      <c r="N80" s="99"/>
      <c r="O80" s="59"/>
      <c r="Q80" s="101"/>
      <c r="R80" s="69"/>
      <c r="S80" s="102"/>
      <c r="T80" s="69"/>
      <c r="U80" s="69"/>
      <c r="V80" s="69"/>
      <c r="W80" s="69"/>
      <c r="X80" s="69"/>
      <c r="Y80" s="69"/>
      <c r="Z80" s="69"/>
      <c r="AA80" s="69"/>
      <c r="AB80" s="69"/>
      <c r="AC80" s="69"/>
      <c r="AD80" s="69"/>
      <c r="AF80" s="15"/>
      <c r="AG80" s="15"/>
      <c r="AH80" s="78"/>
      <c r="AI80" s="79"/>
    </row>
    <row r="81" spans="1:47" hidden="1" x14ac:dyDescent="0.25">
      <c r="A81" s="10"/>
      <c r="B81" s="11"/>
      <c r="C81" s="77"/>
      <c r="D81" s="21"/>
      <c r="E81" s="77"/>
      <c r="F81" s="21"/>
      <c r="G81" s="77"/>
      <c r="H81" s="21"/>
      <c r="I81" s="77"/>
      <c r="J81" s="21"/>
      <c r="K81" s="81"/>
      <c r="L81" s="81"/>
      <c r="M81" s="81"/>
      <c r="O81" s="77"/>
      <c r="Q81" s="14"/>
      <c r="AF81" s="15"/>
      <c r="AG81" s="15"/>
      <c r="AH81" s="78"/>
      <c r="AI81" s="79"/>
      <c r="AJ81" s="100"/>
      <c r="AK81" s="100"/>
    </row>
    <row r="82" spans="1:47" s="41" customFormat="1" ht="27.75" customHeight="1" x14ac:dyDescent="0.25">
      <c r="A82" s="61"/>
      <c r="B82" s="62"/>
      <c r="C82" s="188" t="s">
        <v>232</v>
      </c>
      <c r="D82" s="188"/>
      <c r="E82" s="188"/>
      <c r="F82" s="188"/>
      <c r="G82" s="188"/>
      <c r="H82" s="188"/>
      <c r="I82" s="188"/>
      <c r="J82" s="188"/>
      <c r="K82" s="188"/>
      <c r="L82" s="188"/>
      <c r="M82" s="188"/>
      <c r="N82" s="63"/>
      <c r="O82" s="63"/>
      <c r="P82" s="63"/>
      <c r="Q82" s="38"/>
      <c r="R82" s="39"/>
      <c r="S82" s="93"/>
      <c r="T82" s="39"/>
      <c r="U82" s="39"/>
      <c r="V82" s="39"/>
      <c r="W82" s="39"/>
      <c r="X82" s="39"/>
      <c r="Y82" s="39"/>
      <c r="Z82" s="39"/>
      <c r="AA82" s="39"/>
      <c r="AB82" s="39"/>
      <c r="AC82" s="39"/>
      <c r="AD82" s="39"/>
      <c r="AF82" s="15"/>
      <c r="AG82" s="15"/>
      <c r="AH82" s="78"/>
      <c r="AI82" s="79"/>
      <c r="AJ82" s="6"/>
      <c r="AK82" s="6"/>
      <c r="AU82" s="139" t="s">
        <v>260</v>
      </c>
    </row>
    <row r="83" spans="1:47" ht="16.5" x14ac:dyDescent="0.25">
      <c r="A83" s="10"/>
      <c r="B83" s="11"/>
      <c r="C83" s="57"/>
      <c r="D83" s="57"/>
      <c r="E83" s="57"/>
      <c r="F83" s="57"/>
      <c r="G83" s="57"/>
      <c r="H83" s="57"/>
      <c r="I83" s="57"/>
      <c r="J83" s="57"/>
      <c r="K83" s="57"/>
      <c r="L83" s="57"/>
      <c r="M83" s="13"/>
      <c r="N83" s="13"/>
      <c r="O83" s="13"/>
      <c r="Q83" s="14"/>
      <c r="AF83" s="15"/>
      <c r="AG83" s="15"/>
      <c r="AH83" s="78"/>
      <c r="AI83" s="79"/>
      <c r="AJ83" s="41"/>
      <c r="AK83" s="41"/>
    </row>
    <row r="84" spans="1:47" ht="25.5" customHeight="1" x14ac:dyDescent="0.25">
      <c r="A84" s="10"/>
      <c r="B84" s="11"/>
      <c r="C84" s="194" t="s">
        <v>233</v>
      </c>
      <c r="D84" s="194"/>
      <c r="E84" s="194"/>
      <c r="F84" s="194"/>
      <c r="G84" s="194"/>
      <c r="H84" s="194"/>
      <c r="I84" s="194"/>
      <c r="J84" s="194"/>
      <c r="K84" s="194"/>
      <c r="L84" s="194"/>
      <c r="M84" s="194"/>
      <c r="N84" s="194"/>
      <c r="O84" s="194"/>
      <c r="Q84" s="14"/>
      <c r="AF84" s="15"/>
      <c r="AG84" s="15"/>
      <c r="AH84" s="86"/>
      <c r="AI84" s="94"/>
    </row>
    <row r="85" spans="1:47" s="106" customFormat="1" ht="28.5" customHeight="1" x14ac:dyDescent="0.25">
      <c r="A85" s="104"/>
      <c r="B85" s="105"/>
      <c r="C85" s="105" t="s">
        <v>234</v>
      </c>
      <c r="D85" s="105"/>
      <c r="E85" s="105" t="s">
        <v>235</v>
      </c>
      <c r="F85" s="105"/>
      <c r="G85" s="105" t="s">
        <v>236</v>
      </c>
      <c r="H85" s="105"/>
      <c r="I85" s="105" t="s">
        <v>237</v>
      </c>
      <c r="J85" s="105"/>
      <c r="K85" s="105" t="s">
        <v>238</v>
      </c>
      <c r="L85" s="105"/>
      <c r="M85" s="105" t="s">
        <v>239</v>
      </c>
      <c r="N85" s="105"/>
      <c r="O85" s="105" t="s">
        <v>240</v>
      </c>
      <c r="Q85" s="104"/>
      <c r="R85" s="107"/>
      <c r="S85" s="108"/>
      <c r="T85" s="107"/>
      <c r="U85" s="107"/>
      <c r="V85" s="107"/>
      <c r="W85" s="107"/>
      <c r="X85" s="107"/>
      <c r="Y85" s="107"/>
      <c r="Z85" s="107"/>
      <c r="AA85" s="107"/>
      <c r="AB85" s="107"/>
      <c r="AC85" s="107"/>
      <c r="AD85" s="107"/>
      <c r="AF85" s="15"/>
      <c r="AG85" s="15"/>
      <c r="AH85" s="78"/>
      <c r="AI85" s="79"/>
      <c r="AJ85" s="6"/>
      <c r="AK85" s="6"/>
    </row>
    <row r="86" spans="1:47" s="109" customFormat="1" ht="24" customHeight="1" x14ac:dyDescent="0.25">
      <c r="A86" s="97"/>
      <c r="B86" s="98"/>
      <c r="C86" s="59"/>
      <c r="D86" s="65"/>
      <c r="E86" s="59"/>
      <c r="F86" s="65"/>
      <c r="G86" s="59"/>
      <c r="H86" s="65"/>
      <c r="I86" s="59"/>
      <c r="J86" s="65"/>
      <c r="K86" s="59"/>
      <c r="L86" s="65"/>
      <c r="M86" s="59"/>
      <c r="N86" s="66"/>
      <c r="O86" s="59"/>
      <c r="Q86" s="110"/>
      <c r="R86" s="111"/>
      <c r="S86" s="112"/>
      <c r="T86" s="111"/>
      <c r="U86" s="111"/>
      <c r="V86" s="111"/>
      <c r="W86" s="111"/>
      <c r="X86" s="111"/>
      <c r="Y86" s="111"/>
      <c r="Z86" s="111"/>
      <c r="AA86" s="111"/>
      <c r="AB86" s="111"/>
      <c r="AC86" s="111"/>
      <c r="AD86" s="111"/>
      <c r="AF86" s="15"/>
      <c r="AG86" s="15"/>
      <c r="AH86" s="78"/>
      <c r="AI86" s="79"/>
      <c r="AJ86" s="106"/>
      <c r="AK86" s="106"/>
    </row>
    <row r="87" spans="1:47" ht="8.25" customHeight="1" x14ac:dyDescent="0.25">
      <c r="A87" s="10"/>
      <c r="B87" s="11"/>
      <c r="C87" s="194"/>
      <c r="D87" s="194"/>
      <c r="E87" s="194"/>
      <c r="F87" s="194"/>
      <c r="G87" s="194"/>
      <c r="H87" s="194"/>
      <c r="I87" s="194"/>
      <c r="J87" s="194"/>
      <c r="K87" s="194"/>
      <c r="L87" s="194"/>
      <c r="M87" s="194"/>
      <c r="N87" s="194"/>
      <c r="O87" s="194"/>
      <c r="Q87" s="14"/>
      <c r="AF87" s="15"/>
      <c r="AG87" s="15"/>
      <c r="AH87" s="86"/>
      <c r="AI87" s="94"/>
      <c r="AJ87" s="109"/>
      <c r="AK87" s="109"/>
    </row>
    <row r="88" spans="1:47" ht="21.75" customHeight="1" x14ac:dyDescent="0.25">
      <c r="A88" s="10"/>
      <c r="B88" s="11"/>
      <c r="C88" s="201" t="s">
        <v>241</v>
      </c>
      <c r="D88" s="201"/>
      <c r="E88" s="201"/>
      <c r="F88" s="201"/>
      <c r="G88" s="201"/>
      <c r="H88" s="201"/>
      <c r="I88" s="201"/>
      <c r="J88" s="201"/>
      <c r="K88" s="201"/>
      <c r="L88" s="201"/>
      <c r="M88" s="201"/>
      <c r="N88" s="201"/>
      <c r="O88" s="201"/>
      <c r="Q88" s="14"/>
      <c r="AF88" s="15"/>
      <c r="AG88" s="15"/>
      <c r="AH88" s="78"/>
      <c r="AI88" s="79"/>
    </row>
    <row r="89" spans="1:47" s="115" customFormat="1" ht="42.75" customHeight="1" x14ac:dyDescent="0.25">
      <c r="A89" s="113"/>
      <c r="B89" s="114"/>
      <c r="C89" s="105" t="s">
        <v>242</v>
      </c>
      <c r="D89" s="105"/>
      <c r="E89" s="105" t="s">
        <v>243</v>
      </c>
      <c r="F89" s="105"/>
      <c r="G89" s="105" t="s">
        <v>244</v>
      </c>
      <c r="H89" s="105"/>
      <c r="I89" s="105" t="s">
        <v>245</v>
      </c>
      <c r="J89" s="105"/>
      <c r="K89" s="105" t="s">
        <v>246</v>
      </c>
      <c r="L89" s="105"/>
      <c r="M89" s="105" t="s">
        <v>247</v>
      </c>
      <c r="N89" s="105"/>
      <c r="O89" s="105" t="s">
        <v>240</v>
      </c>
      <c r="Q89" s="113"/>
      <c r="R89" s="116"/>
      <c r="S89" s="108"/>
      <c r="T89" s="116"/>
      <c r="U89" s="116"/>
      <c r="V89" s="116"/>
      <c r="W89" s="116"/>
      <c r="X89" s="116"/>
      <c r="Y89" s="116"/>
      <c r="Z89" s="116"/>
      <c r="AA89" s="116"/>
      <c r="AB89" s="116"/>
      <c r="AC89" s="116"/>
      <c r="AD89" s="116"/>
      <c r="AF89" s="15"/>
      <c r="AG89" s="15"/>
      <c r="AH89" s="78"/>
      <c r="AI89" s="79"/>
      <c r="AJ89" s="6"/>
      <c r="AK89" s="6"/>
    </row>
    <row r="90" spans="1:47" s="109" customFormat="1" ht="24" customHeight="1" x14ac:dyDescent="0.25">
      <c r="A90" s="97"/>
      <c r="B90" s="98"/>
      <c r="C90" s="59"/>
      <c r="D90" s="65"/>
      <c r="E90" s="59"/>
      <c r="F90" s="65"/>
      <c r="G90" s="59"/>
      <c r="H90" s="65"/>
      <c r="I90" s="59"/>
      <c r="J90" s="65"/>
      <c r="K90" s="59"/>
      <c r="L90" s="65"/>
      <c r="M90" s="59"/>
      <c r="N90" s="66"/>
      <c r="O90" s="59"/>
      <c r="Q90" s="110"/>
      <c r="R90" s="111"/>
      <c r="S90" s="112"/>
      <c r="T90" s="111"/>
      <c r="U90" s="111"/>
      <c r="V90" s="111"/>
      <c r="W90" s="111"/>
      <c r="X90" s="111"/>
      <c r="Y90" s="111"/>
      <c r="Z90" s="111"/>
      <c r="AA90" s="111"/>
      <c r="AB90" s="111"/>
      <c r="AC90" s="111"/>
      <c r="AD90" s="111"/>
      <c r="AF90" s="15"/>
      <c r="AG90" s="15"/>
      <c r="AH90" s="78"/>
      <c r="AI90" s="79"/>
      <c r="AJ90" s="115"/>
      <c r="AK90" s="115"/>
    </row>
    <row r="91" spans="1:47" s="109" customFormat="1" ht="15.75" customHeight="1" x14ac:dyDescent="0.25">
      <c r="A91" s="97"/>
      <c r="B91" s="98"/>
      <c r="C91" s="117"/>
      <c r="D91" s="65"/>
      <c r="E91" s="117"/>
      <c r="F91" s="65"/>
      <c r="G91" s="117"/>
      <c r="H91" s="65"/>
      <c r="I91" s="117"/>
      <c r="J91" s="65"/>
      <c r="K91" s="117"/>
      <c r="L91" s="65"/>
      <c r="M91" s="117"/>
      <c r="N91" s="66"/>
      <c r="O91" s="117"/>
      <c r="Q91" s="110"/>
      <c r="R91" s="111"/>
      <c r="S91" s="112"/>
      <c r="T91" s="111"/>
      <c r="U91" s="111"/>
      <c r="V91" s="111"/>
      <c r="W91" s="111"/>
      <c r="X91" s="111"/>
      <c r="Y91" s="111"/>
      <c r="Z91" s="111"/>
      <c r="AA91" s="111"/>
      <c r="AB91" s="111"/>
      <c r="AC91" s="111"/>
      <c r="AD91" s="111"/>
      <c r="AF91" s="15"/>
      <c r="AG91" s="15"/>
      <c r="AH91" s="78"/>
      <c r="AI91" s="79"/>
      <c r="AJ91" s="115"/>
      <c r="AK91" s="115"/>
    </row>
    <row r="92" spans="1:47" ht="11.25" customHeight="1" x14ac:dyDescent="0.25">
      <c r="A92" s="10"/>
      <c r="B92" s="11"/>
      <c r="C92" s="57"/>
      <c r="D92" s="57"/>
      <c r="E92" s="57"/>
      <c r="F92" s="57"/>
      <c r="G92" s="57"/>
      <c r="H92" s="57"/>
      <c r="I92" s="57"/>
      <c r="J92" s="57"/>
      <c r="K92" s="57"/>
      <c r="L92" s="57"/>
      <c r="M92" s="13"/>
      <c r="N92" s="13"/>
      <c r="O92" s="13"/>
      <c r="Q92" s="14"/>
      <c r="AF92" s="15"/>
      <c r="AG92" s="15"/>
      <c r="AH92" s="78"/>
      <c r="AI92" s="79"/>
      <c r="AJ92" s="109"/>
      <c r="AK92" s="109"/>
    </row>
    <row r="93" spans="1:47" ht="58.5" customHeight="1" x14ac:dyDescent="0.25">
      <c r="A93" s="10"/>
      <c r="B93" s="11"/>
      <c r="D93" s="216" t="s">
        <v>248</v>
      </c>
      <c r="E93" s="216"/>
      <c r="F93" s="216"/>
      <c r="G93" s="216"/>
      <c r="H93" s="216"/>
      <c r="I93" s="216"/>
      <c r="J93" s="216"/>
      <c r="K93" s="216"/>
      <c r="L93" s="216"/>
      <c r="M93" s="216"/>
      <c r="N93" s="216"/>
      <c r="O93" s="216"/>
      <c r="Q93" s="14"/>
      <c r="AF93" s="15"/>
      <c r="AG93" s="15"/>
      <c r="AH93" s="78"/>
      <c r="AI93" s="79"/>
      <c r="AU93" s="140" t="s">
        <v>261</v>
      </c>
    </row>
    <row r="94" spans="1:47" ht="6.75" customHeight="1" x14ac:dyDescent="0.25">
      <c r="A94" s="10"/>
      <c r="B94" s="11"/>
      <c r="C94" s="57"/>
      <c r="D94" s="57"/>
      <c r="E94" s="57"/>
      <c r="F94" s="57"/>
      <c r="G94" s="57"/>
      <c r="H94" s="57"/>
      <c r="I94" s="57"/>
      <c r="J94" s="57"/>
      <c r="K94" s="57"/>
      <c r="L94" s="57"/>
      <c r="M94" s="13"/>
      <c r="N94" s="13"/>
      <c r="O94" s="13"/>
      <c r="Q94" s="14"/>
      <c r="AF94" s="15"/>
      <c r="AG94" s="15"/>
      <c r="AH94" s="78"/>
      <c r="AI94" s="79"/>
    </row>
    <row r="95" spans="1:47" x14ac:dyDescent="0.25">
      <c r="A95" s="10"/>
      <c r="B95" s="11"/>
      <c r="C95" s="202"/>
      <c r="D95" s="118"/>
      <c r="E95" s="118"/>
      <c r="F95" s="118"/>
      <c r="G95" s="118"/>
      <c r="H95" s="118"/>
      <c r="I95" s="118"/>
      <c r="J95" s="118"/>
      <c r="K95" s="118"/>
      <c r="L95" s="203" t="s">
        <v>249</v>
      </c>
      <c r="M95" s="203"/>
      <c r="N95" s="203"/>
      <c r="O95" s="203"/>
      <c r="Q95" s="14"/>
      <c r="AF95" s="15"/>
      <c r="AG95" s="15"/>
      <c r="AH95" s="78"/>
      <c r="AI95" s="79"/>
      <c r="AU95" s="6" t="s">
        <v>262</v>
      </c>
    </row>
    <row r="96" spans="1:47" x14ac:dyDescent="0.25">
      <c r="A96" s="10"/>
      <c r="B96" s="11"/>
      <c r="C96" s="202"/>
      <c r="D96" s="118"/>
      <c r="E96" s="118"/>
      <c r="F96" s="118"/>
      <c r="G96" s="118"/>
      <c r="H96" s="118"/>
      <c r="I96" s="118"/>
      <c r="J96" s="118"/>
      <c r="K96" s="118"/>
      <c r="L96" s="204" t="s">
        <v>250</v>
      </c>
      <c r="M96" s="204"/>
      <c r="N96" s="204"/>
      <c r="O96" s="204"/>
      <c r="Q96" s="14"/>
      <c r="AF96" s="15"/>
      <c r="AG96" s="15"/>
      <c r="AH96" s="78"/>
      <c r="AI96" s="79"/>
    </row>
    <row r="97" spans="1:35" x14ac:dyDescent="0.25">
      <c r="A97" s="10"/>
      <c r="B97" s="11"/>
      <c r="C97" s="13"/>
      <c r="D97" s="13"/>
      <c r="E97" s="13"/>
      <c r="F97" s="13"/>
      <c r="G97" s="13"/>
      <c r="H97" s="13"/>
      <c r="I97" s="13"/>
      <c r="J97" s="13"/>
      <c r="K97" s="13"/>
      <c r="L97" s="13"/>
      <c r="M97" s="13"/>
      <c r="N97" s="13"/>
      <c r="O97" s="13"/>
      <c r="Q97" s="14"/>
      <c r="AF97" s="15"/>
      <c r="AG97" s="15"/>
      <c r="AH97" s="78"/>
      <c r="AI97" s="79"/>
    </row>
    <row r="98" spans="1:35" x14ac:dyDescent="0.25">
      <c r="A98" s="10"/>
      <c r="B98" s="11"/>
      <c r="C98" s="13"/>
      <c r="D98" s="13"/>
      <c r="E98" s="13"/>
      <c r="F98" s="13"/>
      <c r="G98" s="13"/>
      <c r="H98" s="13"/>
      <c r="I98" s="13"/>
      <c r="J98" s="13"/>
      <c r="K98" s="13"/>
      <c r="L98" s="13"/>
      <c r="M98" s="13"/>
      <c r="N98" s="13"/>
      <c r="O98" s="13"/>
      <c r="Q98" s="14"/>
      <c r="AF98" s="15"/>
      <c r="AG98" s="15"/>
      <c r="AH98" s="78"/>
      <c r="AI98" s="79"/>
    </row>
    <row r="99" spans="1:35" hidden="1" x14ac:dyDescent="0.25">
      <c r="A99" s="10"/>
      <c r="B99" s="11"/>
      <c r="C99" s="13"/>
      <c r="D99" s="13"/>
      <c r="E99" s="13"/>
      <c r="F99" s="13"/>
      <c r="G99" s="13"/>
      <c r="H99" s="13"/>
      <c r="I99" s="13"/>
      <c r="J99" s="13"/>
      <c r="K99" s="13"/>
      <c r="L99" s="13"/>
      <c r="M99" s="13"/>
      <c r="N99" s="13"/>
      <c r="O99" s="13"/>
      <c r="Q99" s="14"/>
      <c r="AF99" s="15"/>
      <c r="AG99" s="15"/>
      <c r="AH99" s="78"/>
      <c r="AI99" s="79"/>
    </row>
    <row r="100" spans="1:35" hidden="1" x14ac:dyDescent="0.25">
      <c r="A100" s="10"/>
      <c r="B100" s="11"/>
      <c r="C100" s="13"/>
      <c r="D100" s="13"/>
      <c r="E100" s="13"/>
      <c r="F100" s="13"/>
      <c r="G100" s="13"/>
      <c r="H100" s="13"/>
      <c r="I100" s="13"/>
      <c r="J100" s="13"/>
      <c r="K100" s="13"/>
      <c r="L100" s="13"/>
      <c r="M100" s="13"/>
      <c r="N100" s="13"/>
      <c r="O100" s="13"/>
      <c r="Q100" s="14"/>
      <c r="AF100" s="15"/>
      <c r="AG100" s="15"/>
      <c r="AH100" s="78"/>
      <c r="AI100" s="79"/>
    </row>
    <row r="101" spans="1:35" hidden="1" x14ac:dyDescent="0.25">
      <c r="A101" s="10"/>
      <c r="B101" s="11"/>
      <c r="C101" s="13"/>
      <c r="D101" s="13"/>
      <c r="E101" s="13"/>
      <c r="F101" s="13"/>
      <c r="G101" s="13"/>
      <c r="H101" s="13"/>
      <c r="I101" s="13"/>
      <c r="J101" s="13"/>
      <c r="K101" s="13"/>
      <c r="L101" s="13"/>
      <c r="M101" s="13"/>
      <c r="N101" s="13"/>
      <c r="O101" s="13"/>
      <c r="Q101" s="14"/>
      <c r="AF101" s="15"/>
      <c r="AG101" s="15"/>
      <c r="AH101" s="78"/>
      <c r="AI101" s="79"/>
    </row>
    <row r="102" spans="1:35" hidden="1" x14ac:dyDescent="0.25">
      <c r="A102" s="10"/>
      <c r="B102" s="11"/>
      <c r="C102" s="13"/>
      <c r="D102" s="13"/>
      <c r="E102" s="13"/>
      <c r="F102" s="13"/>
      <c r="G102" s="13"/>
      <c r="H102" s="13"/>
      <c r="I102" s="13"/>
      <c r="J102" s="13"/>
      <c r="L102" s="119"/>
      <c r="N102" s="13"/>
      <c r="O102" s="13"/>
      <c r="Q102" s="14"/>
      <c r="AF102" s="15"/>
      <c r="AG102" s="15"/>
      <c r="AH102" s="78"/>
      <c r="AI102" s="79"/>
    </row>
    <row r="103" spans="1:35" x14ac:dyDescent="0.25">
      <c r="A103" s="10"/>
      <c r="B103" s="11"/>
      <c r="C103" s="13"/>
      <c r="D103" s="13"/>
      <c r="E103" s="13"/>
      <c r="F103" s="13"/>
      <c r="G103" s="13"/>
      <c r="H103" s="13"/>
      <c r="I103" s="13"/>
      <c r="J103" s="13"/>
      <c r="K103" s="13"/>
      <c r="L103" s="13"/>
      <c r="M103" s="13"/>
      <c r="N103" s="13"/>
      <c r="O103" s="13"/>
      <c r="Q103" s="14"/>
      <c r="AF103" s="15"/>
      <c r="AG103" s="15"/>
      <c r="AH103" s="78"/>
      <c r="AI103" s="79"/>
    </row>
    <row r="104" spans="1:35" x14ac:dyDescent="0.25">
      <c r="A104" s="10"/>
      <c r="B104" s="11"/>
      <c r="C104" s="13"/>
      <c r="D104" s="13"/>
      <c r="E104" s="13"/>
      <c r="F104" s="13"/>
      <c r="G104" s="13"/>
      <c r="H104" s="13"/>
      <c r="I104" s="13"/>
      <c r="J104" s="13"/>
      <c r="K104" s="13"/>
      <c r="L104" s="13"/>
      <c r="M104" s="13"/>
      <c r="N104" s="13"/>
      <c r="O104" s="13"/>
      <c r="Q104" s="14"/>
      <c r="AF104" s="15"/>
      <c r="AG104" s="15"/>
      <c r="AH104" s="78"/>
      <c r="AI104" s="79"/>
    </row>
    <row r="105" spans="1:35" x14ac:dyDescent="0.25">
      <c r="A105" s="10"/>
      <c r="B105" s="11"/>
      <c r="C105" s="13"/>
      <c r="D105" s="13"/>
      <c r="E105" s="13"/>
      <c r="F105" s="13"/>
      <c r="G105" s="13"/>
      <c r="H105" s="13"/>
      <c r="I105" s="13"/>
      <c r="J105" s="13"/>
      <c r="K105" s="13"/>
      <c r="L105" s="13"/>
      <c r="M105" s="13"/>
      <c r="N105" s="13"/>
      <c r="O105" s="13"/>
      <c r="Q105" s="14"/>
      <c r="AF105" s="15"/>
      <c r="AG105" s="15"/>
      <c r="AH105" s="78"/>
      <c r="AI105" s="79"/>
    </row>
    <row r="106" spans="1:35" ht="10.5" customHeight="1" x14ac:dyDescent="0.25">
      <c r="A106" s="10"/>
      <c r="B106" s="10"/>
      <c r="C106" s="14"/>
      <c r="D106" s="14"/>
      <c r="E106" s="14"/>
      <c r="F106" s="14"/>
      <c r="G106" s="14"/>
      <c r="H106" s="14"/>
      <c r="I106" s="14"/>
      <c r="J106" s="14"/>
      <c r="K106" s="14"/>
      <c r="L106" s="14"/>
      <c r="M106" s="14"/>
      <c r="N106" s="14"/>
      <c r="O106" s="14"/>
      <c r="P106" s="14"/>
      <c r="Q106" s="14"/>
      <c r="AF106" s="15"/>
      <c r="AG106" s="15"/>
      <c r="AH106" s="78"/>
      <c r="AI106" s="79"/>
    </row>
    <row r="107" spans="1:35" hidden="1" x14ac:dyDescent="0.25">
      <c r="AF107" s="15"/>
      <c r="AG107" s="15"/>
      <c r="AH107" s="78"/>
      <c r="AI107" s="79"/>
    </row>
    <row r="108" spans="1:35" hidden="1" x14ac:dyDescent="0.25">
      <c r="AF108" s="15"/>
      <c r="AG108" s="15"/>
      <c r="AH108" s="78"/>
      <c r="AI108" s="79"/>
    </row>
    <row r="109" spans="1:35" hidden="1" x14ac:dyDescent="0.25">
      <c r="AF109" s="15"/>
      <c r="AG109" s="15"/>
      <c r="AH109" s="78"/>
      <c r="AI109" s="79"/>
    </row>
    <row r="110" spans="1:35" hidden="1" x14ac:dyDescent="0.25">
      <c r="AF110" s="15"/>
      <c r="AG110" s="15"/>
      <c r="AH110" s="78"/>
      <c r="AI110" s="79"/>
    </row>
    <row r="111" spans="1:35" hidden="1" x14ac:dyDescent="0.25">
      <c r="AF111" s="15"/>
      <c r="AG111" s="15"/>
      <c r="AH111" s="78"/>
      <c r="AI111" s="79"/>
    </row>
    <row r="112" spans="1:35" hidden="1" x14ac:dyDescent="0.25">
      <c r="AF112" s="15"/>
      <c r="AG112" s="15"/>
      <c r="AH112" s="78"/>
      <c r="AI112" s="79"/>
    </row>
    <row r="113" spans="32:35" hidden="1" x14ac:dyDescent="0.25">
      <c r="AF113" s="15"/>
      <c r="AG113" s="15"/>
      <c r="AH113" s="78"/>
      <c r="AI113" s="79"/>
    </row>
    <row r="114" spans="32:35" hidden="1" x14ac:dyDescent="0.25">
      <c r="AF114" s="15"/>
      <c r="AG114" s="15"/>
      <c r="AH114" s="78"/>
      <c r="AI114" s="79"/>
    </row>
    <row r="115" spans="32:35" hidden="1" x14ac:dyDescent="0.25">
      <c r="AF115" s="15"/>
      <c r="AG115" s="15"/>
      <c r="AH115" s="78"/>
      <c r="AI115" s="79"/>
    </row>
    <row r="116" spans="32:35" hidden="1" x14ac:dyDescent="0.25">
      <c r="AF116" s="15"/>
      <c r="AG116" s="15"/>
      <c r="AH116" s="78"/>
      <c r="AI116" s="79"/>
    </row>
    <row r="117" spans="32:35" hidden="1" x14ac:dyDescent="0.25">
      <c r="AF117" s="15"/>
      <c r="AG117" s="15"/>
      <c r="AH117" s="78"/>
      <c r="AI117" s="79"/>
    </row>
    <row r="118" spans="32:35" hidden="1" x14ac:dyDescent="0.25">
      <c r="AF118" s="15"/>
      <c r="AG118" s="15"/>
      <c r="AH118" s="78"/>
      <c r="AI118" s="79"/>
    </row>
    <row r="119" spans="32:35" hidden="1" x14ac:dyDescent="0.25">
      <c r="AF119" s="15"/>
      <c r="AG119" s="15"/>
      <c r="AH119" s="78"/>
      <c r="AI119" s="79"/>
    </row>
    <row r="120" spans="32:35" hidden="1" x14ac:dyDescent="0.25">
      <c r="AF120" s="15"/>
      <c r="AG120" s="15"/>
      <c r="AH120" s="78"/>
      <c r="AI120" s="79"/>
    </row>
    <row r="121" spans="32:35" hidden="1" x14ac:dyDescent="0.25">
      <c r="AF121" s="15"/>
      <c r="AG121" s="95"/>
      <c r="AH121" s="121"/>
      <c r="AI121" s="121"/>
    </row>
    <row r="122" spans="32:35" hidden="1" x14ac:dyDescent="0.25">
      <c r="AF122" s="6"/>
      <c r="AG122" s="6"/>
      <c r="AH122" s="103"/>
      <c r="AI122" s="103"/>
    </row>
    <row r="123" spans="32:35" hidden="1" x14ac:dyDescent="0.25">
      <c r="AF123" s="6"/>
      <c r="AG123" s="6"/>
      <c r="AH123" s="103"/>
      <c r="AI123" s="103"/>
    </row>
    <row r="124" spans="32:35" hidden="1" x14ac:dyDescent="0.25">
      <c r="AF124" s="6"/>
      <c r="AG124" s="6"/>
      <c r="AH124" s="103"/>
      <c r="AI124" s="103"/>
    </row>
    <row r="125" spans="32:35" hidden="1" x14ac:dyDescent="0.25"/>
    <row r="126" spans="32:35" hidden="1" x14ac:dyDescent="0.25"/>
    <row r="127" spans="32:35" hidden="1" x14ac:dyDescent="0.25"/>
    <row r="128" spans="32:35" hidden="1" x14ac:dyDescent="0.25"/>
    <row r="129" spans="1:165" hidden="1" x14ac:dyDescent="0.25"/>
    <row r="130" spans="1:165" hidden="1" x14ac:dyDescent="0.25"/>
    <row r="131" spans="1:165" hidden="1" x14ac:dyDescent="0.25"/>
    <row r="132" spans="1:165" hidden="1" x14ac:dyDescent="0.25"/>
    <row r="133" spans="1:165" hidden="1" x14ac:dyDescent="0.25"/>
    <row r="134" spans="1:165" hidden="1" x14ac:dyDescent="0.25"/>
    <row r="135" spans="1:165" hidden="1" x14ac:dyDescent="0.25"/>
    <row r="136" spans="1:165" hidden="1" x14ac:dyDescent="0.25"/>
    <row r="137" spans="1:165" hidden="1" x14ac:dyDescent="0.25"/>
    <row r="138" spans="1:165" ht="15" hidden="1" x14ac:dyDescent="0.25">
      <c r="A138" s="120">
        <v>1</v>
      </c>
      <c r="B138" s="120">
        <v>2</v>
      </c>
      <c r="C138" s="120">
        <v>3</v>
      </c>
      <c r="D138" s="120">
        <v>4</v>
      </c>
      <c r="E138" s="120">
        <v>5</v>
      </c>
      <c r="F138" s="120">
        <v>6</v>
      </c>
      <c r="G138" s="120">
        <v>7</v>
      </c>
      <c r="H138" s="120">
        <v>8</v>
      </c>
      <c r="I138" s="120">
        <v>9</v>
      </c>
      <c r="J138" s="120">
        <v>10</v>
      </c>
      <c r="K138" s="120">
        <v>11</v>
      </c>
      <c r="L138" s="120">
        <v>12</v>
      </c>
      <c r="M138" s="120">
        <v>13</v>
      </c>
      <c r="N138" s="120">
        <v>14</v>
      </c>
      <c r="O138" s="120">
        <v>15</v>
      </c>
      <c r="P138" s="120">
        <v>16</v>
      </c>
      <c r="Q138" s="120">
        <v>17</v>
      </c>
      <c r="R138" s="120">
        <v>18</v>
      </c>
      <c r="S138" s="120">
        <v>19</v>
      </c>
      <c r="T138" s="120">
        <v>20</v>
      </c>
      <c r="U138" s="120">
        <v>21</v>
      </c>
      <c r="V138" s="120">
        <v>22</v>
      </c>
      <c r="W138" s="120">
        <v>23</v>
      </c>
      <c r="X138" s="120">
        <v>24</v>
      </c>
      <c r="Y138" s="120">
        <v>25</v>
      </c>
      <c r="Z138" s="120">
        <v>26</v>
      </c>
      <c r="AA138" s="120">
        <v>27</v>
      </c>
      <c r="AB138" s="120">
        <v>28</v>
      </c>
      <c r="AC138" s="120">
        <v>29</v>
      </c>
      <c r="AD138" s="120">
        <v>30</v>
      </c>
      <c r="AE138" s="120">
        <v>31</v>
      </c>
      <c r="AF138" s="120">
        <v>32</v>
      </c>
      <c r="AG138" s="120">
        <v>33</v>
      </c>
      <c r="AH138" s="120">
        <v>34</v>
      </c>
      <c r="AI138" s="120">
        <v>35</v>
      </c>
      <c r="AJ138" s="120">
        <v>36</v>
      </c>
      <c r="AK138" s="120">
        <v>37</v>
      </c>
      <c r="AL138" s="120">
        <v>38</v>
      </c>
      <c r="AM138" s="120"/>
      <c r="AN138" s="120"/>
      <c r="AO138" s="120"/>
      <c r="AP138" s="120"/>
      <c r="AQ138" s="120"/>
      <c r="AR138" s="120"/>
      <c r="AS138" s="120"/>
      <c r="AT138" s="120">
        <v>44</v>
      </c>
      <c r="AU138" s="120"/>
      <c r="AV138" s="120">
        <v>46</v>
      </c>
      <c r="AW138" s="120">
        <v>47</v>
      </c>
      <c r="AX138" s="120"/>
      <c r="AY138" s="120">
        <v>49</v>
      </c>
      <c r="AZ138" s="120">
        <v>50</v>
      </c>
      <c r="BA138" s="120">
        <v>51</v>
      </c>
      <c r="BB138" s="120">
        <v>52</v>
      </c>
      <c r="BC138" s="120">
        <v>53</v>
      </c>
      <c r="BD138" s="120">
        <v>54</v>
      </c>
      <c r="BE138" s="120">
        <v>55</v>
      </c>
      <c r="BF138" s="120">
        <v>56</v>
      </c>
      <c r="BG138" s="120">
        <v>57</v>
      </c>
      <c r="BH138" s="120">
        <v>58</v>
      </c>
      <c r="BI138" s="120">
        <v>59</v>
      </c>
      <c r="BJ138" s="120">
        <v>60</v>
      </c>
      <c r="BK138" s="120">
        <v>61</v>
      </c>
      <c r="BL138" s="120">
        <v>62</v>
      </c>
      <c r="BM138" s="120">
        <v>63</v>
      </c>
      <c r="BN138" s="120">
        <v>64</v>
      </c>
      <c r="BO138" s="120">
        <v>65</v>
      </c>
      <c r="BP138" s="120">
        <v>66</v>
      </c>
      <c r="BQ138" s="120">
        <v>67</v>
      </c>
      <c r="BR138" s="120">
        <v>68</v>
      </c>
      <c r="BS138" s="120">
        <v>69</v>
      </c>
      <c r="BT138" s="120">
        <v>70</v>
      </c>
      <c r="BU138" s="120">
        <v>71</v>
      </c>
      <c r="BV138" s="120">
        <v>72</v>
      </c>
      <c r="BW138" s="120">
        <v>73</v>
      </c>
      <c r="BX138" s="120">
        <v>74</v>
      </c>
      <c r="BY138" s="120">
        <v>75</v>
      </c>
      <c r="BZ138" s="120">
        <v>76</v>
      </c>
      <c r="CA138" s="120">
        <v>77</v>
      </c>
      <c r="CB138" s="120">
        <v>78</v>
      </c>
      <c r="CC138" s="120">
        <v>79</v>
      </c>
      <c r="CD138" s="120">
        <v>80</v>
      </c>
      <c r="CE138" s="120">
        <v>81</v>
      </c>
      <c r="CF138" s="120">
        <v>82</v>
      </c>
      <c r="CG138" s="120">
        <v>83</v>
      </c>
      <c r="CH138" s="120">
        <v>84</v>
      </c>
      <c r="CI138" s="120">
        <v>85</v>
      </c>
      <c r="CJ138" s="120">
        <v>86</v>
      </c>
      <c r="CK138" s="120">
        <v>87</v>
      </c>
      <c r="CL138" s="120">
        <v>88</v>
      </c>
      <c r="CM138" s="120">
        <v>89</v>
      </c>
      <c r="CN138" s="120">
        <v>90</v>
      </c>
      <c r="CO138" s="120">
        <v>91</v>
      </c>
      <c r="CP138" s="120">
        <v>92</v>
      </c>
      <c r="CQ138" s="120">
        <v>93</v>
      </c>
      <c r="CR138" s="120">
        <v>94</v>
      </c>
      <c r="CS138" s="120">
        <v>95</v>
      </c>
      <c r="CT138" s="120">
        <v>96</v>
      </c>
      <c r="CU138" s="120">
        <v>97</v>
      </c>
      <c r="CV138" s="120">
        <v>98</v>
      </c>
      <c r="CW138" s="120">
        <v>99</v>
      </c>
      <c r="CX138" s="120">
        <v>100</v>
      </c>
      <c r="CY138" s="120">
        <v>101</v>
      </c>
      <c r="CZ138" s="120">
        <v>102</v>
      </c>
      <c r="DA138" s="120">
        <v>103</v>
      </c>
      <c r="DB138" s="120">
        <v>104</v>
      </c>
      <c r="DC138" s="120">
        <v>105</v>
      </c>
      <c r="DD138" s="120">
        <v>106</v>
      </c>
      <c r="DE138" s="120">
        <v>107</v>
      </c>
      <c r="DF138" s="120">
        <v>108</v>
      </c>
      <c r="DG138" s="120">
        <v>109</v>
      </c>
      <c r="DH138" s="120">
        <v>110</v>
      </c>
      <c r="DI138" s="120">
        <v>111</v>
      </c>
      <c r="DJ138" s="120">
        <v>112</v>
      </c>
      <c r="DK138" s="120">
        <v>113</v>
      </c>
      <c r="DL138" s="120">
        <v>114</v>
      </c>
      <c r="DM138" s="120">
        <v>115</v>
      </c>
      <c r="DN138" s="120">
        <v>116</v>
      </c>
      <c r="DO138" s="120">
        <v>117</v>
      </c>
      <c r="DP138" s="120">
        <v>118</v>
      </c>
      <c r="DQ138" s="120">
        <v>119</v>
      </c>
      <c r="DR138" s="120">
        <v>120</v>
      </c>
      <c r="DS138" s="120">
        <v>121</v>
      </c>
      <c r="DT138" s="120">
        <v>122</v>
      </c>
      <c r="DU138" s="120">
        <v>123</v>
      </c>
      <c r="DV138" s="120">
        <v>124</v>
      </c>
      <c r="DW138" s="120">
        <v>125</v>
      </c>
      <c r="DX138" s="120">
        <v>126</v>
      </c>
      <c r="DY138" s="120">
        <v>127</v>
      </c>
      <c r="DZ138" s="120">
        <v>128</v>
      </c>
      <c r="EA138" s="120">
        <v>129</v>
      </c>
      <c r="EB138" s="120">
        <v>130</v>
      </c>
      <c r="EC138" s="120">
        <v>131</v>
      </c>
      <c r="ED138" s="120">
        <v>132</v>
      </c>
      <c r="EE138" s="120">
        <v>133</v>
      </c>
      <c r="EF138" s="120">
        <v>134</v>
      </c>
      <c r="EG138" s="120">
        <v>135</v>
      </c>
      <c r="EH138" s="120">
        <v>136</v>
      </c>
      <c r="EI138" s="120">
        <v>137</v>
      </c>
      <c r="EJ138" s="120">
        <v>138</v>
      </c>
      <c r="EK138" s="120">
        <v>139</v>
      </c>
      <c r="EL138" s="120">
        <v>140</v>
      </c>
      <c r="EM138" s="120">
        <v>141</v>
      </c>
      <c r="EN138" s="120">
        <v>142</v>
      </c>
      <c r="EO138" s="120">
        <v>143</v>
      </c>
      <c r="EP138" s="120">
        <v>144</v>
      </c>
      <c r="EQ138" s="120">
        <v>145</v>
      </c>
      <c r="ER138" s="120">
        <v>146</v>
      </c>
      <c r="ES138" s="120">
        <v>147</v>
      </c>
      <c r="ET138" s="120">
        <v>148</v>
      </c>
      <c r="EU138" s="120">
        <v>149</v>
      </c>
      <c r="EV138" s="120">
        <v>150</v>
      </c>
      <c r="EW138" s="120">
        <v>151</v>
      </c>
      <c r="EX138" s="120">
        <v>152</v>
      </c>
      <c r="EY138" s="120">
        <v>153</v>
      </c>
      <c r="EZ138" s="120">
        <v>154</v>
      </c>
      <c r="FA138" s="120">
        <v>155</v>
      </c>
      <c r="FB138" s="120">
        <v>156</v>
      </c>
      <c r="FC138" s="120">
        <v>157</v>
      </c>
      <c r="FD138" s="120">
        <v>158</v>
      </c>
      <c r="FE138" s="120">
        <v>159</v>
      </c>
      <c r="FF138" s="120">
        <v>160</v>
      </c>
      <c r="FG138" s="120">
        <v>161</v>
      </c>
      <c r="FH138" s="120">
        <v>162</v>
      </c>
      <c r="FI138" s="120">
        <v>163</v>
      </c>
    </row>
  </sheetData>
  <protectedRanges>
    <protectedRange sqref="C65" name="Range94"/>
    <protectedRange sqref="S30:Y30" name="Range91"/>
    <protectedRange sqref="L102 N95:O105 L95:M101 L103:M105" name="Range89"/>
    <protectedRange sqref="O90:O91" name="Range81"/>
    <protectedRange sqref="M90:M91" name="Range80"/>
    <protectedRange sqref="K90:K91" name="Range79"/>
    <protectedRange sqref="I90:I91" name="Range78"/>
    <protectedRange sqref="G90:G91" name="Range77"/>
    <protectedRange sqref="E90:E91" name="Range76"/>
    <protectedRange sqref="C90:C91" name="Range75"/>
    <protectedRange sqref="O86" name="Range74"/>
    <protectedRange sqref="M86" name="Range73"/>
    <protectedRange sqref="K86" name="Range72"/>
    <protectedRange sqref="I86" name="Range71"/>
    <protectedRange sqref="C86" name="Range70"/>
    <protectedRange sqref="I86" name="Range69"/>
    <protectedRange sqref="G86" name="Range68"/>
    <protectedRange sqref="E86" name="Range67"/>
    <protectedRange sqref="C86" name="Range66"/>
    <protectedRange sqref="C67" name="Range45"/>
    <protectedRange sqref="C63" name="Range44"/>
    <protectedRange sqref="C60" name="Range43"/>
    <protectedRange sqref="C58:O58" name="Range42"/>
    <protectedRange sqref="K41:O50" name="Range38"/>
    <protectedRange sqref="G41:I50" name="Range37"/>
    <protectedRange sqref="E41:E50" name="Range36"/>
    <protectedRange sqref="C41:C50" name="Range35"/>
    <protectedRange sqref="O35" name="Range34"/>
    <protectedRange sqref="K35" name="Range33"/>
    <protectedRange sqref="E35:G35" name="Range32"/>
    <protectedRange sqref="K22" name="Range20"/>
    <protectedRange sqref="G22" name="Range19"/>
    <protectedRange sqref="C22" name="Range18"/>
    <protectedRange sqref="I19" name="Range17"/>
    <protectedRange sqref="C19" name="Range16"/>
    <protectedRange sqref="K16" name="Range15"/>
    <protectedRange sqref="I16" name="Range14"/>
    <protectedRange sqref="G16" name="Range13"/>
    <protectedRange sqref="E16" name="Range12"/>
    <protectedRange sqref="C16" name="Range11"/>
    <protectedRange sqref="C13" name="Range5"/>
    <protectedRange sqref="E13" name="Range6"/>
    <protectedRange sqref="G13" name="Range7"/>
    <protectedRange sqref="I13" name="Range8"/>
    <protectedRange sqref="K13" name="Range9"/>
    <protectedRange sqref="M13" name="Range10"/>
    <protectedRange sqref="C25" name="Range21"/>
    <protectedRange sqref="E25" name="Range22"/>
    <protectedRange sqref="G25" name="Range23"/>
    <protectedRange sqref="K25" name="Range24"/>
    <protectedRange sqref="C30:C32" name="Range25"/>
    <protectedRange sqref="E30:E32" name="Range26"/>
    <protectedRange sqref="G30:G32" name="Range27"/>
    <protectedRange sqref="I30:I32" name="Range28"/>
    <protectedRange sqref="K30:K32" name="Range29"/>
    <protectedRange sqref="M30:M32" name="Range30"/>
    <protectedRange sqref="O30:O32" name="Range31"/>
    <protectedRange sqref="E53" name="Range39"/>
    <protectedRange sqref="G53" name="Range40"/>
    <protectedRange sqref="M53" name="Range41"/>
    <protectedRange sqref="C72:C80" name="Range46"/>
    <protectedRange sqref="E72:E80" name="Range47"/>
    <protectedRange sqref="G72:G80" name="Range48"/>
    <protectedRange sqref="G72:G80" name="Range49"/>
    <protectedRange sqref="I72:I80" name="Range50"/>
    <protectedRange sqref="K72:M80" name="Range51"/>
    <protectedRange sqref="O72:O80" name="Range52"/>
    <protectedRange sqref="S41" name="Range90"/>
    <protectedRange sqref="O4" name="Range92"/>
    <protectedRange sqref="G7" name="Range96"/>
  </protectedRanges>
  <mergeCells count="67">
    <mergeCell ref="D3:M3"/>
    <mergeCell ref="O4:O8"/>
    <mergeCell ref="D5:M5"/>
    <mergeCell ref="G7:M7"/>
    <mergeCell ref="C10:M10"/>
    <mergeCell ref="K15:M15"/>
    <mergeCell ref="K16:M16"/>
    <mergeCell ref="C18:G18"/>
    <mergeCell ref="I18:M18"/>
    <mergeCell ref="C19:G19"/>
    <mergeCell ref="I19:M19"/>
    <mergeCell ref="K21:M21"/>
    <mergeCell ref="C22:E22"/>
    <mergeCell ref="G22:I22"/>
    <mergeCell ref="K22:M22"/>
    <mergeCell ref="G42:I42"/>
    <mergeCell ref="K42:O42"/>
    <mergeCell ref="K24:M24"/>
    <mergeCell ref="G25:I25"/>
    <mergeCell ref="K25:M25"/>
    <mergeCell ref="C27:M27"/>
    <mergeCell ref="K34:O34"/>
    <mergeCell ref="E35:G35"/>
    <mergeCell ref="C38:M38"/>
    <mergeCell ref="G40:I40"/>
    <mergeCell ref="K40:O40"/>
    <mergeCell ref="G41:I41"/>
    <mergeCell ref="K41:O41"/>
    <mergeCell ref="G43:I43"/>
    <mergeCell ref="K43:O43"/>
    <mergeCell ref="G44:I44"/>
    <mergeCell ref="K44:O44"/>
    <mergeCell ref="G45:I45"/>
    <mergeCell ref="K45:O45"/>
    <mergeCell ref="K46:O46"/>
    <mergeCell ref="K47:O47"/>
    <mergeCell ref="K48:O48"/>
    <mergeCell ref="K49:O49"/>
    <mergeCell ref="G50:I50"/>
    <mergeCell ref="K50:O50"/>
    <mergeCell ref="K73:M73"/>
    <mergeCell ref="G53:K53"/>
    <mergeCell ref="M53:O53"/>
    <mergeCell ref="C55:M55"/>
    <mergeCell ref="M57:O57"/>
    <mergeCell ref="C58:O58"/>
    <mergeCell ref="C60:O60"/>
    <mergeCell ref="C63:O63"/>
    <mergeCell ref="C65:O65"/>
    <mergeCell ref="C67:O67"/>
    <mergeCell ref="C69:M69"/>
    <mergeCell ref="K72:M72"/>
    <mergeCell ref="C82:M82"/>
    <mergeCell ref="K80:M80"/>
    <mergeCell ref="K74:M74"/>
    <mergeCell ref="K75:M75"/>
    <mergeCell ref="K76:M76"/>
    <mergeCell ref="K77:M77"/>
    <mergeCell ref="K78:M78"/>
    <mergeCell ref="K79:M79"/>
    <mergeCell ref="D93:O93"/>
    <mergeCell ref="C95:C96"/>
    <mergeCell ref="L95:O95"/>
    <mergeCell ref="L96:O96"/>
    <mergeCell ref="C84:O84"/>
    <mergeCell ref="C87:O87"/>
    <mergeCell ref="C88:O88"/>
  </mergeCells>
  <dataValidations count="3">
    <dataValidation type="custom" allowBlank="1" showInputMessage="1" showErrorMessage="1" errorTitle="Email khong dung dinh dang" error="Vui long nhap lai email dung" sqref="G22:I22">
      <formula1>ISNUMBER(MATCH("*@*.?*",G22,0))</formula1>
    </dataValidation>
    <dataValidation type="list" allowBlank="1" showInputMessage="1" showErrorMessage="1" sqref="K16:M16">
      <formula1>"Độc thân, Đã lập gia đình, Khác"</formula1>
    </dataValidation>
    <dataValidation type="list" allowBlank="1" showInputMessage="1" showErrorMessage="1" sqref="G7:M7">
      <formula1>"Miền Bắc, Miền Trung, Miền Nam"</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2</xdr:col>
                    <xdr:colOff>1009650</xdr:colOff>
                    <xdr:row>92</xdr:row>
                    <xdr:rowOff>9525</xdr:rowOff>
                  </from>
                  <to>
                    <xdr:col>4</xdr:col>
                    <xdr:colOff>323850</xdr:colOff>
                    <xdr:row>94</xdr:row>
                    <xdr:rowOff>104775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'D:\3 PHAM TRANG PTNS 18122018\5 TUYEN DUNG\3 Website va Phan mem tuyen dung\2 Website tuyen dung\7 Trien khai chinh thuc du an\Mau CV VietinBank\[Mot so mau CV khac_.xlsm]Sheet2'!#REF!</xm:f>
          </x14:formula1>
          <xm:sqref>E30:E32 I13 E53 K30:K32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I71"/>
  <sheetViews>
    <sheetView topLeftCell="A13" workbookViewId="0">
      <selection activeCell="G28" sqref="G28:M28"/>
    </sheetView>
  </sheetViews>
  <sheetFormatPr defaultColWidth="9.140625" defaultRowHeight="15.75" x14ac:dyDescent="0.25"/>
  <cols>
    <col min="1" max="2" width="1.5703125" style="120" customWidth="1"/>
    <col min="3" max="3" width="20.5703125" style="6" customWidth="1"/>
    <col min="4" max="4" width="4" style="6" customWidth="1"/>
    <col min="5" max="5" width="17.7109375" style="6" customWidth="1"/>
    <col min="6" max="6" width="3.85546875" style="6" customWidth="1"/>
    <col min="7" max="7" width="18.140625" style="6" customWidth="1"/>
    <col min="8" max="8" width="4" style="6" customWidth="1"/>
    <col min="9" max="9" width="16.5703125" style="6" customWidth="1"/>
    <col min="10" max="10" width="4" style="6" customWidth="1"/>
    <col min="11" max="11" width="16.5703125" style="6" customWidth="1"/>
    <col min="12" max="12" width="4" style="6" customWidth="1"/>
    <col min="13" max="13" width="16.7109375" style="6" customWidth="1"/>
    <col min="14" max="14" width="3.7109375" style="6" customWidth="1"/>
    <col min="15" max="15" width="18.140625" style="6" customWidth="1"/>
    <col min="16" max="16" width="0.140625" style="6" customWidth="1"/>
    <col min="17" max="17" width="2" style="6" customWidth="1"/>
    <col min="18" max="18" width="9.140625" style="4" hidden="1" customWidth="1"/>
    <col min="19" max="19" width="38.42578125" style="5" hidden="1" customWidth="1"/>
    <col min="20" max="20" width="14.28515625" style="4" hidden="1" customWidth="1"/>
    <col min="21" max="21" width="13.140625" style="4" hidden="1" customWidth="1"/>
    <col min="22" max="22" width="10.42578125" style="4" hidden="1" customWidth="1"/>
    <col min="23" max="23" width="8" style="4" hidden="1" customWidth="1"/>
    <col min="24" max="24" width="14.42578125" style="4" hidden="1" customWidth="1"/>
    <col min="25" max="25" width="9.28515625" style="4" hidden="1" customWidth="1"/>
    <col min="26" max="30" width="9.140625" style="4" hidden="1" customWidth="1"/>
    <col min="31" max="31" width="9.140625" style="6" hidden="1" customWidth="1"/>
    <col min="32" max="32" width="4.5703125" style="122" hidden="1" customWidth="1"/>
    <col min="33" max="33" width="10.42578125" style="122" hidden="1" customWidth="1"/>
    <col min="34" max="34" width="25.5703125" style="123" hidden="1" customWidth="1"/>
    <col min="35" max="35" width="28.5703125" style="123" hidden="1" customWidth="1"/>
    <col min="36" max="36" width="12.140625" style="6" hidden="1" customWidth="1"/>
    <col min="37" max="37" width="30.28515625" style="6" hidden="1" customWidth="1"/>
    <col min="38" max="38" width="16.140625" style="6" hidden="1" customWidth="1"/>
    <col min="39" max="40" width="18.42578125" style="6" hidden="1" customWidth="1"/>
    <col min="41" max="41" width="14.42578125" style="6" hidden="1" customWidth="1"/>
    <col min="42" max="42" width="14.7109375" style="6" hidden="1" customWidth="1"/>
    <col min="43" max="44" width="9.140625" style="6" hidden="1" customWidth="1"/>
    <col min="45" max="45" width="24.42578125" style="6" hidden="1" customWidth="1"/>
    <col min="46" max="46" width="10.42578125" style="6" hidden="1" customWidth="1"/>
    <col min="47" max="47" width="15.85546875" style="6" customWidth="1"/>
    <col min="48" max="48" width="8.42578125" style="6" customWidth="1"/>
    <col min="49" max="74" width="9.140625" style="6" customWidth="1"/>
    <col min="75" max="16384" width="9.140625" style="6"/>
  </cols>
  <sheetData>
    <row r="1" spans="1:47" ht="10.5" customHeight="1" x14ac:dyDescent="0.25">
      <c r="A1" s="1">
        <v>1</v>
      </c>
      <c r="B1" s="1">
        <v>2</v>
      </c>
      <c r="C1" s="2"/>
      <c r="D1" s="2"/>
      <c r="E1" s="2"/>
      <c r="F1" s="2"/>
      <c r="G1" s="2"/>
      <c r="H1" s="2"/>
      <c r="I1" s="2"/>
      <c r="J1" s="2"/>
      <c r="K1" s="2"/>
      <c r="L1" s="2"/>
      <c r="M1" s="3"/>
      <c r="N1" s="3"/>
      <c r="O1" s="3"/>
      <c r="P1" s="3"/>
      <c r="Q1" s="3"/>
      <c r="AF1" s="7" t="s">
        <v>0</v>
      </c>
      <c r="AG1" s="7" t="s">
        <v>1</v>
      </c>
      <c r="AH1" s="8" t="s">
        <v>2</v>
      </c>
      <c r="AI1" s="8" t="s">
        <v>3</v>
      </c>
      <c r="AL1" s="9" t="s">
        <v>4</v>
      </c>
      <c r="AM1" s="9" t="s">
        <v>5</v>
      </c>
      <c r="AN1"/>
      <c r="AO1"/>
      <c r="AP1"/>
      <c r="AQ1"/>
      <c r="AR1"/>
      <c r="AS1"/>
      <c r="AT1" t="s">
        <v>6</v>
      </c>
    </row>
    <row r="2" spans="1:47" ht="10.5" customHeight="1" x14ac:dyDescent="0.25">
      <c r="A2" s="10"/>
      <c r="B2" s="11"/>
      <c r="C2" s="12"/>
      <c r="D2" s="12"/>
      <c r="E2" s="12"/>
      <c r="F2" s="12"/>
      <c r="G2" s="12"/>
      <c r="H2" s="12"/>
      <c r="I2" s="12"/>
      <c r="J2" s="12"/>
      <c r="K2" s="12"/>
      <c r="L2" s="12"/>
      <c r="M2" s="13"/>
      <c r="N2" s="13"/>
      <c r="O2" s="13"/>
      <c r="P2" s="13"/>
      <c r="Q2" s="14"/>
      <c r="AF2" s="15">
        <v>1</v>
      </c>
      <c r="AG2" s="15" t="s">
        <v>7</v>
      </c>
      <c r="AH2" s="16" t="s">
        <v>8</v>
      </c>
      <c r="AI2" s="16" t="s">
        <v>9</v>
      </c>
      <c r="AJ2" s="17" t="s">
        <v>10</v>
      </c>
      <c r="AK2" s="17" t="s">
        <v>11</v>
      </c>
      <c r="AL2" s="9" t="s">
        <v>12</v>
      </c>
      <c r="AM2" s="9" t="s">
        <v>13</v>
      </c>
      <c r="AN2"/>
      <c r="AO2"/>
      <c r="AP2"/>
      <c r="AQ2"/>
      <c r="AR2"/>
      <c r="AS2"/>
      <c r="AT2" t="s">
        <v>14</v>
      </c>
    </row>
    <row r="3" spans="1:47" ht="19.5" x14ac:dyDescent="0.25">
      <c r="A3" s="10"/>
      <c r="B3" s="11"/>
      <c r="C3" s="18"/>
      <c r="D3" s="161" t="s">
        <v>15</v>
      </c>
      <c r="E3" s="161"/>
      <c r="F3" s="161"/>
      <c r="G3" s="161"/>
      <c r="H3" s="161"/>
      <c r="I3" s="161"/>
      <c r="J3" s="161"/>
      <c r="K3" s="161"/>
      <c r="L3" s="161"/>
      <c r="M3" s="161"/>
      <c r="N3" s="13"/>
      <c r="O3" s="13"/>
      <c r="Q3" s="14"/>
      <c r="AF3" s="15">
        <v>2</v>
      </c>
      <c r="AG3" s="15" t="s">
        <v>7</v>
      </c>
      <c r="AH3" s="16" t="s">
        <v>16</v>
      </c>
      <c r="AI3" s="16" t="s">
        <v>17</v>
      </c>
      <c r="AJ3" s="17" t="s">
        <v>10</v>
      </c>
      <c r="AK3" s="17" t="s">
        <v>18</v>
      </c>
      <c r="AL3" s="9" t="s">
        <v>11</v>
      </c>
      <c r="AM3" s="9" t="s">
        <v>19</v>
      </c>
      <c r="AN3" s="9" t="s">
        <v>5</v>
      </c>
      <c r="AO3"/>
      <c r="AP3"/>
      <c r="AQ3"/>
      <c r="AR3"/>
      <c r="AS3"/>
      <c r="AT3" t="s">
        <v>20</v>
      </c>
    </row>
    <row r="4" spans="1:47" ht="16.5" x14ac:dyDescent="0.25">
      <c r="A4" s="10"/>
      <c r="B4" s="11"/>
      <c r="C4" s="19"/>
      <c r="D4" s="19"/>
      <c r="E4" s="19"/>
      <c r="F4" s="19"/>
      <c r="G4" s="19"/>
      <c r="H4" s="19"/>
      <c r="I4" s="19"/>
      <c r="J4" s="19"/>
      <c r="K4" s="19"/>
      <c r="L4" s="19"/>
      <c r="M4" s="13"/>
      <c r="N4" s="13"/>
      <c r="O4" s="142"/>
      <c r="Q4" s="14"/>
      <c r="AF4" s="15">
        <v>3</v>
      </c>
      <c r="AG4" s="15" t="s">
        <v>7</v>
      </c>
      <c r="AH4" s="16" t="s">
        <v>21</v>
      </c>
      <c r="AI4" s="16" t="s">
        <v>22</v>
      </c>
      <c r="AJ4" s="17" t="s">
        <v>10</v>
      </c>
      <c r="AK4" s="17" t="s">
        <v>23</v>
      </c>
      <c r="AL4" s="9" t="s">
        <v>18</v>
      </c>
      <c r="AM4" s="9" t="s">
        <v>24</v>
      </c>
      <c r="AN4" s="9" t="s">
        <v>5</v>
      </c>
      <c r="AO4"/>
      <c r="AP4"/>
      <c r="AQ4"/>
      <c r="AR4"/>
      <c r="AS4"/>
      <c r="AT4" t="s">
        <v>25</v>
      </c>
    </row>
    <row r="5" spans="1:47" ht="19.5" x14ac:dyDescent="0.25">
      <c r="A5" s="10"/>
      <c r="B5" s="11"/>
      <c r="C5" s="13"/>
      <c r="D5" s="161" t="s">
        <v>440</v>
      </c>
      <c r="E5" s="164"/>
      <c r="F5" s="164"/>
      <c r="G5" s="164"/>
      <c r="H5" s="164"/>
      <c r="I5" s="164"/>
      <c r="J5" s="164"/>
      <c r="K5" s="164"/>
      <c r="L5" s="164"/>
      <c r="M5" s="164"/>
      <c r="N5" s="13"/>
      <c r="O5" s="142"/>
      <c r="Q5" s="14"/>
      <c r="AF5" s="15">
        <v>4</v>
      </c>
      <c r="AG5" s="15" t="s">
        <v>7</v>
      </c>
      <c r="AH5" s="16" t="s">
        <v>21</v>
      </c>
      <c r="AI5" s="16" t="s">
        <v>26</v>
      </c>
      <c r="AJ5" s="17" t="s">
        <v>10</v>
      </c>
      <c r="AK5" s="17" t="s">
        <v>27</v>
      </c>
      <c r="AL5" s="9" t="s">
        <v>28</v>
      </c>
      <c r="AM5" s="9" t="s">
        <v>19</v>
      </c>
      <c r="AN5" s="9" t="s">
        <v>13</v>
      </c>
      <c r="AO5" s="9" t="s">
        <v>24</v>
      </c>
      <c r="AP5" s="9" t="s">
        <v>29</v>
      </c>
      <c r="AQ5" s="9" t="s">
        <v>5</v>
      </c>
      <c r="AR5" s="9" t="s">
        <v>30</v>
      </c>
      <c r="AS5" s="9" t="s">
        <v>31</v>
      </c>
      <c r="AT5" t="s">
        <v>32</v>
      </c>
    </row>
    <row r="6" spans="1:47" ht="19.5" x14ac:dyDescent="0.25">
      <c r="A6" s="10"/>
      <c r="B6" s="11"/>
      <c r="C6" s="13"/>
      <c r="D6" s="126"/>
      <c r="E6" s="128"/>
      <c r="F6" s="128"/>
      <c r="G6" s="128"/>
      <c r="H6" s="128"/>
      <c r="I6" s="128"/>
      <c r="J6" s="128"/>
      <c r="K6" s="128"/>
      <c r="L6" s="128"/>
      <c r="M6" s="128"/>
      <c r="N6" s="13"/>
      <c r="O6" s="142"/>
      <c r="Q6" s="14"/>
      <c r="AF6" s="15"/>
      <c r="AG6" s="15"/>
      <c r="AH6" s="16"/>
      <c r="AI6" s="16"/>
      <c r="AJ6" s="17"/>
      <c r="AK6" s="17"/>
      <c r="AL6" s="9"/>
      <c r="AM6" s="9"/>
      <c r="AN6" s="9"/>
      <c r="AO6" s="9"/>
      <c r="AP6" s="9"/>
      <c r="AQ6" s="9"/>
      <c r="AR6" s="9"/>
      <c r="AS6" s="9"/>
      <c r="AT6"/>
    </row>
    <row r="7" spans="1:47" ht="16.5" x14ac:dyDescent="0.25">
      <c r="A7" s="10"/>
      <c r="B7" s="36"/>
      <c r="C7" s="175" t="s">
        <v>88</v>
      </c>
      <c r="D7" s="175"/>
      <c r="E7" s="175"/>
      <c r="F7" s="175"/>
      <c r="G7" s="175"/>
      <c r="H7" s="175"/>
      <c r="I7" s="175"/>
      <c r="J7" s="175"/>
      <c r="K7" s="175"/>
      <c r="L7" s="175"/>
      <c r="M7" s="175"/>
      <c r="N7" s="36"/>
      <c r="O7" s="142"/>
      <c r="Q7" s="14"/>
      <c r="AF7" s="15"/>
      <c r="AG7" s="15"/>
      <c r="AH7" s="16"/>
      <c r="AI7" s="16"/>
      <c r="AJ7" s="17"/>
      <c r="AK7" s="17"/>
      <c r="AL7" s="9"/>
      <c r="AM7" s="9"/>
      <c r="AN7" s="9"/>
      <c r="AO7" s="9"/>
      <c r="AP7" s="9"/>
      <c r="AQ7" s="9"/>
      <c r="AR7" s="9"/>
      <c r="AS7" s="9"/>
      <c r="AT7"/>
    </row>
    <row r="8" spans="1:47" ht="16.5" x14ac:dyDescent="0.25">
      <c r="A8" s="10"/>
      <c r="B8" s="11"/>
      <c r="C8" s="21" t="s">
        <v>33</v>
      </c>
      <c r="D8" s="21"/>
      <c r="E8" s="21"/>
      <c r="F8" s="21"/>
      <c r="G8" s="21"/>
      <c r="H8" s="21"/>
      <c r="I8" s="21"/>
      <c r="J8" s="21"/>
      <c r="K8" s="21"/>
      <c r="L8" s="21"/>
      <c r="M8" s="13"/>
      <c r="N8" s="13"/>
      <c r="O8" s="142"/>
      <c r="Q8" s="14"/>
      <c r="AF8" s="15">
        <v>5</v>
      </c>
      <c r="AG8" s="15" t="s">
        <v>7</v>
      </c>
      <c r="AH8" s="16" t="s">
        <v>34</v>
      </c>
      <c r="AI8" s="16" t="s">
        <v>34</v>
      </c>
      <c r="AJ8" s="17" t="s">
        <v>10</v>
      </c>
      <c r="AK8" s="17" t="s">
        <v>35</v>
      </c>
      <c r="AL8" s="9" t="s">
        <v>36</v>
      </c>
      <c r="AM8" s="9" t="s">
        <v>29</v>
      </c>
      <c r="AN8"/>
      <c r="AO8"/>
      <c r="AP8"/>
      <c r="AQ8"/>
      <c r="AR8"/>
      <c r="AS8"/>
      <c r="AT8" t="s">
        <v>37</v>
      </c>
    </row>
    <row r="9" spans="1:47" ht="16.5" x14ac:dyDescent="0.25">
      <c r="A9" s="10"/>
      <c r="B9" s="11"/>
      <c r="C9" s="21"/>
      <c r="D9" s="21"/>
      <c r="E9" s="19" t="s">
        <v>253</v>
      </c>
      <c r="F9" s="22"/>
      <c r="G9" s="171"/>
      <c r="H9" s="171"/>
      <c r="I9" s="171"/>
      <c r="J9" s="171"/>
      <c r="K9" s="171"/>
      <c r="L9" s="171"/>
      <c r="M9" s="171"/>
      <c r="N9" s="13"/>
      <c r="O9" s="142"/>
      <c r="Q9" s="14"/>
      <c r="AF9" s="15"/>
      <c r="AG9" s="15"/>
      <c r="AH9" s="16"/>
      <c r="AI9" s="16"/>
      <c r="AJ9" s="17"/>
      <c r="AK9" s="17"/>
      <c r="AL9" s="9"/>
      <c r="AM9" s="9"/>
      <c r="AN9"/>
      <c r="AO9"/>
      <c r="AP9"/>
      <c r="AQ9"/>
      <c r="AR9"/>
      <c r="AS9"/>
      <c r="AT9"/>
      <c r="AU9" s="6" t="s">
        <v>266</v>
      </c>
    </row>
    <row r="10" spans="1:47" ht="16.5" x14ac:dyDescent="0.25">
      <c r="A10" s="10"/>
      <c r="B10" s="11"/>
      <c r="C10" s="21"/>
      <c r="D10" s="21"/>
      <c r="E10" s="21"/>
      <c r="F10" s="21"/>
      <c r="G10" s="21"/>
      <c r="H10" s="21"/>
      <c r="I10" s="21"/>
      <c r="J10" s="21"/>
      <c r="K10" s="21"/>
      <c r="L10" s="21"/>
      <c r="M10" s="13"/>
      <c r="N10" s="13"/>
      <c r="O10" s="142"/>
      <c r="Q10" s="14"/>
      <c r="AF10" s="15"/>
      <c r="AG10" s="15"/>
      <c r="AH10" s="16"/>
      <c r="AI10" s="16"/>
      <c r="AJ10" s="17"/>
      <c r="AK10" s="17"/>
      <c r="AL10" s="9"/>
      <c r="AM10" s="9"/>
      <c r="AN10"/>
      <c r="AO10"/>
      <c r="AP10"/>
      <c r="AQ10"/>
      <c r="AR10"/>
      <c r="AS10"/>
      <c r="AT10"/>
    </row>
    <row r="11" spans="1:47" ht="16.5" x14ac:dyDescent="0.25">
      <c r="A11" s="10"/>
      <c r="B11" s="11"/>
      <c r="C11" s="21"/>
      <c r="D11" s="21"/>
      <c r="E11" s="128" t="s">
        <v>263</v>
      </c>
      <c r="F11" s="22"/>
      <c r="G11" s="171"/>
      <c r="H11" s="171"/>
      <c r="I11" s="171"/>
      <c r="J11" s="171"/>
      <c r="K11" s="171"/>
      <c r="L11" s="171"/>
      <c r="M11" s="171"/>
      <c r="N11" s="13"/>
      <c r="O11" s="142"/>
      <c r="Q11" s="14"/>
      <c r="AF11" s="15"/>
      <c r="AG11" s="15"/>
      <c r="AH11" s="16"/>
      <c r="AI11" s="16"/>
      <c r="AJ11" s="17"/>
      <c r="AK11" s="17"/>
      <c r="AL11" s="9"/>
      <c r="AM11" s="9"/>
      <c r="AN11"/>
      <c r="AO11"/>
      <c r="AP11"/>
      <c r="AQ11"/>
      <c r="AR11"/>
      <c r="AS11"/>
      <c r="AT11"/>
      <c r="AU11" s="6" t="s">
        <v>267</v>
      </c>
    </row>
    <row r="12" spans="1:47" ht="16.5" x14ac:dyDescent="0.25">
      <c r="A12" s="10"/>
      <c r="B12" s="11"/>
      <c r="C12" s="21"/>
      <c r="D12" s="21"/>
      <c r="E12" s="21"/>
      <c r="F12" s="21"/>
      <c r="G12" s="21"/>
      <c r="H12" s="21"/>
      <c r="I12" s="21"/>
      <c r="J12" s="21"/>
      <c r="K12" s="21"/>
      <c r="L12" s="21"/>
      <c r="M12" s="13"/>
      <c r="N12" s="13"/>
      <c r="O12" s="142"/>
      <c r="Q12" s="14"/>
      <c r="AF12" s="15"/>
      <c r="AG12" s="15"/>
      <c r="AH12" s="16"/>
      <c r="AI12" s="16"/>
      <c r="AJ12" s="17"/>
      <c r="AK12" s="17"/>
      <c r="AL12" s="9"/>
      <c r="AM12" s="9"/>
      <c r="AN12"/>
      <c r="AO12"/>
      <c r="AP12"/>
      <c r="AQ12"/>
      <c r="AR12"/>
      <c r="AS12"/>
      <c r="AT12"/>
    </row>
    <row r="13" spans="1:47" ht="16.5" x14ac:dyDescent="0.25">
      <c r="A13" s="10"/>
      <c r="B13" s="11"/>
      <c r="C13" s="21"/>
      <c r="D13" s="21"/>
      <c r="E13" s="128" t="s">
        <v>264</v>
      </c>
      <c r="F13" s="22"/>
      <c r="G13" s="171"/>
      <c r="H13" s="171"/>
      <c r="I13" s="171"/>
      <c r="J13" s="171"/>
      <c r="K13" s="171"/>
      <c r="L13" s="171"/>
      <c r="M13" s="171"/>
      <c r="N13" s="13"/>
      <c r="O13" s="142"/>
      <c r="Q13" s="14"/>
      <c r="AF13" s="15"/>
      <c r="AG13" s="15"/>
      <c r="AH13" s="16"/>
      <c r="AI13" s="16"/>
      <c r="AJ13" s="17"/>
      <c r="AK13" s="17"/>
      <c r="AL13" s="9"/>
      <c r="AM13" s="9"/>
      <c r="AN13"/>
      <c r="AO13"/>
      <c r="AP13"/>
      <c r="AQ13"/>
      <c r="AR13"/>
      <c r="AS13"/>
      <c r="AT13"/>
      <c r="AU13" s="6" t="s">
        <v>267</v>
      </c>
    </row>
    <row r="14" spans="1:47" ht="16.5" x14ac:dyDescent="0.25">
      <c r="A14" s="10"/>
      <c r="B14" s="11"/>
      <c r="C14" s="21"/>
      <c r="D14" s="21"/>
      <c r="E14" s="21"/>
      <c r="F14" s="21"/>
      <c r="G14" s="21"/>
      <c r="H14" s="21"/>
      <c r="I14" s="21"/>
      <c r="J14" s="21"/>
      <c r="K14" s="21"/>
      <c r="L14" s="21"/>
      <c r="M14" s="13"/>
      <c r="N14" s="13"/>
      <c r="O14" s="142"/>
      <c r="Q14" s="14"/>
      <c r="AF14" s="15"/>
      <c r="AG14" s="15"/>
      <c r="AH14" s="16"/>
      <c r="AI14" s="16"/>
      <c r="AJ14" s="17"/>
      <c r="AK14" s="17"/>
      <c r="AL14" s="9"/>
      <c r="AM14" s="9"/>
      <c r="AN14"/>
      <c r="AO14"/>
      <c r="AP14"/>
      <c r="AQ14"/>
      <c r="AR14"/>
      <c r="AS14"/>
      <c r="AT14"/>
    </row>
    <row r="15" spans="1:47" ht="16.5" x14ac:dyDescent="0.25">
      <c r="A15" s="10"/>
      <c r="B15" s="11"/>
      <c r="C15" s="21"/>
      <c r="D15" s="21"/>
      <c r="E15" s="128" t="s">
        <v>265</v>
      </c>
      <c r="F15" s="21"/>
      <c r="G15" s="171"/>
      <c r="H15" s="171"/>
      <c r="I15" s="171"/>
      <c r="J15" s="171"/>
      <c r="K15" s="171"/>
      <c r="L15" s="171"/>
      <c r="M15" s="171"/>
      <c r="N15" s="13"/>
      <c r="O15" s="142"/>
      <c r="Q15" s="14"/>
      <c r="AF15" s="15"/>
      <c r="AG15" s="15"/>
      <c r="AH15" s="16"/>
      <c r="AI15" s="16"/>
      <c r="AJ15" s="17"/>
      <c r="AK15" s="17"/>
      <c r="AL15" s="9"/>
      <c r="AM15" s="9"/>
      <c r="AN15"/>
      <c r="AO15"/>
      <c r="AP15"/>
      <c r="AQ15"/>
      <c r="AR15"/>
      <c r="AS15"/>
      <c r="AT15"/>
      <c r="AU15" s="6" t="s">
        <v>267</v>
      </c>
    </row>
    <row r="16" spans="1:47" ht="16.5" x14ac:dyDescent="0.25">
      <c r="A16" s="10"/>
      <c r="B16" s="11"/>
      <c r="C16" s="21"/>
      <c r="D16" s="21"/>
      <c r="E16" s="21"/>
      <c r="F16" s="21"/>
      <c r="G16" s="21"/>
      <c r="H16" s="21"/>
      <c r="I16" s="21"/>
      <c r="J16" s="21"/>
      <c r="K16" s="21"/>
      <c r="L16" s="21"/>
      <c r="M16" s="13"/>
      <c r="N16" s="13"/>
      <c r="O16" s="142"/>
      <c r="Q16" s="14"/>
      <c r="AF16" s="15"/>
      <c r="AG16" s="15"/>
      <c r="AH16" s="16"/>
      <c r="AI16" s="16"/>
      <c r="AJ16" s="17"/>
      <c r="AK16" s="17"/>
      <c r="AL16" s="9"/>
      <c r="AM16" s="9"/>
      <c r="AN16"/>
      <c r="AO16"/>
      <c r="AP16"/>
      <c r="AQ16"/>
      <c r="AR16"/>
      <c r="AS16"/>
      <c r="AT16"/>
    </row>
    <row r="17" spans="1:47" ht="16.5" x14ac:dyDescent="0.25">
      <c r="A17" s="10"/>
      <c r="B17" s="11"/>
      <c r="C17" s="21"/>
      <c r="D17" s="21"/>
      <c r="E17" s="128" t="s">
        <v>268</v>
      </c>
      <c r="F17" s="21"/>
      <c r="G17" s="171"/>
      <c r="H17" s="171"/>
      <c r="I17" s="171"/>
      <c r="J17" s="171"/>
      <c r="K17" s="171"/>
      <c r="L17" s="171"/>
      <c r="M17" s="171"/>
      <c r="N17" s="13"/>
      <c r="O17" s="142"/>
      <c r="Q17" s="14"/>
      <c r="AF17" s="15"/>
      <c r="AG17" s="15"/>
      <c r="AH17" s="16"/>
      <c r="AI17" s="16"/>
      <c r="AJ17" s="17"/>
      <c r="AK17" s="17"/>
      <c r="AL17" s="9"/>
      <c r="AM17" s="9"/>
      <c r="AN17"/>
      <c r="AO17"/>
      <c r="AP17"/>
      <c r="AQ17"/>
      <c r="AR17"/>
      <c r="AS17"/>
      <c r="AT17"/>
      <c r="AU17" s="6" t="s">
        <v>267</v>
      </c>
    </row>
    <row r="18" spans="1:47" ht="16.5" x14ac:dyDescent="0.25">
      <c r="A18" s="10"/>
      <c r="B18" s="11"/>
      <c r="C18" s="21"/>
      <c r="D18" s="21"/>
      <c r="E18" s="128"/>
      <c r="F18" s="21"/>
      <c r="G18" s="141"/>
      <c r="H18" s="141"/>
      <c r="I18" s="141"/>
      <c r="J18" s="141"/>
      <c r="K18" s="141"/>
      <c r="L18" s="141"/>
      <c r="M18" s="141"/>
      <c r="N18" s="13"/>
      <c r="O18" s="142"/>
      <c r="Q18" s="14"/>
      <c r="AF18" s="15"/>
      <c r="AG18" s="15"/>
      <c r="AH18" s="16"/>
      <c r="AI18" s="16"/>
      <c r="AJ18" s="17"/>
      <c r="AK18" s="17"/>
      <c r="AL18" s="9"/>
      <c r="AM18" s="9"/>
      <c r="AN18"/>
      <c r="AO18"/>
      <c r="AP18"/>
      <c r="AQ18"/>
      <c r="AR18"/>
      <c r="AS18"/>
      <c r="AT18"/>
    </row>
    <row r="19" spans="1:47" ht="16.5" x14ac:dyDescent="0.25">
      <c r="A19" s="10"/>
      <c r="B19" s="36"/>
      <c r="C19" s="175" t="s">
        <v>269</v>
      </c>
      <c r="D19" s="175"/>
      <c r="E19" s="175"/>
      <c r="F19" s="175"/>
      <c r="G19" s="175"/>
      <c r="H19" s="175"/>
      <c r="I19" s="175"/>
      <c r="J19" s="175"/>
      <c r="K19" s="175"/>
      <c r="L19" s="175"/>
      <c r="M19" s="175"/>
      <c r="N19" s="36"/>
      <c r="O19" s="36"/>
      <c r="Q19" s="14"/>
      <c r="AF19" s="15"/>
      <c r="AG19" s="15"/>
      <c r="AH19" s="16"/>
      <c r="AI19" s="16"/>
      <c r="AJ19" s="17"/>
      <c r="AK19" s="17"/>
      <c r="AL19" s="9"/>
      <c r="AM19" s="9"/>
      <c r="AN19"/>
      <c r="AO19"/>
      <c r="AP19"/>
      <c r="AQ19"/>
      <c r="AR19"/>
      <c r="AS19"/>
      <c r="AT19"/>
      <c r="AU19" s="6" t="s">
        <v>272</v>
      </c>
    </row>
    <row r="20" spans="1:47" ht="16.5" x14ac:dyDescent="0.25">
      <c r="A20" s="10"/>
      <c r="B20" s="11"/>
      <c r="C20" s="21"/>
      <c r="D20" s="21"/>
      <c r="E20" s="21"/>
      <c r="F20" s="21"/>
      <c r="G20" s="21"/>
      <c r="H20" s="21"/>
      <c r="I20" s="21"/>
      <c r="J20" s="21"/>
      <c r="K20" s="21"/>
      <c r="L20" s="21"/>
      <c r="M20" s="13"/>
      <c r="N20" s="13"/>
      <c r="O20" s="142"/>
      <c r="Q20" s="14"/>
      <c r="AF20" s="15">
        <v>7</v>
      </c>
      <c r="AG20" s="15" t="s">
        <v>7</v>
      </c>
      <c r="AH20" s="16" t="s">
        <v>43</v>
      </c>
      <c r="AI20" s="16" t="s">
        <v>44</v>
      </c>
      <c r="AJ20" s="17" t="s">
        <v>10</v>
      </c>
      <c r="AK20" s="17" t="s">
        <v>45</v>
      </c>
      <c r="AL20" s="9" t="s">
        <v>46</v>
      </c>
      <c r="AM20" s="9" t="s">
        <v>13</v>
      </c>
      <c r="AN20" s="9" t="s">
        <v>24</v>
      </c>
      <c r="AO20" s="9" t="s">
        <v>29</v>
      </c>
      <c r="AP20" s="9" t="s">
        <v>5</v>
      </c>
      <c r="AQ20" s="9" t="s">
        <v>31</v>
      </c>
      <c r="AR20" s="9" t="s">
        <v>47</v>
      </c>
      <c r="AS20"/>
      <c r="AT20" t="s">
        <v>48</v>
      </c>
    </row>
    <row r="21" spans="1:47" ht="26.25" customHeight="1" x14ac:dyDescent="0.25">
      <c r="A21" s="10"/>
      <c r="B21" s="11"/>
      <c r="C21" s="21"/>
      <c r="D21" s="21"/>
      <c r="E21" s="19" t="s">
        <v>443</v>
      </c>
      <c r="F21" s="22"/>
      <c r="G21" s="168"/>
      <c r="H21" s="169"/>
      <c r="I21" s="169"/>
      <c r="J21" s="169"/>
      <c r="K21" s="169"/>
      <c r="L21" s="169"/>
      <c r="M21" s="170"/>
      <c r="N21" s="13"/>
      <c r="O21" s="142"/>
      <c r="Q21" s="14"/>
      <c r="S21" s="23" t="s">
        <v>50</v>
      </c>
      <c r="AC21" s="4" t="e">
        <f>ADDRESS(MATCH(#REF!,AJ:AJ,0),37,4,TRUE,)&amp;":"&amp;ADDRESS(MATCH(#REF!,AJ:AJ,0)+COUNTIF(AJ:AJ,#REF!)-1,37,4,TRUE,)</f>
        <v>#REF!</v>
      </c>
      <c r="AF21" s="15">
        <v>8</v>
      </c>
      <c r="AG21" s="15" t="s">
        <v>7</v>
      </c>
      <c r="AH21" s="16" t="s">
        <v>43</v>
      </c>
      <c r="AI21" s="16" t="s">
        <v>51</v>
      </c>
      <c r="AJ21" s="17" t="s">
        <v>10</v>
      </c>
      <c r="AK21" s="17" t="s">
        <v>52</v>
      </c>
      <c r="AL21" s="9" t="s">
        <v>53</v>
      </c>
      <c r="AM21" s="9" t="s">
        <v>24</v>
      </c>
      <c r="AN21" s="9" t="s">
        <v>5</v>
      </c>
      <c r="AO21" s="9" t="s">
        <v>31</v>
      </c>
      <c r="AP21"/>
      <c r="AQ21"/>
      <c r="AR21"/>
      <c r="AS21"/>
      <c r="AT21" t="s">
        <v>54</v>
      </c>
    </row>
    <row r="22" spans="1:47" ht="15" customHeight="1" x14ac:dyDescent="0.25">
      <c r="A22" s="10"/>
      <c r="B22" s="11"/>
      <c r="C22" s="21"/>
      <c r="D22" s="21"/>
      <c r="E22" s="24"/>
      <c r="F22" s="24"/>
      <c r="G22" s="25"/>
      <c r="H22" s="25"/>
      <c r="I22" s="25"/>
      <c r="J22" s="25"/>
      <c r="K22" s="25"/>
      <c r="L22" s="25"/>
      <c r="M22" s="25"/>
      <c r="N22" s="13"/>
      <c r="O22" s="142"/>
      <c r="Q22" s="14"/>
      <c r="S22" s="23"/>
      <c r="AF22" s="15">
        <v>9</v>
      </c>
      <c r="AG22" s="15" t="s">
        <v>7</v>
      </c>
      <c r="AH22" s="16" t="s">
        <v>55</v>
      </c>
      <c r="AI22" s="16" t="s">
        <v>55</v>
      </c>
      <c r="AJ22" s="17" t="s">
        <v>10</v>
      </c>
      <c r="AK22" s="17" t="s">
        <v>56</v>
      </c>
      <c r="AL22" s="9" t="s">
        <v>57</v>
      </c>
      <c r="AM22" s="9" t="s">
        <v>13</v>
      </c>
      <c r="AN22" s="9" t="s">
        <v>24</v>
      </c>
      <c r="AO22" s="9" t="s">
        <v>29</v>
      </c>
      <c r="AP22" s="9" t="s">
        <v>5</v>
      </c>
      <c r="AQ22" s="9" t="s">
        <v>31</v>
      </c>
      <c r="AR22"/>
      <c r="AS22"/>
      <c r="AT22" t="s">
        <v>58</v>
      </c>
    </row>
    <row r="23" spans="1:47" ht="30" customHeight="1" x14ac:dyDescent="0.25">
      <c r="A23" s="10"/>
      <c r="B23" s="11"/>
      <c r="C23" s="21"/>
      <c r="D23" s="21"/>
      <c r="E23" s="12" t="s">
        <v>444</v>
      </c>
      <c r="F23" s="26"/>
      <c r="G23" s="171"/>
      <c r="H23" s="171"/>
      <c r="I23" s="171"/>
      <c r="J23" s="171"/>
      <c r="K23" s="171"/>
      <c r="L23" s="171"/>
      <c r="M23" s="171"/>
      <c r="N23" s="13"/>
      <c r="O23" s="142"/>
      <c r="Q23" s="14"/>
      <c r="S23" s="23" t="s">
        <v>50</v>
      </c>
      <c r="AC23" s="4" t="e">
        <f>ADDRESS(MATCH(G21,AH:AH,0),35,4,TRUE,)&amp;":"&amp;ADDRESS(MATCH(G21,AH:AH,0)+COUNTIF(AH:AH,$G$21)-1,35,4,TRUE,)</f>
        <v>#N/A</v>
      </c>
      <c r="AF23" s="15">
        <v>10</v>
      </c>
      <c r="AG23" s="15" t="s">
        <v>7</v>
      </c>
      <c r="AH23" s="16" t="s">
        <v>60</v>
      </c>
      <c r="AI23" s="16" t="s">
        <v>60</v>
      </c>
      <c r="AJ23" s="17" t="s">
        <v>10</v>
      </c>
      <c r="AK23" s="17" t="s">
        <v>61</v>
      </c>
      <c r="AL23" s="9" t="s">
        <v>23</v>
      </c>
      <c r="AM23" s="9" t="s">
        <v>24</v>
      </c>
      <c r="AN23" s="9" t="s">
        <v>5</v>
      </c>
      <c r="AO23" s="9" t="s">
        <v>31</v>
      </c>
      <c r="AP23"/>
      <c r="AQ23"/>
      <c r="AR23"/>
      <c r="AS23"/>
      <c r="AT23" t="s">
        <v>62</v>
      </c>
    </row>
    <row r="24" spans="1:47" ht="3" customHeight="1" x14ac:dyDescent="0.25">
      <c r="A24" s="10"/>
      <c r="B24" s="11"/>
      <c r="C24" s="27"/>
      <c r="D24" s="24"/>
      <c r="E24" s="28"/>
      <c r="F24" s="28"/>
      <c r="G24" s="25"/>
      <c r="H24" s="25"/>
      <c r="I24" s="25"/>
      <c r="J24" s="25"/>
      <c r="K24" s="25"/>
      <c r="L24" s="25"/>
      <c r="M24" s="25"/>
      <c r="N24" s="13"/>
      <c r="O24" s="13"/>
      <c r="Q24" s="14"/>
      <c r="S24" s="23"/>
      <c r="AF24" s="15">
        <v>11</v>
      </c>
      <c r="AG24" s="15" t="s">
        <v>7</v>
      </c>
      <c r="AH24" s="16" t="s">
        <v>63</v>
      </c>
      <c r="AI24" s="16" t="s">
        <v>64</v>
      </c>
      <c r="AJ24" s="17" t="s">
        <v>10</v>
      </c>
      <c r="AK24" s="17" t="s">
        <v>65</v>
      </c>
      <c r="AL24" s="9" t="s">
        <v>27</v>
      </c>
      <c r="AM24" s="9" t="s">
        <v>19</v>
      </c>
      <c r="AN24" s="9" t="s">
        <v>5</v>
      </c>
      <c r="AO24" s="9" t="s">
        <v>31</v>
      </c>
      <c r="AP24"/>
      <c r="AQ24"/>
      <c r="AR24"/>
      <c r="AS24"/>
      <c r="AT24" t="s">
        <v>66</v>
      </c>
    </row>
    <row r="25" spans="1:47" ht="12.75" customHeight="1" x14ac:dyDescent="0.25">
      <c r="A25" s="10"/>
      <c r="B25" s="11"/>
      <c r="C25" s="27"/>
      <c r="D25" s="24"/>
      <c r="E25" s="28"/>
      <c r="F25" s="28"/>
      <c r="G25" s="29"/>
      <c r="H25" s="29"/>
      <c r="I25" s="29"/>
      <c r="J25" s="29"/>
      <c r="K25" s="29"/>
      <c r="L25" s="29"/>
      <c r="M25" s="29"/>
      <c r="N25" s="13"/>
      <c r="O25" s="13"/>
      <c r="Q25" s="14"/>
      <c r="S25" s="23"/>
      <c r="AF25" s="15">
        <v>12</v>
      </c>
      <c r="AG25" s="15" t="s">
        <v>7</v>
      </c>
      <c r="AH25" s="16" t="s">
        <v>63</v>
      </c>
      <c r="AI25" s="16" t="s">
        <v>67</v>
      </c>
      <c r="AJ25" s="17" t="s">
        <v>10</v>
      </c>
      <c r="AK25" s="17" t="s">
        <v>68</v>
      </c>
      <c r="AL25" s="9" t="s">
        <v>35</v>
      </c>
      <c r="AM25" s="9" t="s">
        <v>13</v>
      </c>
      <c r="AN25" s="9" t="s">
        <v>24</v>
      </c>
      <c r="AO25" s="9" t="s">
        <v>5</v>
      </c>
      <c r="AP25" s="9" t="s">
        <v>30</v>
      </c>
      <c r="AQ25" s="9" t="s">
        <v>31</v>
      </c>
      <c r="AR25" s="9" t="s">
        <v>47</v>
      </c>
      <c r="AS25" s="9" t="s">
        <v>69</v>
      </c>
      <c r="AT25" t="s">
        <v>70</v>
      </c>
    </row>
    <row r="26" spans="1:47" ht="27" customHeight="1" x14ac:dyDescent="0.25">
      <c r="A26" s="10"/>
      <c r="B26" s="11"/>
      <c r="D26" s="12"/>
      <c r="E26" s="12" t="s">
        <v>71</v>
      </c>
      <c r="F26" s="30"/>
      <c r="G26" s="171"/>
      <c r="H26" s="171"/>
      <c r="I26" s="171"/>
      <c r="J26" s="171"/>
      <c r="K26" s="171"/>
      <c r="L26" s="171"/>
      <c r="M26" s="171"/>
      <c r="N26" s="13"/>
      <c r="O26" s="13"/>
      <c r="Q26" s="14"/>
      <c r="S26" s="23" t="s">
        <v>50</v>
      </c>
      <c r="AC26" s="4" t="e">
        <f>VLOOKUP(G21,AL1:AT29,9,0)</f>
        <v>#N/A</v>
      </c>
      <c r="AF26" s="15">
        <v>13</v>
      </c>
      <c r="AG26" s="15" t="s">
        <v>7</v>
      </c>
      <c r="AH26" s="16" t="s">
        <v>72</v>
      </c>
      <c r="AI26" s="16" t="s">
        <v>72</v>
      </c>
      <c r="AJ26" s="17" t="s">
        <v>10</v>
      </c>
      <c r="AK26" s="17" t="s">
        <v>73</v>
      </c>
      <c r="AL26" s="9" t="s">
        <v>40</v>
      </c>
      <c r="AM26" s="9" t="s">
        <v>19</v>
      </c>
      <c r="AN26" s="9" t="s">
        <v>13</v>
      </c>
      <c r="AO26" s="9" t="s">
        <v>24</v>
      </c>
      <c r="AP26" s="9" t="s">
        <v>29</v>
      </c>
      <c r="AQ26" s="9" t="s">
        <v>5</v>
      </c>
      <c r="AR26" s="9" t="s">
        <v>31</v>
      </c>
      <c r="AS26"/>
      <c r="AT26" t="s">
        <v>74</v>
      </c>
    </row>
    <row r="27" spans="1:47" ht="8.25" customHeight="1" x14ac:dyDescent="0.25">
      <c r="A27" s="10"/>
      <c r="B27" s="11"/>
      <c r="C27" s="21"/>
      <c r="D27" s="21"/>
      <c r="E27" s="27"/>
      <c r="F27" s="24"/>
      <c r="G27" s="31"/>
      <c r="H27" s="31"/>
      <c r="I27" s="31"/>
      <c r="J27" s="31"/>
      <c r="K27" s="31"/>
      <c r="L27" s="31"/>
      <c r="M27" s="31"/>
      <c r="N27" s="13"/>
      <c r="O27" s="13"/>
      <c r="Q27" s="14"/>
      <c r="S27" s="23"/>
      <c r="AF27" s="15">
        <v>14</v>
      </c>
      <c r="AG27" s="15" t="s">
        <v>7</v>
      </c>
      <c r="AH27" s="16" t="s">
        <v>75</v>
      </c>
      <c r="AI27" s="16" t="s">
        <v>76</v>
      </c>
      <c r="AJ27" s="17" t="s">
        <v>10</v>
      </c>
      <c r="AK27" s="17" t="s">
        <v>77</v>
      </c>
      <c r="AL27" s="9" t="s">
        <v>45</v>
      </c>
      <c r="AM27" s="9" t="s">
        <v>19</v>
      </c>
      <c r="AN27" s="9" t="s">
        <v>5</v>
      </c>
      <c r="AO27" s="9" t="s">
        <v>30</v>
      </c>
      <c r="AP27"/>
      <c r="AQ27"/>
      <c r="AR27"/>
      <c r="AS27"/>
      <c r="AT27" t="s">
        <v>78</v>
      </c>
    </row>
    <row r="28" spans="1:47" ht="27.75" customHeight="1" x14ac:dyDescent="0.25">
      <c r="A28" s="10"/>
      <c r="B28" s="11"/>
      <c r="D28" s="12"/>
      <c r="E28" s="12" t="s">
        <v>79</v>
      </c>
      <c r="F28" s="30"/>
      <c r="G28" s="172"/>
      <c r="H28" s="173"/>
      <c r="I28" s="173"/>
      <c r="J28" s="173"/>
      <c r="K28" s="173"/>
      <c r="L28" s="173"/>
      <c r="M28" s="174"/>
      <c r="N28" s="13"/>
      <c r="O28" s="13"/>
      <c r="Q28" s="14"/>
      <c r="S28" s="23"/>
      <c r="AF28" s="15">
        <v>15</v>
      </c>
      <c r="AG28" s="15" t="s">
        <v>7</v>
      </c>
      <c r="AH28" s="16" t="s">
        <v>75</v>
      </c>
      <c r="AI28" s="16" t="s">
        <v>80</v>
      </c>
      <c r="AJ28" s="17" t="s">
        <v>10</v>
      </c>
      <c r="AK28" s="17" t="s">
        <v>81</v>
      </c>
      <c r="AL28" s="9" t="s">
        <v>52</v>
      </c>
      <c r="AM28" s="9" t="s">
        <v>19</v>
      </c>
      <c r="AN28" s="9" t="s">
        <v>13</v>
      </c>
      <c r="AO28" s="9" t="s">
        <v>24</v>
      </c>
      <c r="AP28" s="9" t="s">
        <v>29</v>
      </c>
      <c r="AQ28" s="9" t="s">
        <v>5</v>
      </c>
      <c r="AR28" s="9" t="s">
        <v>31</v>
      </c>
      <c r="AS28"/>
      <c r="AT28" t="s">
        <v>82</v>
      </c>
    </row>
    <row r="29" spans="1:47" ht="13.5" customHeight="1" x14ac:dyDescent="0.25">
      <c r="A29" s="10"/>
      <c r="B29" s="11"/>
      <c r="C29" s="21"/>
      <c r="D29" s="32"/>
      <c r="E29" s="12"/>
      <c r="F29" s="32"/>
      <c r="G29" s="33"/>
      <c r="H29" s="33"/>
      <c r="I29" s="33"/>
      <c r="J29" s="33"/>
      <c r="K29" s="33"/>
      <c r="L29" s="33"/>
      <c r="M29" s="33"/>
      <c r="N29" s="13"/>
      <c r="O29" s="34"/>
      <c r="Q29" s="14"/>
      <c r="S29" s="23"/>
      <c r="AF29" s="15">
        <v>16</v>
      </c>
      <c r="AG29" s="15" t="s">
        <v>7</v>
      </c>
      <c r="AH29" s="16" t="s">
        <v>84</v>
      </c>
      <c r="AI29" s="16" t="s">
        <v>85</v>
      </c>
      <c r="AJ29" s="17" t="s">
        <v>10</v>
      </c>
      <c r="AK29" s="17" t="s">
        <v>86</v>
      </c>
      <c r="AL29" s="9" t="s">
        <v>56</v>
      </c>
      <c r="AM29" s="9" t="s">
        <v>24</v>
      </c>
      <c r="AN29" s="9" t="s">
        <v>29</v>
      </c>
      <c r="AO29" s="9" t="s">
        <v>5</v>
      </c>
      <c r="AP29" s="9" t="s">
        <v>31</v>
      </c>
      <c r="AQ29"/>
      <c r="AR29"/>
      <c r="AS29"/>
      <c r="AT29" t="s">
        <v>87</v>
      </c>
    </row>
    <row r="30" spans="1:47" ht="15" customHeight="1" x14ac:dyDescent="0.25">
      <c r="A30" s="10"/>
      <c r="B30" s="11"/>
      <c r="C30" s="57"/>
      <c r="D30" s="57"/>
      <c r="E30" s="57"/>
      <c r="F30" s="57"/>
      <c r="G30" s="57"/>
      <c r="H30" s="57"/>
      <c r="I30" s="57"/>
      <c r="J30" s="57"/>
      <c r="K30" s="57"/>
      <c r="L30" s="13"/>
      <c r="M30" s="13"/>
      <c r="N30" s="13"/>
      <c r="O30" s="13"/>
      <c r="Q30" s="14"/>
      <c r="AF30" s="15"/>
      <c r="AG30" s="15"/>
      <c r="AH30" s="78"/>
      <c r="AI30" s="79"/>
      <c r="AU30" s="124" t="s">
        <v>254</v>
      </c>
    </row>
    <row r="31" spans="1:47" x14ac:dyDescent="0.25">
      <c r="A31" s="10"/>
      <c r="B31" s="11"/>
      <c r="C31" s="13"/>
      <c r="D31" s="13"/>
      <c r="E31" s="13"/>
      <c r="F31" s="13"/>
      <c r="G31" s="13"/>
      <c r="H31" s="13"/>
      <c r="I31" s="13"/>
      <c r="J31" s="13"/>
      <c r="K31" s="13"/>
      <c r="L31" s="203" t="s">
        <v>249</v>
      </c>
      <c r="M31" s="203"/>
      <c r="N31" s="203"/>
      <c r="O31" s="203"/>
      <c r="Q31" s="14"/>
      <c r="AF31" s="15"/>
      <c r="AG31" s="15"/>
      <c r="AH31" s="78"/>
      <c r="AI31" s="79"/>
      <c r="AU31" s="6" t="s">
        <v>262</v>
      </c>
    </row>
    <row r="32" spans="1:47" x14ac:dyDescent="0.25">
      <c r="A32" s="10"/>
      <c r="B32" s="11"/>
      <c r="C32" s="13"/>
      <c r="D32" s="13"/>
      <c r="E32" s="13"/>
      <c r="F32" s="13"/>
      <c r="G32" s="13"/>
      <c r="H32" s="13"/>
      <c r="I32" s="13"/>
      <c r="J32" s="13"/>
      <c r="K32" s="13"/>
      <c r="L32" s="204" t="s">
        <v>250</v>
      </c>
      <c r="M32" s="204"/>
      <c r="N32" s="204"/>
      <c r="O32" s="204"/>
      <c r="Q32" s="14"/>
      <c r="AF32" s="15"/>
      <c r="AG32" s="15"/>
      <c r="AH32" s="78"/>
      <c r="AI32" s="79"/>
    </row>
    <row r="33" spans="1:47" hidden="1" x14ac:dyDescent="0.25">
      <c r="A33" s="10"/>
      <c r="B33" s="11"/>
      <c r="C33" s="13"/>
      <c r="D33" s="13"/>
      <c r="E33" s="13"/>
      <c r="F33" s="13"/>
      <c r="G33" s="13"/>
      <c r="H33" s="13"/>
      <c r="I33" s="13"/>
      <c r="J33" s="13"/>
      <c r="K33" s="13"/>
      <c r="L33" s="13"/>
      <c r="M33" s="13"/>
      <c r="N33" s="13"/>
      <c r="O33" s="13"/>
      <c r="Q33" s="14"/>
      <c r="AF33" s="15"/>
      <c r="AG33" s="15"/>
      <c r="AH33" s="78"/>
      <c r="AI33" s="79"/>
      <c r="AU33" s="6" t="s">
        <v>262</v>
      </c>
    </row>
    <row r="34" spans="1:47" hidden="1" x14ac:dyDescent="0.25">
      <c r="A34" s="10"/>
      <c r="B34" s="11"/>
      <c r="C34" s="13"/>
      <c r="D34" s="13"/>
      <c r="E34" s="13"/>
      <c r="F34" s="13"/>
      <c r="G34" s="13"/>
      <c r="H34" s="13"/>
      <c r="I34" s="13"/>
      <c r="J34" s="13"/>
      <c r="K34" s="13"/>
      <c r="L34" s="13"/>
      <c r="M34" s="13"/>
      <c r="N34" s="13"/>
      <c r="O34" s="13"/>
      <c r="Q34" s="14"/>
      <c r="AF34" s="15"/>
      <c r="AG34" s="15"/>
      <c r="AH34" s="78"/>
      <c r="AI34" s="79"/>
    </row>
    <row r="35" spans="1:47" hidden="1" x14ac:dyDescent="0.25">
      <c r="A35" s="10"/>
      <c r="B35" s="11"/>
      <c r="C35" s="13"/>
      <c r="D35" s="13"/>
      <c r="E35" s="13"/>
      <c r="F35" s="13"/>
      <c r="G35" s="13"/>
      <c r="H35" s="13"/>
      <c r="I35" s="13"/>
      <c r="J35" s="13"/>
      <c r="K35" s="13"/>
      <c r="L35" s="13"/>
      <c r="M35" s="13"/>
      <c r="N35" s="13"/>
      <c r="O35" s="13"/>
      <c r="Q35" s="14"/>
      <c r="AF35" s="15"/>
      <c r="AG35" s="15"/>
      <c r="AH35" s="78"/>
      <c r="AI35" s="79"/>
    </row>
    <row r="36" spans="1:47" hidden="1" x14ac:dyDescent="0.25">
      <c r="A36" s="10"/>
      <c r="B36" s="11"/>
      <c r="C36" s="13"/>
      <c r="D36" s="13"/>
      <c r="E36" s="13"/>
      <c r="F36" s="13"/>
      <c r="G36" s="13"/>
      <c r="H36" s="13"/>
      <c r="I36" s="13"/>
      <c r="J36" s="13"/>
      <c r="L36" s="119"/>
      <c r="N36" s="13"/>
      <c r="O36" s="13"/>
      <c r="Q36" s="14"/>
      <c r="AF36" s="15"/>
      <c r="AG36" s="15"/>
      <c r="AH36" s="78"/>
      <c r="AI36" s="79"/>
    </row>
    <row r="37" spans="1:47" x14ac:dyDescent="0.25">
      <c r="A37" s="10"/>
      <c r="B37" s="11"/>
      <c r="C37" s="13"/>
      <c r="D37" s="13"/>
      <c r="E37" s="13"/>
      <c r="F37" s="13"/>
      <c r="G37" s="13"/>
      <c r="H37" s="13"/>
      <c r="I37" s="13"/>
      <c r="J37" s="13"/>
      <c r="K37" s="13"/>
      <c r="L37" s="13"/>
      <c r="M37" s="13"/>
      <c r="N37" s="13"/>
      <c r="O37" s="13"/>
      <c r="Q37" s="14"/>
      <c r="AF37" s="15"/>
      <c r="AG37" s="15"/>
      <c r="AH37" s="78"/>
      <c r="AI37" s="79"/>
    </row>
    <row r="38" spans="1:47" x14ac:dyDescent="0.25">
      <c r="A38" s="10"/>
      <c r="B38" s="11"/>
      <c r="C38" s="13"/>
      <c r="D38" s="13"/>
      <c r="E38" s="13"/>
      <c r="F38" s="13"/>
      <c r="G38" s="13"/>
      <c r="H38" s="13"/>
      <c r="I38" s="13"/>
      <c r="J38" s="13"/>
      <c r="K38" s="13"/>
      <c r="L38" s="13"/>
      <c r="M38" s="13"/>
      <c r="N38" s="13"/>
      <c r="O38" s="13"/>
      <c r="Q38" s="14"/>
      <c r="AF38" s="15"/>
      <c r="AG38" s="15"/>
      <c r="AH38" s="78"/>
      <c r="AI38" s="79"/>
    </row>
    <row r="39" spans="1:47" ht="10.5" customHeight="1" x14ac:dyDescent="0.25">
      <c r="A39" s="10"/>
      <c r="B39" s="10"/>
      <c r="C39" s="14"/>
      <c r="D39" s="14"/>
      <c r="E39" s="14"/>
      <c r="F39" s="14"/>
      <c r="G39" s="14"/>
      <c r="H39" s="14"/>
      <c r="I39" s="14"/>
      <c r="J39" s="14"/>
      <c r="K39" s="14"/>
      <c r="L39" s="14"/>
      <c r="M39" s="14"/>
      <c r="N39" s="14"/>
      <c r="O39" s="14"/>
      <c r="P39" s="14"/>
      <c r="Q39" s="14"/>
      <c r="AF39" s="15"/>
      <c r="AG39" s="15"/>
      <c r="AH39" s="78"/>
      <c r="AI39" s="79"/>
    </row>
    <row r="40" spans="1:47" hidden="1" x14ac:dyDescent="0.25">
      <c r="AF40" s="15"/>
      <c r="AG40" s="15"/>
      <c r="AH40" s="78"/>
      <c r="AI40" s="79"/>
    </row>
    <row r="41" spans="1:47" hidden="1" x14ac:dyDescent="0.25">
      <c r="AF41" s="15"/>
      <c r="AG41" s="15"/>
      <c r="AH41" s="78"/>
      <c r="AI41" s="79"/>
    </row>
    <row r="42" spans="1:47" hidden="1" x14ac:dyDescent="0.25">
      <c r="AF42" s="15"/>
      <c r="AG42" s="15"/>
      <c r="AH42" s="78"/>
      <c r="AI42" s="79"/>
    </row>
    <row r="43" spans="1:47" hidden="1" x14ac:dyDescent="0.25">
      <c r="AF43" s="15"/>
      <c r="AG43" s="15"/>
      <c r="AH43" s="78"/>
      <c r="AI43" s="79"/>
    </row>
    <row r="44" spans="1:47" hidden="1" x14ac:dyDescent="0.25">
      <c r="AF44" s="15"/>
      <c r="AG44" s="15"/>
      <c r="AH44" s="78"/>
      <c r="AI44" s="79"/>
    </row>
    <row r="45" spans="1:47" hidden="1" x14ac:dyDescent="0.25">
      <c r="AF45" s="15"/>
      <c r="AG45" s="15"/>
      <c r="AH45" s="78"/>
      <c r="AI45" s="79"/>
    </row>
    <row r="46" spans="1:47" hidden="1" x14ac:dyDescent="0.25">
      <c r="AF46" s="15"/>
      <c r="AG46" s="15"/>
      <c r="AH46" s="78"/>
      <c r="AI46" s="79"/>
    </row>
    <row r="47" spans="1:47" hidden="1" x14ac:dyDescent="0.25">
      <c r="AF47" s="15"/>
      <c r="AG47" s="15"/>
      <c r="AH47" s="78"/>
      <c r="AI47" s="79"/>
    </row>
    <row r="48" spans="1:47" hidden="1" x14ac:dyDescent="0.25">
      <c r="AF48" s="15"/>
      <c r="AG48" s="15"/>
      <c r="AH48" s="78"/>
      <c r="AI48" s="79"/>
    </row>
    <row r="49" spans="32:35" hidden="1" x14ac:dyDescent="0.25">
      <c r="AF49" s="15"/>
      <c r="AG49" s="15"/>
      <c r="AH49" s="78"/>
      <c r="AI49" s="79"/>
    </row>
    <row r="50" spans="32:35" hidden="1" x14ac:dyDescent="0.25">
      <c r="AF50" s="15"/>
      <c r="AG50" s="15"/>
      <c r="AH50" s="78"/>
      <c r="AI50" s="79"/>
    </row>
    <row r="51" spans="32:35" hidden="1" x14ac:dyDescent="0.25">
      <c r="AF51" s="15"/>
      <c r="AG51" s="15"/>
      <c r="AH51" s="78"/>
      <c r="AI51" s="79"/>
    </row>
    <row r="52" spans="32:35" hidden="1" x14ac:dyDescent="0.25">
      <c r="AF52" s="15"/>
      <c r="AG52" s="15"/>
      <c r="AH52" s="78"/>
      <c r="AI52" s="79"/>
    </row>
    <row r="53" spans="32:35" hidden="1" x14ac:dyDescent="0.25">
      <c r="AF53" s="15"/>
      <c r="AG53" s="15"/>
      <c r="AH53" s="78"/>
      <c r="AI53" s="79"/>
    </row>
    <row r="54" spans="32:35" hidden="1" x14ac:dyDescent="0.25">
      <c r="AF54" s="15"/>
      <c r="AG54" s="95"/>
      <c r="AH54" s="121"/>
      <c r="AI54" s="121"/>
    </row>
    <row r="55" spans="32:35" hidden="1" x14ac:dyDescent="0.25">
      <c r="AF55" s="6"/>
      <c r="AG55" s="6"/>
      <c r="AH55" s="103"/>
      <c r="AI55" s="103"/>
    </row>
    <row r="56" spans="32:35" hidden="1" x14ac:dyDescent="0.25">
      <c r="AF56" s="6"/>
      <c r="AG56" s="6"/>
      <c r="AH56" s="103"/>
      <c r="AI56" s="103"/>
    </row>
    <row r="57" spans="32:35" hidden="1" x14ac:dyDescent="0.25">
      <c r="AF57" s="6"/>
      <c r="AG57" s="6"/>
      <c r="AH57" s="103"/>
      <c r="AI57" s="103"/>
    </row>
    <row r="58" spans="32:35" hidden="1" x14ac:dyDescent="0.25"/>
    <row r="59" spans="32:35" hidden="1" x14ac:dyDescent="0.25"/>
    <row r="60" spans="32:35" hidden="1" x14ac:dyDescent="0.25"/>
    <row r="61" spans="32:35" hidden="1" x14ac:dyDescent="0.25"/>
    <row r="62" spans="32:35" hidden="1" x14ac:dyDescent="0.25"/>
    <row r="63" spans="32:35" hidden="1" x14ac:dyDescent="0.25"/>
    <row r="64" spans="32:35" hidden="1" x14ac:dyDescent="0.25"/>
    <row r="65" spans="1:165" hidden="1" x14ac:dyDescent="0.25"/>
    <row r="66" spans="1:165" hidden="1" x14ac:dyDescent="0.25"/>
    <row r="67" spans="1:165" hidden="1" x14ac:dyDescent="0.25"/>
    <row r="68" spans="1:165" hidden="1" x14ac:dyDescent="0.25"/>
    <row r="69" spans="1:165" hidden="1" x14ac:dyDescent="0.25"/>
    <row r="70" spans="1:165" hidden="1" x14ac:dyDescent="0.25"/>
    <row r="71" spans="1:165" ht="15" hidden="1" x14ac:dyDescent="0.25">
      <c r="A71" s="120">
        <v>1</v>
      </c>
      <c r="B71" s="120">
        <v>2</v>
      </c>
      <c r="C71" s="120">
        <v>3</v>
      </c>
      <c r="D71" s="120">
        <v>4</v>
      </c>
      <c r="E71" s="120">
        <v>5</v>
      </c>
      <c r="F71" s="120">
        <v>6</v>
      </c>
      <c r="G71" s="120">
        <v>7</v>
      </c>
      <c r="H71" s="120">
        <v>8</v>
      </c>
      <c r="I71" s="120">
        <v>9</v>
      </c>
      <c r="J71" s="120">
        <v>10</v>
      </c>
      <c r="K71" s="120">
        <v>11</v>
      </c>
      <c r="L71" s="120">
        <v>12</v>
      </c>
      <c r="M71" s="120">
        <v>13</v>
      </c>
      <c r="N71" s="120">
        <v>14</v>
      </c>
      <c r="O71" s="120">
        <v>15</v>
      </c>
      <c r="P71" s="120">
        <v>16</v>
      </c>
      <c r="Q71" s="120">
        <v>17</v>
      </c>
      <c r="R71" s="120">
        <v>18</v>
      </c>
      <c r="S71" s="120">
        <v>19</v>
      </c>
      <c r="T71" s="120">
        <v>20</v>
      </c>
      <c r="U71" s="120">
        <v>21</v>
      </c>
      <c r="V71" s="120">
        <v>22</v>
      </c>
      <c r="W71" s="120">
        <v>23</v>
      </c>
      <c r="X71" s="120">
        <v>24</v>
      </c>
      <c r="Y71" s="120">
        <v>25</v>
      </c>
      <c r="Z71" s="120">
        <v>26</v>
      </c>
      <c r="AA71" s="120">
        <v>27</v>
      </c>
      <c r="AB71" s="120">
        <v>28</v>
      </c>
      <c r="AC71" s="120">
        <v>29</v>
      </c>
      <c r="AD71" s="120">
        <v>30</v>
      </c>
      <c r="AE71" s="120">
        <v>31</v>
      </c>
      <c r="AF71" s="120">
        <v>32</v>
      </c>
      <c r="AG71" s="120">
        <v>33</v>
      </c>
      <c r="AH71" s="120">
        <v>34</v>
      </c>
      <c r="AI71" s="120">
        <v>35</v>
      </c>
      <c r="AJ71" s="120">
        <v>36</v>
      </c>
      <c r="AK71" s="120">
        <v>37</v>
      </c>
      <c r="AL71" s="120">
        <v>38</v>
      </c>
      <c r="AM71" s="120"/>
      <c r="AN71" s="120"/>
      <c r="AO71" s="120"/>
      <c r="AP71" s="120"/>
      <c r="AQ71" s="120"/>
      <c r="AR71" s="120"/>
      <c r="AS71" s="120"/>
      <c r="AT71" s="120">
        <v>44</v>
      </c>
      <c r="AU71" s="120"/>
      <c r="AV71" s="120">
        <v>46</v>
      </c>
      <c r="AW71" s="120">
        <v>47</v>
      </c>
      <c r="AX71" s="120"/>
      <c r="AY71" s="120">
        <v>49</v>
      </c>
      <c r="AZ71" s="120">
        <v>50</v>
      </c>
      <c r="BA71" s="120">
        <v>51</v>
      </c>
      <c r="BB71" s="120">
        <v>52</v>
      </c>
      <c r="BC71" s="120">
        <v>53</v>
      </c>
      <c r="BD71" s="120">
        <v>54</v>
      </c>
      <c r="BE71" s="120">
        <v>55</v>
      </c>
      <c r="BF71" s="120">
        <v>56</v>
      </c>
      <c r="BG71" s="120">
        <v>57</v>
      </c>
      <c r="BH71" s="120">
        <v>58</v>
      </c>
      <c r="BI71" s="120">
        <v>59</v>
      </c>
      <c r="BJ71" s="120">
        <v>60</v>
      </c>
      <c r="BK71" s="120">
        <v>61</v>
      </c>
      <c r="BL71" s="120">
        <v>62</v>
      </c>
      <c r="BM71" s="120">
        <v>63</v>
      </c>
      <c r="BN71" s="120">
        <v>64</v>
      </c>
      <c r="BO71" s="120">
        <v>65</v>
      </c>
      <c r="BP71" s="120">
        <v>66</v>
      </c>
      <c r="BQ71" s="120">
        <v>67</v>
      </c>
      <c r="BR71" s="120">
        <v>68</v>
      </c>
      <c r="BS71" s="120">
        <v>69</v>
      </c>
      <c r="BT71" s="120">
        <v>70</v>
      </c>
      <c r="BU71" s="120">
        <v>71</v>
      </c>
      <c r="BV71" s="120">
        <v>72</v>
      </c>
      <c r="BW71" s="120">
        <v>73</v>
      </c>
      <c r="BX71" s="120">
        <v>74</v>
      </c>
      <c r="BY71" s="120">
        <v>75</v>
      </c>
      <c r="BZ71" s="120">
        <v>76</v>
      </c>
      <c r="CA71" s="120">
        <v>77</v>
      </c>
      <c r="CB71" s="120">
        <v>78</v>
      </c>
      <c r="CC71" s="120">
        <v>79</v>
      </c>
      <c r="CD71" s="120">
        <v>80</v>
      </c>
      <c r="CE71" s="120">
        <v>81</v>
      </c>
      <c r="CF71" s="120">
        <v>82</v>
      </c>
      <c r="CG71" s="120">
        <v>83</v>
      </c>
      <c r="CH71" s="120">
        <v>84</v>
      </c>
      <c r="CI71" s="120">
        <v>85</v>
      </c>
      <c r="CJ71" s="120">
        <v>86</v>
      </c>
      <c r="CK71" s="120">
        <v>87</v>
      </c>
      <c r="CL71" s="120">
        <v>88</v>
      </c>
      <c r="CM71" s="120">
        <v>89</v>
      </c>
      <c r="CN71" s="120">
        <v>90</v>
      </c>
      <c r="CO71" s="120">
        <v>91</v>
      </c>
      <c r="CP71" s="120">
        <v>92</v>
      </c>
      <c r="CQ71" s="120">
        <v>93</v>
      </c>
      <c r="CR71" s="120">
        <v>94</v>
      </c>
      <c r="CS71" s="120">
        <v>95</v>
      </c>
      <c r="CT71" s="120">
        <v>96</v>
      </c>
      <c r="CU71" s="120">
        <v>97</v>
      </c>
      <c r="CV71" s="120">
        <v>98</v>
      </c>
      <c r="CW71" s="120">
        <v>99</v>
      </c>
      <c r="CX71" s="120">
        <v>100</v>
      </c>
      <c r="CY71" s="120">
        <v>101</v>
      </c>
      <c r="CZ71" s="120">
        <v>102</v>
      </c>
      <c r="DA71" s="120">
        <v>103</v>
      </c>
      <c r="DB71" s="120">
        <v>104</v>
      </c>
      <c r="DC71" s="120">
        <v>105</v>
      </c>
      <c r="DD71" s="120">
        <v>106</v>
      </c>
      <c r="DE71" s="120">
        <v>107</v>
      </c>
      <c r="DF71" s="120">
        <v>108</v>
      </c>
      <c r="DG71" s="120">
        <v>109</v>
      </c>
      <c r="DH71" s="120">
        <v>110</v>
      </c>
      <c r="DI71" s="120">
        <v>111</v>
      </c>
      <c r="DJ71" s="120">
        <v>112</v>
      </c>
      <c r="DK71" s="120">
        <v>113</v>
      </c>
      <c r="DL71" s="120">
        <v>114</v>
      </c>
      <c r="DM71" s="120">
        <v>115</v>
      </c>
      <c r="DN71" s="120">
        <v>116</v>
      </c>
      <c r="DO71" s="120">
        <v>117</v>
      </c>
      <c r="DP71" s="120">
        <v>118</v>
      </c>
      <c r="DQ71" s="120">
        <v>119</v>
      </c>
      <c r="DR71" s="120">
        <v>120</v>
      </c>
      <c r="DS71" s="120">
        <v>121</v>
      </c>
      <c r="DT71" s="120">
        <v>122</v>
      </c>
      <c r="DU71" s="120">
        <v>123</v>
      </c>
      <c r="DV71" s="120">
        <v>124</v>
      </c>
      <c r="DW71" s="120">
        <v>125</v>
      </c>
      <c r="DX71" s="120">
        <v>126</v>
      </c>
      <c r="DY71" s="120">
        <v>127</v>
      </c>
      <c r="DZ71" s="120">
        <v>128</v>
      </c>
      <c r="EA71" s="120">
        <v>129</v>
      </c>
      <c r="EB71" s="120">
        <v>130</v>
      </c>
      <c r="EC71" s="120">
        <v>131</v>
      </c>
      <c r="ED71" s="120">
        <v>132</v>
      </c>
      <c r="EE71" s="120">
        <v>133</v>
      </c>
      <c r="EF71" s="120">
        <v>134</v>
      </c>
      <c r="EG71" s="120">
        <v>135</v>
      </c>
      <c r="EH71" s="120">
        <v>136</v>
      </c>
      <c r="EI71" s="120">
        <v>137</v>
      </c>
      <c r="EJ71" s="120">
        <v>138</v>
      </c>
      <c r="EK71" s="120">
        <v>139</v>
      </c>
      <c r="EL71" s="120">
        <v>140</v>
      </c>
      <c r="EM71" s="120">
        <v>141</v>
      </c>
      <c r="EN71" s="120">
        <v>142</v>
      </c>
      <c r="EO71" s="120">
        <v>143</v>
      </c>
      <c r="EP71" s="120">
        <v>144</v>
      </c>
      <c r="EQ71" s="120">
        <v>145</v>
      </c>
      <c r="ER71" s="120">
        <v>146</v>
      </c>
      <c r="ES71" s="120">
        <v>147</v>
      </c>
      <c r="ET71" s="120">
        <v>148</v>
      </c>
      <c r="EU71" s="120">
        <v>149</v>
      </c>
      <c r="EV71" s="120">
        <v>150</v>
      </c>
      <c r="EW71" s="120">
        <v>151</v>
      </c>
      <c r="EX71" s="120">
        <v>152</v>
      </c>
      <c r="EY71" s="120">
        <v>153</v>
      </c>
      <c r="EZ71" s="120">
        <v>154</v>
      </c>
      <c r="FA71" s="120">
        <v>155</v>
      </c>
      <c r="FB71" s="120">
        <v>156</v>
      </c>
      <c r="FC71" s="120">
        <v>157</v>
      </c>
      <c r="FD71" s="120">
        <v>158</v>
      </c>
      <c r="FE71" s="120">
        <v>159</v>
      </c>
      <c r="FF71" s="120">
        <v>160</v>
      </c>
      <c r="FG71" s="120">
        <v>161</v>
      </c>
      <c r="FH71" s="120">
        <v>162</v>
      </c>
      <c r="FI71" s="120">
        <v>163</v>
      </c>
    </row>
  </sheetData>
  <protectedRanges>
    <protectedRange sqref="L36 L38:M38 L31:M35 N38:O38 N31:O37 L37:M37" name="Range89"/>
    <protectedRange sqref="G28" name="Range4"/>
    <protectedRange sqref="G26" name="Range3"/>
    <protectedRange sqref="G23" name="Range2"/>
    <protectedRange sqref="G21 G9 G11 G13 G15 G17:G18" name="Range1"/>
    <protectedRange sqref="O4" name="Range92"/>
  </protectedRanges>
  <mergeCells count="15">
    <mergeCell ref="D3:M3"/>
    <mergeCell ref="D5:M5"/>
    <mergeCell ref="G21:M21"/>
    <mergeCell ref="G23:M23"/>
    <mergeCell ref="C7:M7"/>
    <mergeCell ref="L31:O31"/>
    <mergeCell ref="L32:O32"/>
    <mergeCell ref="G9:M9"/>
    <mergeCell ref="G26:M26"/>
    <mergeCell ref="G28:M28"/>
    <mergeCell ref="G11:M11"/>
    <mergeCell ref="G13:M13"/>
    <mergeCell ref="G15:M15"/>
    <mergeCell ref="G17:M17"/>
    <mergeCell ref="C19:M19"/>
  </mergeCells>
  <dataValidations count="2">
    <dataValidation type="list" allowBlank="1" showInputMessage="1" showErrorMessage="1" sqref="G26:M26 G28:M28">
      <formula1>INDIRECT($AC$26)</formula1>
    </dataValidation>
    <dataValidation type="list" allowBlank="1" showInputMessage="1" showErrorMessage="1" sqref="G21:M21 G9:M9 G11:M11 G13:M13 G15:M15 G17:M18">
      <formula1>INDIRECT($AC$21)</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I71"/>
  <sheetViews>
    <sheetView tabSelected="1" topLeftCell="A22" workbookViewId="0">
      <selection activeCell="I75" sqref="I75"/>
    </sheetView>
  </sheetViews>
  <sheetFormatPr defaultColWidth="9.140625" defaultRowHeight="15.75" x14ac:dyDescent="0.25"/>
  <cols>
    <col min="1" max="2" width="1.5703125" style="120" customWidth="1"/>
    <col min="3" max="3" width="20.5703125" style="6" customWidth="1"/>
    <col min="4" max="4" width="4" style="6" customWidth="1"/>
    <col min="5" max="5" width="17.7109375" style="6" customWidth="1"/>
    <col min="6" max="6" width="3.85546875" style="6" customWidth="1"/>
    <col min="7" max="7" width="18.140625" style="6" customWidth="1"/>
    <col min="8" max="8" width="4" style="6" customWidth="1"/>
    <col min="9" max="9" width="16.5703125" style="6" customWidth="1"/>
    <col min="10" max="10" width="4" style="6" customWidth="1"/>
    <col min="11" max="11" width="16.5703125" style="6" customWidth="1"/>
    <col min="12" max="12" width="4" style="6" customWidth="1"/>
    <col min="13" max="13" width="16.7109375" style="6" customWidth="1"/>
    <col min="14" max="14" width="3.7109375" style="6" customWidth="1"/>
    <col min="15" max="15" width="18.140625" style="6" customWidth="1"/>
    <col min="16" max="16" width="0.140625" style="6" customWidth="1"/>
    <col min="17" max="17" width="2" style="6" customWidth="1"/>
    <col min="18" max="18" width="9.140625" style="4" hidden="1" customWidth="1"/>
    <col min="19" max="19" width="38.42578125" style="5" hidden="1" customWidth="1"/>
    <col min="20" max="20" width="14.28515625" style="4" hidden="1" customWidth="1"/>
    <col min="21" max="21" width="13.140625" style="4" hidden="1" customWidth="1"/>
    <col min="22" max="22" width="10.42578125" style="4" hidden="1" customWidth="1"/>
    <col min="23" max="23" width="8" style="4" hidden="1" customWidth="1"/>
    <col min="24" max="24" width="14.42578125" style="4" hidden="1" customWidth="1"/>
    <col min="25" max="25" width="9.28515625" style="4" hidden="1" customWidth="1"/>
    <col min="26" max="30" width="9.140625" style="4" hidden="1" customWidth="1"/>
    <col min="31" max="31" width="9.140625" style="6" hidden="1" customWidth="1"/>
    <col min="32" max="32" width="4.5703125" style="122" hidden="1" customWidth="1"/>
    <col min="33" max="33" width="10.42578125" style="122" hidden="1" customWidth="1"/>
    <col min="34" max="34" width="25.5703125" style="123" hidden="1" customWidth="1"/>
    <col min="35" max="35" width="28.5703125" style="123" hidden="1" customWidth="1"/>
    <col min="36" max="36" width="12.140625" style="6" hidden="1" customWidth="1"/>
    <col min="37" max="37" width="30.28515625" style="6" hidden="1" customWidth="1"/>
    <col min="38" max="38" width="16.140625" style="6" hidden="1" customWidth="1"/>
    <col min="39" max="40" width="18.42578125" style="6" hidden="1" customWidth="1"/>
    <col min="41" max="41" width="14.42578125" style="6" hidden="1" customWidth="1"/>
    <col min="42" max="42" width="14.7109375" style="6" hidden="1" customWidth="1"/>
    <col min="43" max="44" width="9.140625" style="6" hidden="1" customWidth="1"/>
    <col min="45" max="45" width="24.42578125" style="6" hidden="1" customWidth="1"/>
    <col min="46" max="46" width="10.42578125" style="6" hidden="1" customWidth="1"/>
    <col min="47" max="47" width="15.85546875" style="6" customWidth="1"/>
    <col min="48" max="48" width="8.42578125" style="6" customWidth="1"/>
    <col min="49" max="74" width="9.140625" style="6" customWidth="1"/>
    <col min="75" max="16384" width="9.140625" style="6"/>
  </cols>
  <sheetData>
    <row r="1" spans="1:47" ht="10.5" customHeight="1" x14ac:dyDescent="0.25">
      <c r="A1" s="1">
        <v>1</v>
      </c>
      <c r="B1" s="1">
        <v>2</v>
      </c>
      <c r="C1" s="2"/>
      <c r="D1" s="2"/>
      <c r="E1" s="2"/>
      <c r="F1" s="2"/>
      <c r="G1" s="2"/>
      <c r="H1" s="2"/>
      <c r="I1" s="2"/>
      <c r="J1" s="2"/>
      <c r="K1" s="2"/>
      <c r="L1" s="2"/>
      <c r="M1" s="3"/>
      <c r="N1" s="3"/>
      <c r="O1" s="3"/>
      <c r="P1" s="3"/>
      <c r="Q1" s="3"/>
      <c r="AF1" s="7" t="s">
        <v>0</v>
      </c>
      <c r="AG1" s="7" t="s">
        <v>1</v>
      </c>
      <c r="AH1" s="8" t="s">
        <v>2</v>
      </c>
      <c r="AI1" s="8" t="s">
        <v>3</v>
      </c>
      <c r="AL1" s="9" t="s">
        <v>4</v>
      </c>
      <c r="AM1" s="9" t="s">
        <v>5</v>
      </c>
      <c r="AN1"/>
      <c r="AO1"/>
      <c r="AP1"/>
      <c r="AQ1"/>
      <c r="AR1"/>
      <c r="AS1"/>
      <c r="AT1" t="s">
        <v>6</v>
      </c>
    </row>
    <row r="2" spans="1:47" ht="10.5" customHeight="1" x14ac:dyDescent="0.25">
      <c r="A2" s="10"/>
      <c r="B2" s="11"/>
      <c r="C2" s="12"/>
      <c r="D2" s="12"/>
      <c r="E2" s="12"/>
      <c r="F2" s="12"/>
      <c r="G2" s="12"/>
      <c r="H2" s="12"/>
      <c r="I2" s="12"/>
      <c r="J2" s="12"/>
      <c r="K2" s="12"/>
      <c r="L2" s="12"/>
      <c r="M2" s="13"/>
      <c r="N2" s="13"/>
      <c r="O2" s="13"/>
      <c r="P2" s="13"/>
      <c r="Q2" s="14"/>
      <c r="AF2" s="15">
        <v>1</v>
      </c>
      <c r="AG2" s="15" t="s">
        <v>7</v>
      </c>
      <c r="AH2" s="16" t="s">
        <v>8</v>
      </c>
      <c r="AI2" s="16" t="s">
        <v>9</v>
      </c>
      <c r="AJ2" s="17" t="s">
        <v>10</v>
      </c>
      <c r="AK2" s="17" t="s">
        <v>11</v>
      </c>
      <c r="AL2" s="9" t="s">
        <v>12</v>
      </c>
      <c r="AM2" s="9" t="s">
        <v>13</v>
      </c>
      <c r="AN2"/>
      <c r="AO2"/>
      <c r="AP2"/>
      <c r="AQ2"/>
      <c r="AR2"/>
      <c r="AS2"/>
      <c r="AT2" t="s">
        <v>14</v>
      </c>
    </row>
    <row r="3" spans="1:47" ht="19.5" x14ac:dyDescent="0.25">
      <c r="A3" s="10"/>
      <c r="B3" s="11"/>
      <c r="C3" s="18"/>
      <c r="D3" s="161" t="s">
        <v>15</v>
      </c>
      <c r="E3" s="161"/>
      <c r="F3" s="161"/>
      <c r="G3" s="161"/>
      <c r="H3" s="161"/>
      <c r="I3" s="161"/>
      <c r="J3" s="161"/>
      <c r="K3" s="161"/>
      <c r="L3" s="161"/>
      <c r="M3" s="161"/>
      <c r="N3" s="13"/>
      <c r="O3" s="13"/>
      <c r="Q3" s="14"/>
      <c r="AF3" s="15">
        <v>2</v>
      </c>
      <c r="AG3" s="15" t="s">
        <v>7</v>
      </c>
      <c r="AH3" s="16" t="s">
        <v>16</v>
      </c>
      <c r="AI3" s="16" t="s">
        <v>17</v>
      </c>
      <c r="AJ3" s="17" t="s">
        <v>10</v>
      </c>
      <c r="AK3" s="17" t="s">
        <v>18</v>
      </c>
      <c r="AL3" s="9" t="s">
        <v>11</v>
      </c>
      <c r="AM3" s="9" t="s">
        <v>19</v>
      </c>
      <c r="AN3" s="9" t="s">
        <v>5</v>
      </c>
      <c r="AO3"/>
      <c r="AP3"/>
      <c r="AQ3"/>
      <c r="AR3"/>
      <c r="AS3"/>
      <c r="AT3" t="s">
        <v>20</v>
      </c>
    </row>
    <row r="4" spans="1:47" ht="16.5" x14ac:dyDescent="0.25">
      <c r="A4" s="10"/>
      <c r="B4" s="11"/>
      <c r="C4" s="128"/>
      <c r="D4" s="128"/>
      <c r="E4" s="128"/>
      <c r="F4" s="128"/>
      <c r="G4" s="128"/>
      <c r="H4" s="128"/>
      <c r="I4" s="128"/>
      <c r="J4" s="128"/>
      <c r="K4" s="128"/>
      <c r="L4" s="128"/>
      <c r="M4" s="13"/>
      <c r="N4" s="13"/>
      <c r="O4" s="142"/>
      <c r="Q4" s="14"/>
      <c r="AF4" s="15">
        <v>3</v>
      </c>
      <c r="AG4" s="15" t="s">
        <v>7</v>
      </c>
      <c r="AH4" s="16" t="s">
        <v>21</v>
      </c>
      <c r="AI4" s="16" t="s">
        <v>22</v>
      </c>
      <c r="AJ4" s="17" t="s">
        <v>10</v>
      </c>
      <c r="AK4" s="17" t="s">
        <v>23</v>
      </c>
      <c r="AL4" s="9" t="s">
        <v>18</v>
      </c>
      <c r="AM4" s="9" t="s">
        <v>24</v>
      </c>
      <c r="AN4" s="9" t="s">
        <v>5</v>
      </c>
      <c r="AO4"/>
      <c r="AP4"/>
      <c r="AQ4"/>
      <c r="AR4"/>
      <c r="AS4"/>
      <c r="AT4" t="s">
        <v>25</v>
      </c>
    </row>
    <row r="5" spans="1:47" ht="19.5" x14ac:dyDescent="0.25">
      <c r="A5" s="10"/>
      <c r="B5" s="11"/>
      <c r="C5" s="13"/>
      <c r="D5" s="161" t="s">
        <v>441</v>
      </c>
      <c r="E5" s="164"/>
      <c r="F5" s="164"/>
      <c r="G5" s="164"/>
      <c r="H5" s="164"/>
      <c r="I5" s="164"/>
      <c r="J5" s="164"/>
      <c r="K5" s="164"/>
      <c r="L5" s="164"/>
      <c r="M5" s="164"/>
      <c r="N5" s="13"/>
      <c r="O5" s="142"/>
      <c r="Q5" s="14"/>
      <c r="AF5" s="15">
        <v>4</v>
      </c>
      <c r="AG5" s="15" t="s">
        <v>7</v>
      </c>
      <c r="AH5" s="16" t="s">
        <v>21</v>
      </c>
      <c r="AI5" s="16" t="s">
        <v>26</v>
      </c>
      <c r="AJ5" s="17" t="s">
        <v>10</v>
      </c>
      <c r="AK5" s="17" t="s">
        <v>27</v>
      </c>
      <c r="AL5" s="9" t="s">
        <v>28</v>
      </c>
      <c r="AM5" s="9" t="s">
        <v>19</v>
      </c>
      <c r="AN5" s="9" t="s">
        <v>13</v>
      </c>
      <c r="AO5" s="9" t="s">
        <v>24</v>
      </c>
      <c r="AP5" s="9" t="s">
        <v>29</v>
      </c>
      <c r="AQ5" s="9" t="s">
        <v>5</v>
      </c>
      <c r="AR5" s="9" t="s">
        <v>30</v>
      </c>
      <c r="AS5" s="9" t="s">
        <v>31</v>
      </c>
      <c r="AT5" t="s">
        <v>32</v>
      </c>
    </row>
    <row r="6" spans="1:47" ht="19.5" x14ac:dyDescent="0.25">
      <c r="A6" s="10"/>
      <c r="B6" s="11"/>
      <c r="C6" s="13"/>
      <c r="D6" s="126"/>
      <c r="E6" s="128"/>
      <c r="F6" s="128"/>
      <c r="G6" s="128"/>
      <c r="H6" s="128"/>
      <c r="I6" s="128"/>
      <c r="J6" s="128"/>
      <c r="K6" s="128"/>
      <c r="L6" s="128"/>
      <c r="M6" s="128"/>
      <c r="N6" s="13"/>
      <c r="O6" s="142"/>
      <c r="Q6" s="14"/>
      <c r="AF6" s="15"/>
      <c r="AG6" s="15"/>
      <c r="AH6" s="16"/>
      <c r="AI6" s="16"/>
      <c r="AJ6" s="17"/>
      <c r="AK6" s="17"/>
      <c r="AL6" s="9"/>
      <c r="AM6" s="9"/>
      <c r="AN6" s="9"/>
      <c r="AO6" s="9"/>
      <c r="AP6" s="9"/>
      <c r="AQ6" s="9"/>
      <c r="AR6" s="9"/>
      <c r="AS6" s="9"/>
      <c r="AT6"/>
    </row>
    <row r="7" spans="1:47" ht="16.5" x14ac:dyDescent="0.25">
      <c r="A7" s="10"/>
      <c r="B7" s="36"/>
      <c r="C7" s="175" t="s">
        <v>88</v>
      </c>
      <c r="D7" s="175"/>
      <c r="E7" s="175"/>
      <c r="F7" s="175"/>
      <c r="G7" s="175"/>
      <c r="H7" s="175"/>
      <c r="I7" s="175"/>
      <c r="J7" s="175"/>
      <c r="K7" s="175"/>
      <c r="L7" s="175"/>
      <c r="M7" s="175"/>
      <c r="N7" s="36"/>
      <c r="O7" s="142"/>
      <c r="Q7" s="14"/>
      <c r="AF7" s="15"/>
      <c r="AG7" s="15"/>
      <c r="AH7" s="16"/>
      <c r="AI7" s="16"/>
      <c r="AJ7" s="17"/>
      <c r="AK7" s="17"/>
      <c r="AL7" s="9"/>
      <c r="AM7" s="9"/>
      <c r="AN7" s="9"/>
      <c r="AO7" s="9"/>
      <c r="AP7" s="9"/>
      <c r="AQ7" s="9"/>
      <c r="AR7" s="9"/>
      <c r="AS7" s="9"/>
      <c r="AT7"/>
    </row>
    <row r="8" spans="1:47" ht="16.5" x14ac:dyDescent="0.25">
      <c r="A8" s="10"/>
      <c r="B8" s="11"/>
      <c r="C8" s="21" t="s">
        <v>33</v>
      </c>
      <c r="D8" s="21"/>
      <c r="E8" s="21"/>
      <c r="F8" s="21"/>
      <c r="G8" s="21"/>
      <c r="H8" s="21"/>
      <c r="I8" s="21"/>
      <c r="J8" s="21"/>
      <c r="K8" s="21"/>
      <c r="L8" s="21"/>
      <c r="M8" s="13"/>
      <c r="N8" s="13"/>
      <c r="O8" s="142"/>
      <c r="Q8" s="14"/>
      <c r="AF8" s="15">
        <v>5</v>
      </c>
      <c r="AG8" s="15" t="s">
        <v>7</v>
      </c>
      <c r="AH8" s="16" t="s">
        <v>34</v>
      </c>
      <c r="AI8" s="16" t="s">
        <v>34</v>
      </c>
      <c r="AJ8" s="17" t="s">
        <v>10</v>
      </c>
      <c r="AK8" s="17" t="s">
        <v>35</v>
      </c>
      <c r="AL8" s="9" t="s">
        <v>36</v>
      </c>
      <c r="AM8" s="9" t="s">
        <v>29</v>
      </c>
      <c r="AN8"/>
      <c r="AO8"/>
      <c r="AP8"/>
      <c r="AQ8"/>
      <c r="AR8"/>
      <c r="AS8"/>
      <c r="AT8" t="s">
        <v>37</v>
      </c>
    </row>
    <row r="9" spans="1:47" ht="16.5" x14ac:dyDescent="0.25">
      <c r="A9" s="10"/>
      <c r="B9" s="11"/>
      <c r="C9" s="21"/>
      <c r="D9" s="21"/>
      <c r="E9" s="128" t="s">
        <v>253</v>
      </c>
      <c r="F9" s="22"/>
      <c r="G9" s="171"/>
      <c r="H9" s="171"/>
      <c r="I9" s="171"/>
      <c r="J9" s="171"/>
      <c r="K9" s="171"/>
      <c r="L9" s="171"/>
      <c r="M9" s="171"/>
      <c r="N9" s="13"/>
      <c r="O9" s="142"/>
      <c r="Q9" s="14"/>
      <c r="AF9" s="15"/>
      <c r="AG9" s="15"/>
      <c r="AH9" s="16"/>
      <c r="AI9" s="16"/>
      <c r="AJ9" s="17"/>
      <c r="AK9" s="17"/>
      <c r="AL9" s="9"/>
      <c r="AM9" s="9"/>
      <c r="AN9"/>
      <c r="AO9"/>
      <c r="AP9"/>
      <c r="AQ9"/>
      <c r="AR9"/>
      <c r="AS9"/>
      <c r="AT9"/>
      <c r="AU9" s="6" t="s">
        <v>266</v>
      </c>
    </row>
    <row r="10" spans="1:47" ht="16.5" x14ac:dyDescent="0.25">
      <c r="A10" s="10"/>
      <c r="B10" s="11"/>
      <c r="C10" s="21"/>
      <c r="D10" s="21"/>
      <c r="E10" s="21"/>
      <c r="F10" s="21"/>
      <c r="G10" s="21"/>
      <c r="H10" s="21"/>
      <c r="I10" s="21"/>
      <c r="J10" s="21"/>
      <c r="K10" s="21"/>
      <c r="L10" s="21"/>
      <c r="M10" s="13"/>
      <c r="N10" s="13"/>
      <c r="O10" s="142"/>
      <c r="Q10" s="14"/>
      <c r="AF10" s="15"/>
      <c r="AG10" s="15"/>
      <c r="AH10" s="16"/>
      <c r="AI10" s="16"/>
      <c r="AJ10" s="17"/>
      <c r="AK10" s="17"/>
      <c r="AL10" s="9"/>
      <c r="AM10" s="9"/>
      <c r="AN10"/>
      <c r="AO10"/>
      <c r="AP10"/>
      <c r="AQ10"/>
      <c r="AR10"/>
      <c r="AS10"/>
      <c r="AT10"/>
    </row>
    <row r="11" spans="1:47" ht="16.5" x14ac:dyDescent="0.25">
      <c r="A11" s="10"/>
      <c r="B11" s="11"/>
      <c r="C11" s="21"/>
      <c r="D11" s="21"/>
      <c r="E11" s="128" t="s">
        <v>263</v>
      </c>
      <c r="F11" s="22"/>
      <c r="G11" s="171"/>
      <c r="H11" s="171"/>
      <c r="I11" s="171"/>
      <c r="J11" s="171"/>
      <c r="K11" s="171"/>
      <c r="L11" s="171"/>
      <c r="M11" s="171"/>
      <c r="N11" s="13"/>
      <c r="O11" s="142"/>
      <c r="Q11" s="14"/>
      <c r="AF11" s="15"/>
      <c r="AG11" s="15"/>
      <c r="AH11" s="16"/>
      <c r="AI11" s="16"/>
      <c r="AJ11" s="17"/>
      <c r="AK11" s="17"/>
      <c r="AL11" s="9"/>
      <c r="AM11" s="9"/>
      <c r="AN11"/>
      <c r="AO11"/>
      <c r="AP11"/>
      <c r="AQ11"/>
      <c r="AR11"/>
      <c r="AS11"/>
      <c r="AT11"/>
      <c r="AU11" s="6" t="s">
        <v>267</v>
      </c>
    </row>
    <row r="12" spans="1:47" ht="16.5" x14ac:dyDescent="0.25">
      <c r="A12" s="10"/>
      <c r="B12" s="11"/>
      <c r="C12" s="21"/>
      <c r="D12" s="21"/>
      <c r="E12" s="21"/>
      <c r="F12" s="21"/>
      <c r="G12" s="21"/>
      <c r="H12" s="21"/>
      <c r="I12" s="21"/>
      <c r="J12" s="21"/>
      <c r="K12" s="21"/>
      <c r="L12" s="21"/>
      <c r="M12" s="13"/>
      <c r="N12" s="13"/>
      <c r="O12" s="142"/>
      <c r="Q12" s="14"/>
      <c r="AF12" s="15"/>
      <c r="AG12" s="15"/>
      <c r="AH12" s="16"/>
      <c r="AI12" s="16"/>
      <c r="AJ12" s="17"/>
      <c r="AK12" s="17"/>
      <c r="AL12" s="9"/>
      <c r="AM12" s="9"/>
      <c r="AN12"/>
      <c r="AO12"/>
      <c r="AP12"/>
      <c r="AQ12"/>
      <c r="AR12"/>
      <c r="AS12"/>
      <c r="AT12"/>
    </row>
    <row r="13" spans="1:47" ht="16.5" x14ac:dyDescent="0.25">
      <c r="A13" s="10"/>
      <c r="B13" s="11"/>
      <c r="C13" s="21"/>
      <c r="D13" s="21"/>
      <c r="E13" s="128" t="s">
        <v>264</v>
      </c>
      <c r="F13" s="22"/>
      <c r="G13" s="171"/>
      <c r="H13" s="171"/>
      <c r="I13" s="171"/>
      <c r="J13" s="171"/>
      <c r="K13" s="171"/>
      <c r="L13" s="171"/>
      <c r="M13" s="171"/>
      <c r="N13" s="13"/>
      <c r="O13" s="142"/>
      <c r="Q13" s="14"/>
      <c r="AF13" s="15"/>
      <c r="AG13" s="15"/>
      <c r="AH13" s="16"/>
      <c r="AI13" s="16"/>
      <c r="AJ13" s="17"/>
      <c r="AK13" s="17"/>
      <c r="AL13" s="9"/>
      <c r="AM13" s="9"/>
      <c r="AN13"/>
      <c r="AO13"/>
      <c r="AP13"/>
      <c r="AQ13"/>
      <c r="AR13"/>
      <c r="AS13"/>
      <c r="AT13"/>
      <c r="AU13" s="6" t="s">
        <v>267</v>
      </c>
    </row>
    <row r="14" spans="1:47" ht="16.5" x14ac:dyDescent="0.25">
      <c r="A14" s="10"/>
      <c r="B14" s="11"/>
      <c r="C14" s="21"/>
      <c r="D14" s="21"/>
      <c r="E14" s="21"/>
      <c r="F14" s="21"/>
      <c r="G14" s="21"/>
      <c r="H14" s="21"/>
      <c r="I14" s="21"/>
      <c r="J14" s="21"/>
      <c r="K14" s="21"/>
      <c r="L14" s="21"/>
      <c r="M14" s="13"/>
      <c r="N14" s="13"/>
      <c r="O14" s="142"/>
      <c r="Q14" s="14"/>
      <c r="AF14" s="15"/>
      <c r="AG14" s="15"/>
      <c r="AH14" s="16"/>
      <c r="AI14" s="16"/>
      <c r="AJ14" s="17"/>
      <c r="AK14" s="17"/>
      <c r="AL14" s="9"/>
      <c r="AM14" s="9"/>
      <c r="AN14"/>
      <c r="AO14"/>
      <c r="AP14"/>
      <c r="AQ14"/>
      <c r="AR14"/>
      <c r="AS14"/>
      <c r="AT14"/>
    </row>
    <row r="15" spans="1:47" ht="16.5" x14ac:dyDescent="0.25">
      <c r="A15" s="10"/>
      <c r="B15" s="11"/>
      <c r="C15" s="21"/>
      <c r="D15" s="21"/>
      <c r="E15" s="128" t="s">
        <v>265</v>
      </c>
      <c r="F15" s="21"/>
      <c r="G15" s="171"/>
      <c r="H15" s="171"/>
      <c r="I15" s="171"/>
      <c r="J15" s="171"/>
      <c r="K15" s="171"/>
      <c r="L15" s="171"/>
      <c r="M15" s="171"/>
      <c r="N15" s="13"/>
      <c r="O15" s="142"/>
      <c r="Q15" s="14"/>
      <c r="AF15" s="15"/>
      <c r="AG15" s="15"/>
      <c r="AH15" s="16"/>
      <c r="AI15" s="16"/>
      <c r="AJ15" s="17"/>
      <c r="AK15" s="17"/>
      <c r="AL15" s="9"/>
      <c r="AM15" s="9"/>
      <c r="AN15"/>
      <c r="AO15"/>
      <c r="AP15"/>
      <c r="AQ15"/>
      <c r="AR15"/>
      <c r="AS15"/>
      <c r="AT15"/>
      <c r="AU15" s="6" t="s">
        <v>267</v>
      </c>
    </row>
    <row r="16" spans="1:47" ht="16.5" x14ac:dyDescent="0.25">
      <c r="A16" s="10"/>
      <c r="B16" s="11"/>
      <c r="C16" s="21"/>
      <c r="D16" s="21"/>
      <c r="E16" s="21"/>
      <c r="F16" s="21"/>
      <c r="G16" s="21"/>
      <c r="H16" s="21"/>
      <c r="I16" s="21"/>
      <c r="J16" s="21"/>
      <c r="K16" s="21"/>
      <c r="L16" s="21"/>
      <c r="M16" s="13"/>
      <c r="N16" s="13"/>
      <c r="O16" s="142"/>
      <c r="Q16" s="14"/>
      <c r="AF16" s="15"/>
      <c r="AG16" s="15"/>
      <c r="AH16" s="16"/>
      <c r="AI16" s="16"/>
      <c r="AJ16" s="17"/>
      <c r="AK16" s="17"/>
      <c r="AL16" s="9"/>
      <c r="AM16" s="9"/>
      <c r="AN16"/>
      <c r="AO16"/>
      <c r="AP16"/>
      <c r="AQ16"/>
      <c r="AR16"/>
      <c r="AS16"/>
      <c r="AT16"/>
    </row>
    <row r="17" spans="1:47" ht="16.5" x14ac:dyDescent="0.25">
      <c r="A17" s="10"/>
      <c r="B17" s="11"/>
      <c r="C17" s="21"/>
      <c r="D17" s="21"/>
      <c r="E17" s="128" t="s">
        <v>268</v>
      </c>
      <c r="F17" s="21"/>
      <c r="G17" s="171"/>
      <c r="H17" s="171"/>
      <c r="I17" s="171"/>
      <c r="J17" s="171"/>
      <c r="K17" s="171"/>
      <c r="L17" s="171"/>
      <c r="M17" s="171"/>
      <c r="N17" s="13"/>
      <c r="O17" s="142"/>
      <c r="Q17" s="14"/>
      <c r="AF17" s="15"/>
      <c r="AG17" s="15"/>
      <c r="AH17" s="16"/>
      <c r="AI17" s="16"/>
      <c r="AJ17" s="17"/>
      <c r="AK17" s="17"/>
      <c r="AL17" s="9"/>
      <c r="AM17" s="9"/>
      <c r="AN17"/>
      <c r="AO17"/>
      <c r="AP17"/>
      <c r="AQ17"/>
      <c r="AR17"/>
      <c r="AS17"/>
      <c r="AT17"/>
      <c r="AU17" s="6" t="s">
        <v>267</v>
      </c>
    </row>
    <row r="18" spans="1:47" ht="16.5" x14ac:dyDescent="0.25">
      <c r="A18" s="10"/>
      <c r="B18" s="11"/>
      <c r="C18" s="21"/>
      <c r="D18" s="21"/>
      <c r="E18" s="128"/>
      <c r="F18" s="21"/>
      <c r="G18" s="141"/>
      <c r="H18" s="141"/>
      <c r="I18" s="141"/>
      <c r="J18" s="141"/>
      <c r="K18" s="141"/>
      <c r="L18" s="141"/>
      <c r="M18" s="141"/>
      <c r="N18" s="13"/>
      <c r="O18" s="142"/>
      <c r="Q18" s="14"/>
      <c r="AF18" s="15"/>
      <c r="AG18" s="15"/>
      <c r="AH18" s="16"/>
      <c r="AI18" s="16"/>
      <c r="AJ18" s="17"/>
      <c r="AK18" s="17"/>
      <c r="AL18" s="9"/>
      <c r="AM18" s="9"/>
      <c r="AN18"/>
      <c r="AO18"/>
      <c r="AP18"/>
      <c r="AQ18"/>
      <c r="AR18"/>
      <c r="AS18"/>
      <c r="AT18"/>
    </row>
    <row r="19" spans="1:47" ht="16.5" x14ac:dyDescent="0.25">
      <c r="A19" s="10"/>
      <c r="B19" s="36"/>
      <c r="C19" s="175" t="s">
        <v>270</v>
      </c>
      <c r="D19" s="175"/>
      <c r="E19" s="175"/>
      <c r="F19" s="175"/>
      <c r="G19" s="175"/>
      <c r="H19" s="175"/>
      <c r="I19" s="175"/>
      <c r="J19" s="175"/>
      <c r="K19" s="175"/>
      <c r="L19" s="175"/>
      <c r="M19" s="175"/>
      <c r="N19" s="36"/>
      <c r="O19" s="36"/>
      <c r="Q19" s="14"/>
      <c r="AF19" s="15"/>
      <c r="AG19" s="15"/>
      <c r="AH19" s="16"/>
      <c r="AI19" s="16"/>
      <c r="AJ19" s="17"/>
      <c r="AK19" s="17"/>
      <c r="AL19" s="9"/>
      <c r="AM19" s="9"/>
      <c r="AN19"/>
      <c r="AO19"/>
      <c r="AP19"/>
      <c r="AQ19"/>
      <c r="AR19"/>
      <c r="AS19"/>
      <c r="AT19"/>
      <c r="AU19" s="124" t="s">
        <v>271</v>
      </c>
    </row>
    <row r="20" spans="1:47" ht="16.5" x14ac:dyDescent="0.25">
      <c r="A20" s="10"/>
      <c r="B20" s="11"/>
      <c r="C20" s="21"/>
      <c r="D20" s="21"/>
      <c r="E20" s="21"/>
      <c r="F20" s="21"/>
      <c r="G20" s="21"/>
      <c r="H20" s="21"/>
      <c r="I20" s="21"/>
      <c r="J20" s="21"/>
      <c r="K20" s="21"/>
      <c r="L20" s="21"/>
      <c r="M20" s="13"/>
      <c r="N20" s="13"/>
      <c r="O20" s="142"/>
      <c r="Q20" s="14"/>
      <c r="AF20" s="15">
        <v>7</v>
      </c>
      <c r="AG20" s="15" t="s">
        <v>7</v>
      </c>
      <c r="AH20" s="16" t="s">
        <v>43</v>
      </c>
      <c r="AI20" s="16" t="s">
        <v>44</v>
      </c>
      <c r="AJ20" s="17" t="s">
        <v>10</v>
      </c>
      <c r="AK20" s="17" t="s">
        <v>45</v>
      </c>
      <c r="AL20" s="9" t="s">
        <v>46</v>
      </c>
      <c r="AM20" s="9" t="s">
        <v>13</v>
      </c>
      <c r="AN20" s="9" t="s">
        <v>24</v>
      </c>
      <c r="AO20" s="9" t="s">
        <v>29</v>
      </c>
      <c r="AP20" s="9" t="s">
        <v>5</v>
      </c>
      <c r="AQ20" s="9" t="s">
        <v>31</v>
      </c>
      <c r="AR20" s="9" t="s">
        <v>47</v>
      </c>
      <c r="AS20"/>
      <c r="AT20" t="s">
        <v>48</v>
      </c>
    </row>
    <row r="21" spans="1:47" ht="26.25" customHeight="1" x14ac:dyDescent="0.25">
      <c r="A21" s="10"/>
      <c r="B21" s="11"/>
      <c r="C21" s="21"/>
      <c r="D21" s="21"/>
      <c r="E21" s="128" t="s">
        <v>443</v>
      </c>
      <c r="F21" s="22"/>
      <c r="G21" s="171"/>
      <c r="H21" s="171"/>
      <c r="I21" s="171"/>
      <c r="J21" s="171"/>
      <c r="K21" s="171"/>
      <c r="L21" s="171"/>
      <c r="M21" s="171"/>
      <c r="N21" s="13"/>
      <c r="O21" s="142"/>
      <c r="Q21" s="14"/>
      <c r="S21" s="23" t="s">
        <v>50</v>
      </c>
      <c r="AC21" s="4" t="e">
        <f>ADDRESS(MATCH(#REF!,AJ:AJ,0),37,4,TRUE,)&amp;":"&amp;ADDRESS(MATCH(#REF!,AJ:AJ,0)+COUNTIF(AJ:AJ,#REF!)-1,37,4,TRUE,)</f>
        <v>#REF!</v>
      </c>
      <c r="AF21" s="15">
        <v>8</v>
      </c>
      <c r="AG21" s="15" t="s">
        <v>7</v>
      </c>
      <c r="AH21" s="16" t="s">
        <v>43</v>
      </c>
      <c r="AI21" s="16" t="s">
        <v>51</v>
      </c>
      <c r="AJ21" s="17" t="s">
        <v>10</v>
      </c>
      <c r="AK21" s="17" t="s">
        <v>52</v>
      </c>
      <c r="AL21" s="9" t="s">
        <v>53</v>
      </c>
      <c r="AM21" s="9" t="s">
        <v>24</v>
      </c>
      <c r="AN21" s="9" t="s">
        <v>5</v>
      </c>
      <c r="AO21" s="9" t="s">
        <v>31</v>
      </c>
      <c r="AP21"/>
      <c r="AQ21"/>
      <c r="AR21"/>
      <c r="AS21"/>
      <c r="AT21" t="s">
        <v>54</v>
      </c>
    </row>
    <row r="22" spans="1:47" ht="15" customHeight="1" x14ac:dyDescent="0.25">
      <c r="A22" s="10"/>
      <c r="B22" s="11"/>
      <c r="C22" s="21"/>
      <c r="D22" s="21"/>
      <c r="E22" s="24"/>
      <c r="F22" s="24"/>
      <c r="G22" s="127"/>
      <c r="H22" s="127"/>
      <c r="I22" s="127"/>
      <c r="J22" s="127"/>
      <c r="K22" s="127"/>
      <c r="L22" s="127"/>
      <c r="M22" s="127"/>
      <c r="N22" s="13"/>
      <c r="O22" s="142"/>
      <c r="Q22" s="14"/>
      <c r="S22" s="23"/>
      <c r="AF22" s="15">
        <v>9</v>
      </c>
      <c r="AG22" s="15" t="s">
        <v>7</v>
      </c>
      <c r="AH22" s="16" t="s">
        <v>55</v>
      </c>
      <c r="AI22" s="16" t="s">
        <v>55</v>
      </c>
      <c r="AJ22" s="17" t="s">
        <v>10</v>
      </c>
      <c r="AK22" s="17" t="s">
        <v>56</v>
      </c>
      <c r="AL22" s="9" t="s">
        <v>57</v>
      </c>
      <c r="AM22" s="9" t="s">
        <v>13</v>
      </c>
      <c r="AN22" s="9" t="s">
        <v>24</v>
      </c>
      <c r="AO22" s="9" t="s">
        <v>29</v>
      </c>
      <c r="AP22" s="9" t="s">
        <v>5</v>
      </c>
      <c r="AQ22" s="9" t="s">
        <v>31</v>
      </c>
      <c r="AR22"/>
      <c r="AS22"/>
      <c r="AT22" t="s">
        <v>58</v>
      </c>
    </row>
    <row r="23" spans="1:47" ht="30" customHeight="1" x14ac:dyDescent="0.25">
      <c r="A23" s="10"/>
      <c r="B23" s="11"/>
      <c r="C23" s="21"/>
      <c r="D23" s="21"/>
      <c r="E23" s="12" t="s">
        <v>444</v>
      </c>
      <c r="F23" s="26"/>
      <c r="G23" s="171"/>
      <c r="H23" s="171"/>
      <c r="I23" s="171"/>
      <c r="J23" s="171"/>
      <c r="K23" s="171"/>
      <c r="L23" s="171"/>
      <c r="M23" s="171"/>
      <c r="N23" s="13"/>
      <c r="O23" s="142"/>
      <c r="Q23" s="14"/>
      <c r="S23" s="23" t="s">
        <v>50</v>
      </c>
      <c r="AC23" s="4" t="e">
        <f>ADDRESS(MATCH(G21,AH:AH,0),35,4,TRUE,)&amp;":"&amp;ADDRESS(MATCH(G21,AH:AH,0)+COUNTIF(AH:AH,$G$21)-1,35,4,TRUE,)</f>
        <v>#N/A</v>
      </c>
      <c r="AF23" s="15">
        <v>10</v>
      </c>
      <c r="AG23" s="15" t="s">
        <v>7</v>
      </c>
      <c r="AH23" s="16" t="s">
        <v>60</v>
      </c>
      <c r="AI23" s="16" t="s">
        <v>60</v>
      </c>
      <c r="AJ23" s="17" t="s">
        <v>10</v>
      </c>
      <c r="AK23" s="17" t="s">
        <v>61</v>
      </c>
      <c r="AL23" s="9" t="s">
        <v>23</v>
      </c>
      <c r="AM23" s="9" t="s">
        <v>24</v>
      </c>
      <c r="AN23" s="9" t="s">
        <v>5</v>
      </c>
      <c r="AO23" s="9" t="s">
        <v>31</v>
      </c>
      <c r="AP23"/>
      <c r="AQ23"/>
      <c r="AR23"/>
      <c r="AS23"/>
      <c r="AT23" t="s">
        <v>62</v>
      </c>
    </row>
    <row r="24" spans="1:47" ht="3" customHeight="1" x14ac:dyDescent="0.25">
      <c r="A24" s="10"/>
      <c r="B24" s="11"/>
      <c r="C24" s="27"/>
      <c r="D24" s="24"/>
      <c r="E24" s="28"/>
      <c r="F24" s="28"/>
      <c r="G24" s="127"/>
      <c r="H24" s="127"/>
      <c r="I24" s="127"/>
      <c r="J24" s="127"/>
      <c r="K24" s="127"/>
      <c r="L24" s="127"/>
      <c r="M24" s="127"/>
      <c r="N24" s="13"/>
      <c r="O24" s="13"/>
      <c r="Q24" s="14"/>
      <c r="S24" s="23"/>
      <c r="AF24" s="15">
        <v>11</v>
      </c>
      <c r="AG24" s="15" t="s">
        <v>7</v>
      </c>
      <c r="AH24" s="16" t="s">
        <v>63</v>
      </c>
      <c r="AI24" s="16" t="s">
        <v>64</v>
      </c>
      <c r="AJ24" s="17" t="s">
        <v>10</v>
      </c>
      <c r="AK24" s="17" t="s">
        <v>65</v>
      </c>
      <c r="AL24" s="9" t="s">
        <v>27</v>
      </c>
      <c r="AM24" s="9" t="s">
        <v>19</v>
      </c>
      <c r="AN24" s="9" t="s">
        <v>5</v>
      </c>
      <c r="AO24" s="9" t="s">
        <v>31</v>
      </c>
      <c r="AP24"/>
      <c r="AQ24"/>
      <c r="AR24"/>
      <c r="AS24"/>
      <c r="AT24" t="s">
        <v>66</v>
      </c>
    </row>
    <row r="25" spans="1:47" ht="12.75" customHeight="1" x14ac:dyDescent="0.25">
      <c r="A25" s="10"/>
      <c r="B25" s="11"/>
      <c r="C25" s="27"/>
      <c r="D25" s="24"/>
      <c r="E25" s="28"/>
      <c r="F25" s="28"/>
      <c r="G25" s="29"/>
      <c r="H25" s="29"/>
      <c r="I25" s="29"/>
      <c r="J25" s="29"/>
      <c r="K25" s="29"/>
      <c r="L25" s="29"/>
      <c r="M25" s="29"/>
      <c r="N25" s="13"/>
      <c r="O25" s="13"/>
      <c r="Q25" s="14"/>
      <c r="S25" s="23"/>
      <c r="AF25" s="15">
        <v>12</v>
      </c>
      <c r="AG25" s="15" t="s">
        <v>7</v>
      </c>
      <c r="AH25" s="16" t="s">
        <v>63</v>
      </c>
      <c r="AI25" s="16" t="s">
        <v>67</v>
      </c>
      <c r="AJ25" s="17" t="s">
        <v>10</v>
      </c>
      <c r="AK25" s="17" t="s">
        <v>68</v>
      </c>
      <c r="AL25" s="9" t="s">
        <v>35</v>
      </c>
      <c r="AM25" s="9" t="s">
        <v>13</v>
      </c>
      <c r="AN25" s="9" t="s">
        <v>24</v>
      </c>
      <c r="AO25" s="9" t="s">
        <v>5</v>
      </c>
      <c r="AP25" s="9" t="s">
        <v>30</v>
      </c>
      <c r="AQ25" s="9" t="s">
        <v>31</v>
      </c>
      <c r="AR25" s="9" t="s">
        <v>47</v>
      </c>
      <c r="AS25" s="9" t="s">
        <v>69</v>
      </c>
      <c r="AT25" t="s">
        <v>70</v>
      </c>
    </row>
    <row r="26" spans="1:47" ht="27" customHeight="1" x14ac:dyDescent="0.25">
      <c r="A26" s="10"/>
      <c r="B26" s="11"/>
      <c r="D26" s="12"/>
      <c r="E26" s="12" t="s">
        <v>71</v>
      </c>
      <c r="F26" s="30"/>
      <c r="G26" s="171"/>
      <c r="H26" s="171"/>
      <c r="I26" s="171"/>
      <c r="J26" s="171"/>
      <c r="K26" s="171"/>
      <c r="L26" s="171"/>
      <c r="M26" s="171"/>
      <c r="N26" s="13"/>
      <c r="O26" s="13"/>
      <c r="Q26" s="14"/>
      <c r="S26" s="23" t="s">
        <v>50</v>
      </c>
      <c r="AC26" s="4" t="e">
        <f>VLOOKUP(G21,AL1:AT29,9,0)</f>
        <v>#N/A</v>
      </c>
      <c r="AF26" s="15">
        <v>13</v>
      </c>
      <c r="AG26" s="15" t="s">
        <v>7</v>
      </c>
      <c r="AH26" s="16" t="s">
        <v>72</v>
      </c>
      <c r="AI26" s="16" t="s">
        <v>72</v>
      </c>
      <c r="AJ26" s="17" t="s">
        <v>10</v>
      </c>
      <c r="AK26" s="17" t="s">
        <v>73</v>
      </c>
      <c r="AL26" s="9" t="s">
        <v>40</v>
      </c>
      <c r="AM26" s="9" t="s">
        <v>19</v>
      </c>
      <c r="AN26" s="9" t="s">
        <v>13</v>
      </c>
      <c r="AO26" s="9" t="s">
        <v>24</v>
      </c>
      <c r="AP26" s="9" t="s">
        <v>29</v>
      </c>
      <c r="AQ26" s="9" t="s">
        <v>5</v>
      </c>
      <c r="AR26" s="9" t="s">
        <v>31</v>
      </c>
      <c r="AS26"/>
      <c r="AT26" t="s">
        <v>74</v>
      </c>
    </row>
    <row r="27" spans="1:47" ht="8.25" customHeight="1" x14ac:dyDescent="0.25">
      <c r="A27" s="10"/>
      <c r="B27" s="11"/>
      <c r="C27" s="21"/>
      <c r="D27" s="21"/>
      <c r="E27" s="27"/>
      <c r="F27" s="24"/>
      <c r="G27" s="31"/>
      <c r="H27" s="31"/>
      <c r="I27" s="31"/>
      <c r="J27" s="31"/>
      <c r="K27" s="31"/>
      <c r="L27" s="31"/>
      <c r="M27" s="31"/>
      <c r="N27" s="13"/>
      <c r="O27" s="13"/>
      <c r="Q27" s="14"/>
      <c r="S27" s="23"/>
      <c r="AF27" s="15">
        <v>14</v>
      </c>
      <c r="AG27" s="15" t="s">
        <v>7</v>
      </c>
      <c r="AH27" s="16" t="s">
        <v>75</v>
      </c>
      <c r="AI27" s="16" t="s">
        <v>76</v>
      </c>
      <c r="AJ27" s="17" t="s">
        <v>10</v>
      </c>
      <c r="AK27" s="17" t="s">
        <v>77</v>
      </c>
      <c r="AL27" s="9" t="s">
        <v>45</v>
      </c>
      <c r="AM27" s="9" t="s">
        <v>19</v>
      </c>
      <c r="AN27" s="9" t="s">
        <v>5</v>
      </c>
      <c r="AO27" s="9" t="s">
        <v>30</v>
      </c>
      <c r="AP27"/>
      <c r="AQ27"/>
      <c r="AR27"/>
      <c r="AS27"/>
      <c r="AT27" t="s">
        <v>78</v>
      </c>
    </row>
    <row r="28" spans="1:47" ht="27.75" customHeight="1" x14ac:dyDescent="0.25">
      <c r="A28" s="10"/>
      <c r="B28" s="11"/>
      <c r="D28" s="12"/>
      <c r="E28" s="12" t="s">
        <v>79</v>
      </c>
      <c r="F28" s="30"/>
      <c r="G28" s="172"/>
      <c r="H28" s="173"/>
      <c r="I28" s="173"/>
      <c r="J28" s="173"/>
      <c r="K28" s="173"/>
      <c r="L28" s="173"/>
      <c r="M28" s="174"/>
      <c r="N28" s="13"/>
      <c r="O28" s="13"/>
      <c r="Q28" s="14"/>
      <c r="S28" s="23"/>
      <c r="AF28" s="15">
        <v>15</v>
      </c>
      <c r="AG28" s="15" t="s">
        <v>7</v>
      </c>
      <c r="AH28" s="16" t="s">
        <v>75</v>
      </c>
      <c r="AI28" s="16" t="s">
        <v>80</v>
      </c>
      <c r="AJ28" s="17" t="s">
        <v>10</v>
      </c>
      <c r="AK28" s="17" t="s">
        <v>81</v>
      </c>
      <c r="AL28" s="9" t="s">
        <v>52</v>
      </c>
      <c r="AM28" s="9" t="s">
        <v>19</v>
      </c>
      <c r="AN28" s="9" t="s">
        <v>13</v>
      </c>
      <c r="AO28" s="9" t="s">
        <v>24</v>
      </c>
      <c r="AP28" s="9" t="s">
        <v>29</v>
      </c>
      <c r="AQ28" s="9" t="s">
        <v>5</v>
      </c>
      <c r="AR28" s="9" t="s">
        <v>31</v>
      </c>
      <c r="AS28"/>
      <c r="AT28" t="s">
        <v>82</v>
      </c>
      <c r="AU28" s="124" t="s">
        <v>255</v>
      </c>
    </row>
    <row r="29" spans="1:47" ht="13.5" customHeight="1" x14ac:dyDescent="0.25">
      <c r="A29" s="10"/>
      <c r="B29" s="11"/>
      <c r="C29" s="21"/>
      <c r="D29" s="125"/>
      <c r="E29" s="12"/>
      <c r="F29" s="125"/>
      <c r="G29" s="33"/>
      <c r="H29" s="33"/>
      <c r="I29" s="33"/>
      <c r="J29" s="33"/>
      <c r="K29" s="33"/>
      <c r="L29" s="33"/>
      <c r="M29" s="33"/>
      <c r="N29" s="13"/>
      <c r="O29" s="34"/>
      <c r="Q29" s="14"/>
      <c r="S29" s="23"/>
      <c r="AF29" s="15">
        <v>16</v>
      </c>
      <c r="AG29" s="15" t="s">
        <v>7</v>
      </c>
      <c r="AH29" s="16" t="s">
        <v>84</v>
      </c>
      <c r="AI29" s="16" t="s">
        <v>85</v>
      </c>
      <c r="AJ29" s="17" t="s">
        <v>10</v>
      </c>
      <c r="AK29" s="17" t="s">
        <v>86</v>
      </c>
      <c r="AL29" s="9" t="s">
        <v>56</v>
      </c>
      <c r="AM29" s="9" t="s">
        <v>24</v>
      </c>
      <c r="AN29" s="9" t="s">
        <v>29</v>
      </c>
      <c r="AO29" s="9" t="s">
        <v>5</v>
      </c>
      <c r="AP29" s="9" t="s">
        <v>31</v>
      </c>
      <c r="AQ29"/>
      <c r="AR29"/>
      <c r="AS29"/>
      <c r="AT29" t="s">
        <v>87</v>
      </c>
    </row>
    <row r="30" spans="1:47" ht="15" customHeight="1" x14ac:dyDescent="0.25">
      <c r="A30" s="10"/>
      <c r="B30" s="11"/>
      <c r="C30" s="57"/>
      <c r="D30" s="57"/>
      <c r="E30" s="57"/>
      <c r="F30" s="57"/>
      <c r="G30" s="57"/>
      <c r="H30" s="57"/>
      <c r="I30" s="57"/>
      <c r="J30" s="57"/>
      <c r="K30" s="57"/>
      <c r="L30" s="13"/>
      <c r="M30" s="13"/>
      <c r="N30" s="13"/>
      <c r="O30" s="13"/>
      <c r="Q30" s="14"/>
      <c r="AF30" s="15"/>
      <c r="AG30" s="15"/>
      <c r="AH30" s="78"/>
      <c r="AI30" s="79"/>
      <c r="AU30" s="124" t="s">
        <v>254</v>
      </c>
    </row>
    <row r="31" spans="1:47" x14ac:dyDescent="0.25">
      <c r="A31" s="10"/>
      <c r="B31" s="11"/>
      <c r="C31" s="13"/>
      <c r="D31" s="13"/>
      <c r="E31" s="13"/>
      <c r="F31" s="13"/>
      <c r="G31" s="13"/>
      <c r="H31" s="13"/>
      <c r="I31" s="13"/>
      <c r="J31" s="13"/>
      <c r="K31" s="13"/>
      <c r="L31" s="203" t="s">
        <v>249</v>
      </c>
      <c r="M31" s="203"/>
      <c r="N31" s="203"/>
      <c r="O31" s="203"/>
      <c r="Q31" s="14"/>
      <c r="AF31" s="15"/>
      <c r="AG31" s="15"/>
      <c r="AH31" s="78"/>
      <c r="AI31" s="79"/>
      <c r="AU31" s="6" t="s">
        <v>262</v>
      </c>
    </row>
    <row r="32" spans="1:47" x14ac:dyDescent="0.25">
      <c r="A32" s="10"/>
      <c r="B32" s="11"/>
      <c r="C32" s="13"/>
      <c r="D32" s="13"/>
      <c r="E32" s="13"/>
      <c r="F32" s="13"/>
      <c r="G32" s="13"/>
      <c r="H32" s="13"/>
      <c r="I32" s="13"/>
      <c r="J32" s="13"/>
      <c r="K32" s="13"/>
      <c r="L32" s="204" t="s">
        <v>250</v>
      </c>
      <c r="M32" s="204"/>
      <c r="N32" s="204"/>
      <c r="O32" s="204"/>
      <c r="Q32" s="14"/>
      <c r="AF32" s="15"/>
      <c r="AG32" s="15"/>
      <c r="AH32" s="78"/>
      <c r="AI32" s="79"/>
    </row>
    <row r="33" spans="1:47" hidden="1" x14ac:dyDescent="0.25">
      <c r="A33" s="10"/>
      <c r="B33" s="11"/>
      <c r="C33" s="13"/>
      <c r="D33" s="13"/>
      <c r="E33" s="13"/>
      <c r="F33" s="13"/>
      <c r="G33" s="13"/>
      <c r="H33" s="13"/>
      <c r="I33" s="13"/>
      <c r="J33" s="13"/>
      <c r="K33" s="13"/>
      <c r="L33" s="13"/>
      <c r="M33" s="13"/>
      <c r="N33" s="13"/>
      <c r="O33" s="13"/>
      <c r="Q33" s="14"/>
      <c r="AF33" s="15"/>
      <c r="AG33" s="15"/>
      <c r="AH33" s="78"/>
      <c r="AI33" s="79"/>
      <c r="AU33" s="6" t="s">
        <v>262</v>
      </c>
    </row>
    <row r="34" spans="1:47" hidden="1" x14ac:dyDescent="0.25">
      <c r="A34" s="10"/>
      <c r="B34" s="11"/>
      <c r="C34" s="13"/>
      <c r="D34" s="13"/>
      <c r="E34" s="13"/>
      <c r="F34" s="13"/>
      <c r="G34" s="13"/>
      <c r="H34" s="13"/>
      <c r="I34" s="13"/>
      <c r="J34" s="13"/>
      <c r="K34" s="13"/>
      <c r="L34" s="13"/>
      <c r="M34" s="13"/>
      <c r="N34" s="13"/>
      <c r="O34" s="13"/>
      <c r="Q34" s="14"/>
      <c r="AF34" s="15"/>
      <c r="AG34" s="15"/>
      <c r="AH34" s="78"/>
      <c r="AI34" s="79"/>
    </row>
    <row r="35" spans="1:47" hidden="1" x14ac:dyDescent="0.25">
      <c r="A35" s="10"/>
      <c r="B35" s="11"/>
      <c r="C35" s="13"/>
      <c r="D35" s="13"/>
      <c r="E35" s="13"/>
      <c r="F35" s="13"/>
      <c r="G35" s="13"/>
      <c r="H35" s="13"/>
      <c r="I35" s="13"/>
      <c r="J35" s="13"/>
      <c r="K35" s="13"/>
      <c r="L35" s="13"/>
      <c r="M35" s="13"/>
      <c r="N35" s="13"/>
      <c r="O35" s="13"/>
      <c r="Q35" s="14"/>
      <c r="AF35" s="15"/>
      <c r="AG35" s="15"/>
      <c r="AH35" s="78"/>
      <c r="AI35" s="79"/>
    </row>
    <row r="36" spans="1:47" hidden="1" x14ac:dyDescent="0.25">
      <c r="A36" s="10"/>
      <c r="B36" s="11"/>
      <c r="C36" s="13"/>
      <c r="D36" s="13"/>
      <c r="E36" s="13"/>
      <c r="F36" s="13"/>
      <c r="G36" s="13"/>
      <c r="H36" s="13"/>
      <c r="I36" s="13"/>
      <c r="J36" s="13"/>
      <c r="L36" s="119"/>
      <c r="N36" s="13"/>
      <c r="O36" s="13"/>
      <c r="Q36" s="14"/>
      <c r="AF36" s="15"/>
      <c r="AG36" s="15"/>
      <c r="AH36" s="78"/>
      <c r="AI36" s="79"/>
    </row>
    <row r="37" spans="1:47" x14ac:dyDescent="0.25">
      <c r="A37" s="10"/>
      <c r="B37" s="11"/>
      <c r="C37" s="13"/>
      <c r="D37" s="13"/>
      <c r="E37" s="13"/>
      <c r="F37" s="13"/>
      <c r="G37" s="13"/>
      <c r="H37" s="13"/>
      <c r="I37" s="13"/>
      <c r="J37" s="13"/>
      <c r="K37" s="13"/>
      <c r="L37" s="13"/>
      <c r="M37" s="13"/>
      <c r="N37" s="13"/>
      <c r="O37" s="13"/>
      <c r="Q37" s="14"/>
      <c r="AF37" s="15"/>
      <c r="AG37" s="15"/>
      <c r="AH37" s="78"/>
      <c r="AI37" s="79"/>
    </row>
    <row r="38" spans="1:47" x14ac:dyDescent="0.25">
      <c r="A38" s="10"/>
      <c r="B38" s="11"/>
      <c r="C38" s="13"/>
      <c r="D38" s="13"/>
      <c r="E38" s="13"/>
      <c r="F38" s="13"/>
      <c r="G38" s="13"/>
      <c r="H38" s="13"/>
      <c r="I38" s="13"/>
      <c r="J38" s="13"/>
      <c r="K38" s="13"/>
      <c r="L38" s="13"/>
      <c r="M38" s="13"/>
      <c r="N38" s="13"/>
      <c r="O38" s="13"/>
      <c r="Q38" s="14"/>
      <c r="AF38" s="15"/>
      <c r="AG38" s="15"/>
      <c r="AH38" s="78"/>
      <c r="AI38" s="79"/>
    </row>
    <row r="39" spans="1:47" ht="10.5" customHeight="1" x14ac:dyDescent="0.25">
      <c r="A39" s="10"/>
      <c r="B39" s="10"/>
      <c r="C39" s="14"/>
      <c r="D39" s="14"/>
      <c r="E39" s="14"/>
      <c r="F39" s="14"/>
      <c r="G39" s="14"/>
      <c r="H39" s="14"/>
      <c r="I39" s="14"/>
      <c r="J39" s="14"/>
      <c r="K39" s="14"/>
      <c r="L39" s="14"/>
      <c r="M39" s="14"/>
      <c r="N39" s="14"/>
      <c r="O39" s="14"/>
      <c r="P39" s="14"/>
      <c r="Q39" s="14"/>
      <c r="AF39" s="15"/>
      <c r="AG39" s="15"/>
      <c r="AH39" s="78"/>
      <c r="AI39" s="79"/>
    </row>
    <row r="40" spans="1:47" hidden="1" x14ac:dyDescent="0.25">
      <c r="AF40" s="15"/>
      <c r="AG40" s="15"/>
      <c r="AH40" s="78"/>
      <c r="AI40" s="79"/>
    </row>
    <row r="41" spans="1:47" hidden="1" x14ac:dyDescent="0.25">
      <c r="AF41" s="15"/>
      <c r="AG41" s="15"/>
      <c r="AH41" s="78"/>
      <c r="AI41" s="79"/>
    </row>
    <row r="42" spans="1:47" hidden="1" x14ac:dyDescent="0.25">
      <c r="AF42" s="15"/>
      <c r="AG42" s="15"/>
      <c r="AH42" s="78"/>
      <c r="AI42" s="79"/>
    </row>
    <row r="43" spans="1:47" hidden="1" x14ac:dyDescent="0.25">
      <c r="AF43" s="15"/>
      <c r="AG43" s="15"/>
      <c r="AH43" s="78"/>
      <c r="AI43" s="79"/>
    </row>
    <row r="44" spans="1:47" hidden="1" x14ac:dyDescent="0.25">
      <c r="AF44" s="15"/>
      <c r="AG44" s="15"/>
      <c r="AH44" s="78"/>
      <c r="AI44" s="79"/>
    </row>
    <row r="45" spans="1:47" hidden="1" x14ac:dyDescent="0.25">
      <c r="AF45" s="15"/>
      <c r="AG45" s="15"/>
      <c r="AH45" s="78"/>
      <c r="AI45" s="79"/>
    </row>
    <row r="46" spans="1:47" hidden="1" x14ac:dyDescent="0.25">
      <c r="AF46" s="15"/>
      <c r="AG46" s="15"/>
      <c r="AH46" s="78"/>
      <c r="AI46" s="79"/>
    </row>
    <row r="47" spans="1:47" hidden="1" x14ac:dyDescent="0.25">
      <c r="AF47" s="15"/>
      <c r="AG47" s="15"/>
      <c r="AH47" s="78"/>
      <c r="AI47" s="79"/>
    </row>
    <row r="48" spans="1:47" hidden="1" x14ac:dyDescent="0.25">
      <c r="AF48" s="15"/>
      <c r="AG48" s="15"/>
      <c r="AH48" s="78"/>
      <c r="AI48" s="79"/>
    </row>
    <row r="49" spans="32:35" hidden="1" x14ac:dyDescent="0.25">
      <c r="AF49" s="15"/>
      <c r="AG49" s="15"/>
      <c r="AH49" s="78"/>
      <c r="AI49" s="79"/>
    </row>
    <row r="50" spans="32:35" hidden="1" x14ac:dyDescent="0.25">
      <c r="AF50" s="15"/>
      <c r="AG50" s="15"/>
      <c r="AH50" s="78"/>
      <c r="AI50" s="79"/>
    </row>
    <row r="51" spans="32:35" hidden="1" x14ac:dyDescent="0.25">
      <c r="AF51" s="15"/>
      <c r="AG51" s="15"/>
      <c r="AH51" s="78"/>
      <c r="AI51" s="79"/>
    </row>
    <row r="52" spans="32:35" hidden="1" x14ac:dyDescent="0.25">
      <c r="AF52" s="15"/>
      <c r="AG52" s="15"/>
      <c r="AH52" s="78"/>
      <c r="AI52" s="79"/>
    </row>
    <row r="53" spans="32:35" hidden="1" x14ac:dyDescent="0.25">
      <c r="AF53" s="15"/>
      <c r="AG53" s="15"/>
      <c r="AH53" s="78"/>
      <c r="AI53" s="79"/>
    </row>
    <row r="54" spans="32:35" hidden="1" x14ac:dyDescent="0.25">
      <c r="AF54" s="15"/>
      <c r="AG54" s="95"/>
      <c r="AH54" s="121"/>
      <c r="AI54" s="121"/>
    </row>
    <row r="55" spans="32:35" hidden="1" x14ac:dyDescent="0.25">
      <c r="AF55" s="6"/>
      <c r="AG55" s="6"/>
      <c r="AH55" s="103"/>
      <c r="AI55" s="103"/>
    </row>
    <row r="56" spans="32:35" hidden="1" x14ac:dyDescent="0.25">
      <c r="AF56" s="6"/>
      <c r="AG56" s="6"/>
      <c r="AH56" s="103"/>
      <c r="AI56" s="103"/>
    </row>
    <row r="57" spans="32:35" hidden="1" x14ac:dyDescent="0.25">
      <c r="AF57" s="6"/>
      <c r="AG57" s="6"/>
      <c r="AH57" s="103"/>
      <c r="AI57" s="103"/>
    </row>
    <row r="58" spans="32:35" hidden="1" x14ac:dyDescent="0.25"/>
    <row r="59" spans="32:35" hidden="1" x14ac:dyDescent="0.25"/>
    <row r="60" spans="32:35" hidden="1" x14ac:dyDescent="0.25"/>
    <row r="61" spans="32:35" hidden="1" x14ac:dyDescent="0.25"/>
    <row r="62" spans="32:35" hidden="1" x14ac:dyDescent="0.25"/>
    <row r="63" spans="32:35" hidden="1" x14ac:dyDescent="0.25"/>
    <row r="64" spans="32:35" hidden="1" x14ac:dyDescent="0.25"/>
    <row r="65" spans="1:165" hidden="1" x14ac:dyDescent="0.25"/>
    <row r="66" spans="1:165" hidden="1" x14ac:dyDescent="0.25"/>
    <row r="67" spans="1:165" hidden="1" x14ac:dyDescent="0.25"/>
    <row r="68" spans="1:165" hidden="1" x14ac:dyDescent="0.25"/>
    <row r="69" spans="1:165" hidden="1" x14ac:dyDescent="0.25"/>
    <row r="70" spans="1:165" hidden="1" x14ac:dyDescent="0.25"/>
    <row r="71" spans="1:165" ht="15" hidden="1" x14ac:dyDescent="0.25">
      <c r="A71" s="120">
        <v>1</v>
      </c>
      <c r="B71" s="120">
        <v>2</v>
      </c>
      <c r="C71" s="120">
        <v>3</v>
      </c>
      <c r="D71" s="120">
        <v>4</v>
      </c>
      <c r="E71" s="120">
        <v>5</v>
      </c>
      <c r="F71" s="120">
        <v>6</v>
      </c>
      <c r="G71" s="120">
        <v>7</v>
      </c>
      <c r="H71" s="120">
        <v>8</v>
      </c>
      <c r="I71" s="120">
        <v>9</v>
      </c>
      <c r="J71" s="120">
        <v>10</v>
      </c>
      <c r="K71" s="120">
        <v>11</v>
      </c>
      <c r="L71" s="120">
        <v>12</v>
      </c>
      <c r="M71" s="120">
        <v>13</v>
      </c>
      <c r="N71" s="120">
        <v>14</v>
      </c>
      <c r="O71" s="120">
        <v>15</v>
      </c>
      <c r="P71" s="120">
        <v>16</v>
      </c>
      <c r="Q71" s="120">
        <v>17</v>
      </c>
      <c r="R71" s="120">
        <v>18</v>
      </c>
      <c r="S71" s="120">
        <v>19</v>
      </c>
      <c r="T71" s="120">
        <v>20</v>
      </c>
      <c r="U71" s="120">
        <v>21</v>
      </c>
      <c r="V71" s="120">
        <v>22</v>
      </c>
      <c r="W71" s="120">
        <v>23</v>
      </c>
      <c r="X71" s="120">
        <v>24</v>
      </c>
      <c r="Y71" s="120">
        <v>25</v>
      </c>
      <c r="Z71" s="120">
        <v>26</v>
      </c>
      <c r="AA71" s="120">
        <v>27</v>
      </c>
      <c r="AB71" s="120">
        <v>28</v>
      </c>
      <c r="AC71" s="120">
        <v>29</v>
      </c>
      <c r="AD71" s="120">
        <v>30</v>
      </c>
      <c r="AE71" s="120">
        <v>31</v>
      </c>
      <c r="AF71" s="120">
        <v>32</v>
      </c>
      <c r="AG71" s="120">
        <v>33</v>
      </c>
      <c r="AH71" s="120">
        <v>34</v>
      </c>
      <c r="AI71" s="120">
        <v>35</v>
      </c>
      <c r="AJ71" s="120">
        <v>36</v>
      </c>
      <c r="AK71" s="120">
        <v>37</v>
      </c>
      <c r="AL71" s="120">
        <v>38</v>
      </c>
      <c r="AM71" s="120"/>
      <c r="AN71" s="120"/>
      <c r="AO71" s="120"/>
      <c r="AP71" s="120"/>
      <c r="AQ71" s="120"/>
      <c r="AR71" s="120"/>
      <c r="AS71" s="120"/>
      <c r="AT71" s="120">
        <v>44</v>
      </c>
      <c r="AU71" s="120"/>
      <c r="AV71" s="120">
        <v>46</v>
      </c>
      <c r="AW71" s="120">
        <v>47</v>
      </c>
      <c r="AX71" s="120"/>
      <c r="AY71" s="120">
        <v>49</v>
      </c>
      <c r="AZ71" s="120">
        <v>50</v>
      </c>
      <c r="BA71" s="120">
        <v>51</v>
      </c>
      <c r="BB71" s="120">
        <v>52</v>
      </c>
      <c r="BC71" s="120">
        <v>53</v>
      </c>
      <c r="BD71" s="120">
        <v>54</v>
      </c>
      <c r="BE71" s="120">
        <v>55</v>
      </c>
      <c r="BF71" s="120">
        <v>56</v>
      </c>
      <c r="BG71" s="120">
        <v>57</v>
      </c>
      <c r="BH71" s="120">
        <v>58</v>
      </c>
      <c r="BI71" s="120">
        <v>59</v>
      </c>
      <c r="BJ71" s="120">
        <v>60</v>
      </c>
      <c r="BK71" s="120">
        <v>61</v>
      </c>
      <c r="BL71" s="120">
        <v>62</v>
      </c>
      <c r="BM71" s="120">
        <v>63</v>
      </c>
      <c r="BN71" s="120">
        <v>64</v>
      </c>
      <c r="BO71" s="120">
        <v>65</v>
      </c>
      <c r="BP71" s="120">
        <v>66</v>
      </c>
      <c r="BQ71" s="120">
        <v>67</v>
      </c>
      <c r="BR71" s="120">
        <v>68</v>
      </c>
      <c r="BS71" s="120">
        <v>69</v>
      </c>
      <c r="BT71" s="120">
        <v>70</v>
      </c>
      <c r="BU71" s="120">
        <v>71</v>
      </c>
      <c r="BV71" s="120">
        <v>72</v>
      </c>
      <c r="BW71" s="120">
        <v>73</v>
      </c>
      <c r="BX71" s="120">
        <v>74</v>
      </c>
      <c r="BY71" s="120">
        <v>75</v>
      </c>
      <c r="BZ71" s="120">
        <v>76</v>
      </c>
      <c r="CA71" s="120">
        <v>77</v>
      </c>
      <c r="CB71" s="120">
        <v>78</v>
      </c>
      <c r="CC71" s="120">
        <v>79</v>
      </c>
      <c r="CD71" s="120">
        <v>80</v>
      </c>
      <c r="CE71" s="120">
        <v>81</v>
      </c>
      <c r="CF71" s="120">
        <v>82</v>
      </c>
      <c r="CG71" s="120">
        <v>83</v>
      </c>
      <c r="CH71" s="120">
        <v>84</v>
      </c>
      <c r="CI71" s="120">
        <v>85</v>
      </c>
      <c r="CJ71" s="120">
        <v>86</v>
      </c>
      <c r="CK71" s="120">
        <v>87</v>
      </c>
      <c r="CL71" s="120">
        <v>88</v>
      </c>
      <c r="CM71" s="120">
        <v>89</v>
      </c>
      <c r="CN71" s="120">
        <v>90</v>
      </c>
      <c r="CO71" s="120">
        <v>91</v>
      </c>
      <c r="CP71" s="120">
        <v>92</v>
      </c>
      <c r="CQ71" s="120">
        <v>93</v>
      </c>
      <c r="CR71" s="120">
        <v>94</v>
      </c>
      <c r="CS71" s="120">
        <v>95</v>
      </c>
      <c r="CT71" s="120">
        <v>96</v>
      </c>
      <c r="CU71" s="120">
        <v>97</v>
      </c>
      <c r="CV71" s="120">
        <v>98</v>
      </c>
      <c r="CW71" s="120">
        <v>99</v>
      </c>
      <c r="CX71" s="120">
        <v>100</v>
      </c>
      <c r="CY71" s="120">
        <v>101</v>
      </c>
      <c r="CZ71" s="120">
        <v>102</v>
      </c>
      <c r="DA71" s="120">
        <v>103</v>
      </c>
      <c r="DB71" s="120">
        <v>104</v>
      </c>
      <c r="DC71" s="120">
        <v>105</v>
      </c>
      <c r="DD71" s="120">
        <v>106</v>
      </c>
      <c r="DE71" s="120">
        <v>107</v>
      </c>
      <c r="DF71" s="120">
        <v>108</v>
      </c>
      <c r="DG71" s="120">
        <v>109</v>
      </c>
      <c r="DH71" s="120">
        <v>110</v>
      </c>
      <c r="DI71" s="120">
        <v>111</v>
      </c>
      <c r="DJ71" s="120">
        <v>112</v>
      </c>
      <c r="DK71" s="120">
        <v>113</v>
      </c>
      <c r="DL71" s="120">
        <v>114</v>
      </c>
      <c r="DM71" s="120">
        <v>115</v>
      </c>
      <c r="DN71" s="120">
        <v>116</v>
      </c>
      <c r="DO71" s="120">
        <v>117</v>
      </c>
      <c r="DP71" s="120">
        <v>118</v>
      </c>
      <c r="DQ71" s="120">
        <v>119</v>
      </c>
      <c r="DR71" s="120">
        <v>120</v>
      </c>
      <c r="DS71" s="120">
        <v>121</v>
      </c>
      <c r="DT71" s="120">
        <v>122</v>
      </c>
      <c r="DU71" s="120">
        <v>123</v>
      </c>
      <c r="DV71" s="120">
        <v>124</v>
      </c>
      <c r="DW71" s="120">
        <v>125</v>
      </c>
      <c r="DX71" s="120">
        <v>126</v>
      </c>
      <c r="DY71" s="120">
        <v>127</v>
      </c>
      <c r="DZ71" s="120">
        <v>128</v>
      </c>
      <c r="EA71" s="120">
        <v>129</v>
      </c>
      <c r="EB71" s="120">
        <v>130</v>
      </c>
      <c r="EC71" s="120">
        <v>131</v>
      </c>
      <c r="ED71" s="120">
        <v>132</v>
      </c>
      <c r="EE71" s="120">
        <v>133</v>
      </c>
      <c r="EF71" s="120">
        <v>134</v>
      </c>
      <c r="EG71" s="120">
        <v>135</v>
      </c>
      <c r="EH71" s="120">
        <v>136</v>
      </c>
      <c r="EI71" s="120">
        <v>137</v>
      </c>
      <c r="EJ71" s="120">
        <v>138</v>
      </c>
      <c r="EK71" s="120">
        <v>139</v>
      </c>
      <c r="EL71" s="120">
        <v>140</v>
      </c>
      <c r="EM71" s="120">
        <v>141</v>
      </c>
      <c r="EN71" s="120">
        <v>142</v>
      </c>
      <c r="EO71" s="120">
        <v>143</v>
      </c>
      <c r="EP71" s="120">
        <v>144</v>
      </c>
      <c r="EQ71" s="120">
        <v>145</v>
      </c>
      <c r="ER71" s="120">
        <v>146</v>
      </c>
      <c r="ES71" s="120">
        <v>147</v>
      </c>
      <c r="ET71" s="120">
        <v>148</v>
      </c>
      <c r="EU71" s="120">
        <v>149</v>
      </c>
      <c r="EV71" s="120">
        <v>150</v>
      </c>
      <c r="EW71" s="120">
        <v>151</v>
      </c>
      <c r="EX71" s="120">
        <v>152</v>
      </c>
      <c r="EY71" s="120">
        <v>153</v>
      </c>
      <c r="EZ71" s="120">
        <v>154</v>
      </c>
      <c r="FA71" s="120">
        <v>155</v>
      </c>
      <c r="FB71" s="120">
        <v>156</v>
      </c>
      <c r="FC71" s="120">
        <v>157</v>
      </c>
      <c r="FD71" s="120">
        <v>158</v>
      </c>
      <c r="FE71" s="120">
        <v>159</v>
      </c>
      <c r="FF71" s="120">
        <v>160</v>
      </c>
      <c r="FG71" s="120">
        <v>161</v>
      </c>
      <c r="FH71" s="120">
        <v>162</v>
      </c>
      <c r="FI71" s="120">
        <v>163</v>
      </c>
    </row>
  </sheetData>
  <protectedRanges>
    <protectedRange sqref="L36 L31:M35 N31:O38 L37:M38" name="Range89"/>
    <protectedRange sqref="G28" name="Range4"/>
    <protectedRange sqref="G26" name="Range3"/>
    <protectedRange sqref="G23" name="Range2"/>
    <protectedRange sqref="G21 G9 G11 G13 G15 G17:G18" name="Range1"/>
    <protectedRange sqref="O4" name="Range92"/>
  </protectedRanges>
  <mergeCells count="15">
    <mergeCell ref="G13:M13"/>
    <mergeCell ref="D3:M3"/>
    <mergeCell ref="D5:M5"/>
    <mergeCell ref="C7:M7"/>
    <mergeCell ref="G9:M9"/>
    <mergeCell ref="G11:M11"/>
    <mergeCell ref="G26:M26"/>
    <mergeCell ref="G28:M28"/>
    <mergeCell ref="L31:O31"/>
    <mergeCell ref="L32:O32"/>
    <mergeCell ref="G15:M15"/>
    <mergeCell ref="G17:M17"/>
    <mergeCell ref="C19:M19"/>
    <mergeCell ref="G21:M21"/>
    <mergeCell ref="G23:M23"/>
  </mergeCells>
  <dataValidations count="2">
    <dataValidation type="list" allowBlank="1" showInputMessage="1" showErrorMessage="1" sqref="G21:M21 G17:M18 G15:M15 G13:M13 G11:M11 G9:M9">
      <formula1>INDIRECT($AC$21)</formula1>
    </dataValidation>
    <dataValidation type="list" allowBlank="1" showInputMessage="1" showErrorMessage="1" sqref="G26:M26 G28:M28">
      <formula1>INDIRECT($AC$26)</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CV01 TSC</vt:lpstr>
      <vt:lpstr>CV02 CN</vt:lpstr>
      <vt:lpstr>CV03 TTS - TSC</vt:lpstr>
      <vt:lpstr>CV04 TTS - CN</vt:lpstr>
      <vt:lpstr>CV05 Hoc bong</vt:lpstr>
      <vt:lpstr>CV06 UV noi bo</vt:lpstr>
      <vt:lpstr>CV07 Thi tuyen noi bo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Trang - DVNS</dc:creator>
  <cp:lastModifiedBy>Pham Thi Trang - DVNS</cp:lastModifiedBy>
  <dcterms:created xsi:type="dcterms:W3CDTF">2022-03-22T02:22:27Z</dcterms:created>
  <dcterms:modified xsi:type="dcterms:W3CDTF">2022-03-22T09:53:31Z</dcterms:modified>
</cp:coreProperties>
</file>