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AB947EC4-8088-4142-BDDE-FD1A696BA7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. Lệnh sản xuất (SO - PR) (đặt" sheetId="2" r:id="rId1"/>
  </sheets>
  <definedNames>
    <definedName name="_xlnm._FilterDatabase" localSheetId="0" hidden="1">'2. Lệnh sản xuất (SO - PR) (đặt'!$A$1:$AS$11</definedName>
  </definedNames>
  <calcPr calcId="122211"/>
</workbook>
</file>

<file path=xl/sharedStrings.xml><?xml version="1.0" encoding="utf-8"?>
<sst xmlns="http://schemas.openxmlformats.org/spreadsheetml/2006/main" count="128" uniqueCount="60">
  <si>
    <t>Trạng thái</t>
  </si>
  <si>
    <t>Mã SO</t>
  </si>
  <si>
    <t>Mã PR</t>
  </si>
  <si>
    <t>Ngày</t>
  </si>
  <si>
    <t>Bếp</t>
  </si>
  <si>
    <t>Khách hàng</t>
  </si>
  <si>
    <t>Ca</t>
  </si>
  <si>
    <t>Site ăn</t>
  </si>
  <si>
    <t>Cơ cấu suất ăn</t>
  </si>
  <si>
    <t>Món ăn BOM</t>
  </si>
  <si>
    <t>Số lượng cô Nga duyệt đặt hàng</t>
  </si>
  <si>
    <t>Nguyên vật liệu</t>
  </si>
  <si>
    <t>Cơ cấu menu</t>
  </si>
  <si>
    <t>Ca 1</t>
  </si>
  <si>
    <t>Suất cơm</t>
  </si>
  <si>
    <t>LIXIL</t>
  </si>
  <si>
    <t>VPC,FAB 1,FAB 2</t>
  </si>
  <si>
    <t>50</t>
  </si>
  <si>
    <t>Đậu hũ dồn thịt sốt mắm</t>
  </si>
  <si>
    <t>Canh cải xanh</t>
  </si>
  <si>
    <t>Gỏi thịt</t>
  </si>
  <si>
    <t>Bắp cải xào</t>
  </si>
  <si>
    <t>54</t>
  </si>
  <si>
    <t>104</t>
  </si>
  <si>
    <t>04/09/2026</t>
  </si>
  <si>
    <t>Bò lagu</t>
  </si>
  <si>
    <t>SO-04092026-LIXIL-Ca 1-Suất cơm</t>
  </si>
  <si>
    <t>PR_SO-04092026-LIXIL-Ca 1-Suất cơm_01</t>
  </si>
  <si>
    <t>Bò nạm 60 gr</t>
  </si>
  <si>
    <t>Khoai tây 30 gr</t>
  </si>
  <si>
    <t>Bắp cải trắng 110 gr</t>
  </si>
  <si>
    <t>Đậu hũ chiên mổ bụng 1 miếng</t>
  </si>
  <si>
    <t>Thịt xay 25 gr</t>
  </si>
  <si>
    <t>Thịt heo nạc vai 50 gr</t>
  </si>
  <si>
    <t>Bánh phồng tôm 2 cái</t>
  </si>
  <si>
    <t>Cải xanh 60 gr</t>
  </si>
  <si>
    <t>Bò nạm 6.24 kg</t>
  </si>
  <si>
    <t>Khoai tây 3.12 kg</t>
  </si>
  <si>
    <t>Bắp cải trắng 11.44 kg</t>
  </si>
  <si>
    <t>Đậu hũ chiên mổ bụng  54.00 miếng</t>
  </si>
  <si>
    <t>Thịt xay 1.35 kg</t>
  </si>
  <si>
    <t xml:space="preserve">Thịt heo nạc vai 2.50 </t>
  </si>
  <si>
    <t>Bánh phồng tôm 100 cái</t>
  </si>
  <si>
    <t>Cải xanh 6.24 kg</t>
  </si>
  <si>
    <t>Bình thường</t>
  </si>
  <si>
    <t>Nguyên vật liệu sản xuất</t>
  </si>
  <si>
    <t>Bò Nạm</t>
  </si>
  <si>
    <t>Thịt heo nạc vai</t>
  </si>
  <si>
    <t>PR_SO-04092026-ODSV-Ca 1-Suất cơm_01</t>
  </si>
  <si>
    <t>PR_SO-04092026-SAITEX-Ca 1-Suất cơm_01</t>
  </si>
  <si>
    <t>ODSV</t>
  </si>
  <si>
    <t>SAITEX</t>
  </si>
  <si>
    <t>WATABE</t>
  </si>
  <si>
    <t>SAITEX 4, SAITEX 4</t>
  </si>
  <si>
    <t>PR_SO-04092026-WATABE-Ca 1-Suất cơm_01</t>
  </si>
  <si>
    <t>SO-04092026-ODSV-Ca 1-Suất cơm</t>
  </si>
  <si>
    <t>SO-04092026-SAITEX-Ca 1-Suất cơm</t>
  </si>
  <si>
    <t>SO-04092026-WATABE-Ca 1-Suất cơm</t>
  </si>
  <si>
    <t xml:space="preserve">Tổng: </t>
  </si>
  <si>
    <t>Trạng thái như web/tools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</si>
</sst>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DengXian"/>
      <family val="2"/>
    </font>
    <font>
      <sz val="12"/>
      <color theme="0"/>
      <name val="Calibri"/>
      <family val="2"/>
    </font>
    <font>
      <sz val="12"/>
      <color theme="0"/>
      <name val="DengXian"/>
      <family val="2"/>
    </font>
    <font>
      <b/>
      <sz val="14"/>
      <color rgb="FFFF0000"/>
      <name val="Calibri"/>
      <family val="2"/>
    </font>
    <font>
      <sz val="8"/>
      <name val="DengXian"/>
      <family val="2"/>
    </font>
    <font>
      <sz val="11"/>
      <color theme="0"/>
      <name val="DengXian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1" fillId="6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7" borderId="0" xfId="0" applyFill="1"/>
    <xf numFmtId="0" fontId="5" fillId="7" borderId="0" xfId="0" applyFont="1" applyFill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"/>
  <sheetViews>
    <sheetView tabSelected="1" workbookViewId="0">
      <selection activeCell="C14" sqref="C14"/>
    </sheetView>
  </sheetViews>
  <sheetFormatPr defaultRowHeight="14" x14ac:dyDescent="0.3"/>
  <cols>
    <col min="1" max="1" width="33" bestFit="1" customWidth="1"/>
    <col min="2" max="2" width="40.5" customWidth="1"/>
    <col min="3" max="3" width="20.83203125" bestFit="1" customWidth="1"/>
    <col min="4" max="4" width="17.58203125" customWidth="1"/>
    <col min="5" max="5" width="30.83203125" customWidth="1"/>
    <col min="6" max="6" width="14.25" hidden="1" customWidth="1"/>
    <col min="7" max="7" width="19" customWidth="1"/>
    <col min="8" max="8" width="19" hidden="1" customWidth="1"/>
    <col min="9" max="9" width="19" customWidth="1"/>
    <col min="10" max="12" width="19" hidden="1" customWidth="1"/>
    <col min="13" max="13" width="19" customWidth="1"/>
    <col min="14" max="14" width="39.83203125" customWidth="1"/>
    <col min="15" max="15" width="39.83203125" hidden="1" customWidth="1"/>
  </cols>
  <sheetData>
    <row r="1" spans="1:42" s="2" customFormat="1" ht="27.5" customHeigh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12</v>
      </c>
      <c r="L1" s="1" t="s">
        <v>9</v>
      </c>
      <c r="M1" s="1" t="s">
        <v>10</v>
      </c>
      <c r="N1" s="1" t="s">
        <v>11</v>
      </c>
      <c r="O1" s="1" t="s">
        <v>45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2" customFormat="1" ht="27.5" customHeight="1" x14ac:dyDescent="0.35">
      <c r="A2" s="8" t="s">
        <v>46</v>
      </c>
      <c r="B2" s="9"/>
      <c r="C2" s="9"/>
      <c r="D2" s="9"/>
      <c r="E2" s="9"/>
      <c r="F2" s="9"/>
      <c r="G2" s="9"/>
      <c r="H2" s="9"/>
      <c r="I2" s="9"/>
      <c r="J2" s="9"/>
      <c r="K2" s="5"/>
      <c r="L2" s="5"/>
      <c r="M2" s="5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5.5" customHeight="1" x14ac:dyDescent="0.3">
      <c r="A3" s="6" t="s">
        <v>26</v>
      </c>
      <c r="B3" s="3" t="s">
        <v>27</v>
      </c>
      <c r="C3" s="4" t="s">
        <v>59</v>
      </c>
      <c r="D3" s="7" t="s">
        <v>24</v>
      </c>
      <c r="E3" t="s">
        <v>36</v>
      </c>
      <c r="G3" t="s">
        <v>15</v>
      </c>
      <c r="H3" t="s">
        <v>13</v>
      </c>
      <c r="I3" t="s">
        <v>16</v>
      </c>
      <c r="J3" t="s">
        <v>14</v>
      </c>
      <c r="K3" t="s">
        <v>44</v>
      </c>
      <c r="L3" s="10" t="s">
        <v>25</v>
      </c>
      <c r="M3" t="s">
        <v>23</v>
      </c>
      <c r="N3" t="s">
        <v>28</v>
      </c>
      <c r="O3" t="s">
        <v>36</v>
      </c>
    </row>
    <row r="4" spans="1:42" ht="25.5" customHeight="1" x14ac:dyDescent="0.3">
      <c r="A4" s="6" t="s">
        <v>55</v>
      </c>
      <c r="B4" s="3" t="s">
        <v>48</v>
      </c>
      <c r="C4" s="4" t="s">
        <v>59</v>
      </c>
      <c r="D4" s="7" t="s">
        <v>24</v>
      </c>
      <c r="E4" t="s">
        <v>37</v>
      </c>
      <c r="G4" t="s">
        <v>50</v>
      </c>
      <c r="H4" t="s">
        <v>13</v>
      </c>
      <c r="I4" t="s">
        <v>50</v>
      </c>
      <c r="J4" t="s">
        <v>14</v>
      </c>
      <c r="K4" t="s">
        <v>44</v>
      </c>
      <c r="L4" s="10"/>
      <c r="M4" t="s">
        <v>23</v>
      </c>
      <c r="N4" t="s">
        <v>29</v>
      </c>
      <c r="O4" t="s">
        <v>37</v>
      </c>
    </row>
    <row r="5" spans="1:42" ht="25.5" customHeight="1" x14ac:dyDescent="0.3">
      <c r="A5" s="6" t="s">
        <v>56</v>
      </c>
      <c r="B5" s="3" t="s">
        <v>49</v>
      </c>
      <c r="C5" s="4" t="s">
        <v>59</v>
      </c>
      <c r="D5" s="7" t="s">
        <v>24</v>
      </c>
      <c r="E5" t="s">
        <v>38</v>
      </c>
      <c r="G5" t="s">
        <v>51</v>
      </c>
      <c r="H5" t="s">
        <v>13</v>
      </c>
      <c r="I5" t="s">
        <v>53</v>
      </c>
      <c r="J5" t="s">
        <v>14</v>
      </c>
      <c r="K5" t="s">
        <v>44</v>
      </c>
      <c r="L5" t="s">
        <v>21</v>
      </c>
      <c r="M5" t="s">
        <v>23</v>
      </c>
      <c r="N5" t="s">
        <v>30</v>
      </c>
      <c r="O5" t="s">
        <v>38</v>
      </c>
    </row>
    <row r="6" spans="1:42" ht="25.5" customHeight="1" x14ac:dyDescent="0.3">
      <c r="A6" s="6" t="s">
        <v>57</v>
      </c>
      <c r="B6" s="3" t="s">
        <v>54</v>
      </c>
      <c r="C6" s="4" t="s">
        <v>59</v>
      </c>
      <c r="D6" s="7" t="s">
        <v>24</v>
      </c>
      <c r="E6" t="s">
        <v>39</v>
      </c>
      <c r="G6" t="s">
        <v>52</v>
      </c>
      <c r="H6" t="s">
        <v>13</v>
      </c>
      <c r="I6" t="s">
        <v>52</v>
      </c>
      <c r="J6" t="s">
        <v>14</v>
      </c>
      <c r="K6" t="s">
        <v>44</v>
      </c>
      <c r="L6" s="11" t="s">
        <v>18</v>
      </c>
      <c r="M6" t="s">
        <v>22</v>
      </c>
      <c r="N6" t="s">
        <v>31</v>
      </c>
      <c r="O6" t="s">
        <v>39</v>
      </c>
    </row>
    <row r="7" spans="1:42" s="2" customFormat="1" ht="27.5" customHeight="1" x14ac:dyDescent="0.35">
      <c r="A7" s="8" t="s">
        <v>47</v>
      </c>
      <c r="B7" s="9"/>
      <c r="C7" s="9"/>
      <c r="D7" s="9"/>
      <c r="E7" s="9"/>
      <c r="F7" s="9"/>
      <c r="G7" s="9"/>
      <c r="H7" s="9"/>
      <c r="I7" s="9"/>
      <c r="J7" s="9"/>
      <c r="K7" s="5"/>
      <c r="L7" s="11"/>
      <c r="M7" s="5"/>
      <c r="N7" s="5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25.5" customHeight="1" x14ac:dyDescent="0.3">
      <c r="A8" s="6" t="s">
        <v>26</v>
      </c>
      <c r="B8" s="3" t="s">
        <v>27</v>
      </c>
      <c r="C8" s="4" t="s">
        <v>59</v>
      </c>
      <c r="D8" s="7" t="s">
        <v>24</v>
      </c>
      <c r="E8" t="s">
        <v>40</v>
      </c>
      <c r="G8" t="s">
        <v>15</v>
      </c>
      <c r="H8" t="s">
        <v>13</v>
      </c>
      <c r="I8" t="s">
        <v>16</v>
      </c>
      <c r="J8" t="s">
        <v>14</v>
      </c>
      <c r="K8" t="s">
        <v>44</v>
      </c>
      <c r="L8" s="11"/>
      <c r="M8" t="s">
        <v>22</v>
      </c>
      <c r="N8" t="s">
        <v>32</v>
      </c>
      <c r="O8" t="s">
        <v>40</v>
      </c>
    </row>
    <row r="9" spans="1:42" ht="25.5" customHeight="1" x14ac:dyDescent="0.3">
      <c r="A9" s="6" t="s">
        <v>55</v>
      </c>
      <c r="B9" s="3" t="s">
        <v>48</v>
      </c>
      <c r="C9" s="4" t="s">
        <v>59</v>
      </c>
      <c r="D9" s="7" t="s">
        <v>24</v>
      </c>
      <c r="E9" t="s">
        <v>41</v>
      </c>
      <c r="G9" t="s">
        <v>50</v>
      </c>
      <c r="H9" t="s">
        <v>13</v>
      </c>
      <c r="I9" t="s">
        <v>50</v>
      </c>
      <c r="J9" t="s">
        <v>14</v>
      </c>
      <c r="K9" t="s">
        <v>44</v>
      </c>
      <c r="L9" t="s">
        <v>20</v>
      </c>
      <c r="M9" t="s">
        <v>17</v>
      </c>
      <c r="N9" t="s">
        <v>33</v>
      </c>
      <c r="O9" t="s">
        <v>41</v>
      </c>
    </row>
    <row r="10" spans="1:42" ht="25.5" customHeight="1" x14ac:dyDescent="0.3">
      <c r="A10" s="6" t="s">
        <v>56</v>
      </c>
      <c r="B10" s="3" t="s">
        <v>49</v>
      </c>
      <c r="C10" s="4" t="s">
        <v>59</v>
      </c>
      <c r="D10" s="7" t="s">
        <v>24</v>
      </c>
      <c r="E10" t="s">
        <v>42</v>
      </c>
      <c r="G10" t="s">
        <v>51</v>
      </c>
      <c r="H10" t="s">
        <v>13</v>
      </c>
      <c r="I10" t="s">
        <v>53</v>
      </c>
      <c r="J10" t="s">
        <v>14</v>
      </c>
      <c r="K10" t="s">
        <v>44</v>
      </c>
      <c r="L10" t="s">
        <v>20</v>
      </c>
      <c r="M10" t="s">
        <v>17</v>
      </c>
      <c r="N10" t="s">
        <v>34</v>
      </c>
      <c r="O10" t="s">
        <v>42</v>
      </c>
    </row>
    <row r="11" spans="1:42" ht="25.5" customHeight="1" x14ac:dyDescent="0.3">
      <c r="A11" s="6" t="s">
        <v>57</v>
      </c>
      <c r="B11" s="3" t="s">
        <v>54</v>
      </c>
      <c r="C11" s="4" t="s">
        <v>59</v>
      </c>
      <c r="D11" s="7" t="s">
        <v>24</v>
      </c>
      <c r="E11" t="s">
        <v>43</v>
      </c>
      <c r="G11" t="s">
        <v>52</v>
      </c>
      <c r="H11" t="s">
        <v>13</v>
      </c>
      <c r="I11" t="s">
        <v>52</v>
      </c>
      <c r="J11" t="s">
        <v>14</v>
      </c>
      <c r="K11" t="s">
        <v>44</v>
      </c>
      <c r="L11" t="s">
        <v>19</v>
      </c>
      <c r="M11" t="s">
        <v>23</v>
      </c>
      <c r="N11" t="s">
        <v>35</v>
      </c>
      <c r="O11" t="s">
        <v>43</v>
      </c>
    </row>
    <row r="12" spans="1:42" x14ac:dyDescent="0.3">
      <c r="A12" s="13" t="s">
        <v>58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</sheetData>
  <autoFilter ref="A1:AS11" xr:uid="{00000000-0001-0000-0000-000000000000}"/>
  <sortState xmlns:xlrd2="http://schemas.microsoft.com/office/spreadsheetml/2017/richdata2" ref="A3:O930">
    <sortCondition ref="A1:A930"/>
  </sortState>
  <mergeCells count="4">
    <mergeCell ref="A2:J2"/>
    <mergeCell ref="A7:J7"/>
    <mergeCell ref="L3:L4"/>
    <mergeCell ref="L6:L8"/>
  </mergeCells>
  <phoneticPr fontId="4" type="noConversion"/>
  <dataValidations count="1">
    <dataValidation type="list" sqref="C3:C6 C8:C11" xr:uid="{00000000-0002-0000-0000-000000000000}">
      <formula1>"2 - Lệnh sản xuất (SO-PR),3 - Kế hoạch đặt hàng (PR - POT),4 - Đặt hàng (PO),5 - Giao hàng,6 - Hoàn thành"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Lệnh sản xuất (SO - PR) (đặt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2026-09-10T02:33:42Z</dcterms:modified>
</cp:coreProperties>
</file>