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hyperparameter optimization\Hyperparameter_optimization\lev_max\lev20\"/>
    </mc:Choice>
  </mc:AlternateContent>
  <bookViews>
    <workbookView xWindow="0" yWindow="0" windowWidth="28800" windowHeight="12210" activeTab="1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<sst xmlns="http://schemas.openxmlformats.org/spreadsheetml/2006/main" count="40" uniqueCount="20">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</sst>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33" sqref="D33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 t="s">
        <v>5</v>
      </c>
      <c r="B2" s="1">
        <v>-3.2099898444444444</v>
      </c>
      <c r="C2" s="1">
        <v>-3.2214025066529555</v>
      </c>
      <c r="D2" s="1">
        <f>ABS(C2-B2)</f>
        <v>1.1412662208511115E-2</v>
      </c>
    </row>
    <row r="3" spans="1:4" x14ac:dyDescent="0.25">
      <c r="A3" s="1" t="s">
        <v>6</v>
      </c>
      <c r="B3" s="1">
        <v>-3.852368851851852</v>
      </c>
      <c r="C3" s="1">
        <v>-3.8313161214511813</v>
      </c>
      <c r="D3" s="1">
        <f t="shared" ref="D3:D16" si="0">ABS(C3-B3)</f>
        <v>2.1052730400670683E-2</v>
      </c>
    </row>
    <row r="4" spans="1:4" x14ac:dyDescent="0.25">
      <c r="A4" s="1" t="s">
        <v>7</v>
      </c>
      <c r="B4" s="1">
        <v>-4.537103453815261</v>
      </c>
      <c r="C4" s="1">
        <v>-4.5014188983185948</v>
      </c>
      <c r="D4" s="1">
        <f t="shared" si="0"/>
        <v>3.568455549666627E-2</v>
      </c>
    </row>
    <row r="5" spans="1:4" x14ac:dyDescent="0.25">
      <c r="A5" s="1" t="s">
        <v>8</v>
      </c>
      <c r="B5" s="1">
        <v>-5.1699080080321282</v>
      </c>
      <c r="C5" s="1">
        <v>-5.1948361317001206</v>
      </c>
      <c r="D5" s="1">
        <f t="shared" si="0"/>
        <v>2.4928123667992352E-2</v>
      </c>
    </row>
    <row r="6" spans="1:4" x14ac:dyDescent="0.25">
      <c r="A6" s="1" t="s">
        <v>9</v>
      </c>
      <c r="B6" s="1">
        <v>-3.2866639460580913</v>
      </c>
      <c r="C6" s="1">
        <v>-3.3272111524850123</v>
      </c>
      <c r="D6" s="1">
        <f t="shared" si="0"/>
        <v>4.0547206426921001E-2</v>
      </c>
    </row>
    <row r="7" spans="1:4" x14ac:dyDescent="0.25">
      <c r="A7" s="1" t="s">
        <v>10</v>
      </c>
      <c r="B7" s="1">
        <v>-4.2882435593220336</v>
      </c>
      <c r="C7" s="1">
        <v>-4.2843866681867802</v>
      </c>
      <c r="D7" s="1">
        <f t="shared" si="0"/>
        <v>3.8568911352534485E-3</v>
      </c>
    </row>
    <row r="8" spans="1:4" x14ac:dyDescent="0.25">
      <c r="A8" s="1" t="s">
        <v>11</v>
      </c>
      <c r="B8" s="1">
        <v>-4.3523653551020409</v>
      </c>
      <c r="C8" s="1">
        <v>-4.364313104866163</v>
      </c>
      <c r="D8" s="1">
        <f t="shared" si="0"/>
        <v>1.1947749764122051E-2</v>
      </c>
    </row>
    <row r="9" spans="1:4" x14ac:dyDescent="0.25">
      <c r="A9" s="1" t="s">
        <v>12</v>
      </c>
      <c r="B9" s="1">
        <v>-4.4604014979591842</v>
      </c>
      <c r="C9" s="1">
        <v>-4.4588603810262857</v>
      </c>
      <c r="D9" s="1">
        <f t="shared" si="0"/>
        <v>1.5411169328984897E-3</v>
      </c>
    </row>
    <row r="10" spans="1:4" x14ac:dyDescent="0.25">
      <c r="A10" s="1" t="s">
        <v>13</v>
      </c>
      <c r="B10" s="1">
        <v>-4.7882035306122441</v>
      </c>
      <c r="C10" s="1">
        <v>-4.7987095836617959</v>
      </c>
      <c r="D10" s="1">
        <f t="shared" si="0"/>
        <v>1.0506053049551767E-2</v>
      </c>
    </row>
    <row r="11" spans="1:4" x14ac:dyDescent="0.25">
      <c r="A11" s="1" t="s">
        <v>14</v>
      </c>
      <c r="B11" s="1">
        <v>-4.9444523373493974</v>
      </c>
      <c r="C11" s="1">
        <v>-4.9546627791569078</v>
      </c>
      <c r="D11" s="1">
        <f t="shared" si="0"/>
        <v>1.0210441807510406E-2</v>
      </c>
    </row>
    <row r="12" spans="1:4" x14ac:dyDescent="0.25">
      <c r="A12" s="1" t="s">
        <v>15</v>
      </c>
      <c r="B12" s="1">
        <v>-3.1115845866666669</v>
      </c>
      <c r="C12" s="1">
        <v>-3.1449794249236622</v>
      </c>
      <c r="D12" s="1">
        <f t="shared" si="0"/>
        <v>3.3394838256995296E-2</v>
      </c>
    </row>
    <row r="13" spans="1:4" x14ac:dyDescent="0.25">
      <c r="A13" s="1" t="s">
        <v>16</v>
      </c>
      <c r="B13" s="1">
        <v>-3.6929038101265825</v>
      </c>
      <c r="C13" s="1">
        <v>-3.7107193115859745</v>
      </c>
      <c r="D13" s="1">
        <f t="shared" si="0"/>
        <v>1.7815501459391925E-2</v>
      </c>
    </row>
    <row r="14" spans="1:4" x14ac:dyDescent="0.25">
      <c r="A14" s="1" t="s">
        <v>17</v>
      </c>
      <c r="B14" s="1">
        <v>-4.0058479423868318</v>
      </c>
      <c r="C14" s="1">
        <v>-3.9870098094404569</v>
      </c>
      <c r="D14" s="1">
        <f t="shared" si="0"/>
        <v>1.883813294637493E-2</v>
      </c>
    </row>
    <row r="15" spans="1:4" x14ac:dyDescent="0.25">
      <c r="A15" s="1" t="s">
        <v>18</v>
      </c>
      <c r="B15" s="1">
        <v>-3.5183290400000002</v>
      </c>
      <c r="C15" s="1">
        <v>-3.5141549788587154</v>
      </c>
      <c r="D15" s="1">
        <f t="shared" si="0"/>
        <v>4.1740611412848239E-3</v>
      </c>
    </row>
    <row r="16" spans="1:4" x14ac:dyDescent="0.25">
      <c r="A16" s="1" t="s">
        <v>19</v>
      </c>
      <c r="B16" s="1">
        <v>-5.2708271526104413</v>
      </c>
      <c r="C16" s="1">
        <v>-5.2927032966500001</v>
      </c>
      <c r="D16" s="1">
        <f t="shared" si="0"/>
        <v>2.1876144039558731E-2</v>
      </c>
    </row>
    <row r="17" spans="1:4" x14ac:dyDescent="0.25">
      <c r="A17" s="1"/>
      <c r="B17" s="1"/>
      <c r="C17" s="1" t="s">
        <v>3</v>
      </c>
      <c r="D17" s="1">
        <f>AVERAGE(D2:D16)</f>
        <v>1.785241391558022E-2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J26" sqref="J26"/>
    </sheetView>
  </sheetViews>
  <sheetFormatPr defaultRowHeight="15" x14ac:dyDescent="0.25"/>
  <cols>
    <col min="1" max="1" width="13" customWidth="1"/>
    <col min="2" max="2" width="14.7109375" customWidth="1"/>
    <col min="3" max="3" width="13.140625" customWidth="1"/>
    <col min="4" max="4" width="12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 t="s">
        <v>5</v>
      </c>
      <c r="B2" s="1">
        <v>-3.2465161155555555</v>
      </c>
      <c r="C2" s="1">
        <v>-3.2835139419954267</v>
      </c>
      <c r="D2" s="1">
        <f t="shared" ref="D2:D16" si="0">ABS(C2-B2)</f>
        <v>3.6997826439871151E-2</v>
      </c>
    </row>
    <row r="3" spans="1:4" x14ac:dyDescent="0.25">
      <c r="A3" s="1" t="s">
        <v>6</v>
      </c>
      <c r="B3" s="1">
        <v>-3.9723757572016463</v>
      </c>
      <c r="C3" s="1">
        <v>-4.021401166042823</v>
      </c>
      <c r="D3" s="1">
        <f t="shared" si="0"/>
        <v>4.9025408841176787E-2</v>
      </c>
    </row>
    <row r="4" spans="1:4" x14ac:dyDescent="0.25">
      <c r="A4" s="1" t="s">
        <v>7</v>
      </c>
      <c r="B4" s="1">
        <v>-4.6865949357429715</v>
      </c>
      <c r="C4" s="1">
        <v>-4.7034424559157832</v>
      </c>
      <c r="D4" s="1">
        <f t="shared" si="0"/>
        <v>1.684752017281177E-2</v>
      </c>
    </row>
    <row r="5" spans="1:4" x14ac:dyDescent="0.25">
      <c r="A5" s="1" t="s">
        <v>8</v>
      </c>
      <c r="B5" s="1">
        <v>-5.214261088353414</v>
      </c>
      <c r="C5" s="1">
        <v>-5.2148861887354219</v>
      </c>
      <c r="D5" s="1">
        <f t="shared" si="0"/>
        <v>6.2510038200791485E-4</v>
      </c>
    </row>
    <row r="6" spans="1:4" x14ac:dyDescent="0.25">
      <c r="A6" s="1" t="s">
        <v>9</v>
      </c>
      <c r="B6" s="1">
        <v>-3.3373171618257262</v>
      </c>
      <c r="C6" s="1">
        <v>-3.3708783332136432</v>
      </c>
      <c r="D6" s="1">
        <f t="shared" si="0"/>
        <v>3.3561171387916922E-2</v>
      </c>
    </row>
    <row r="7" spans="1:4" x14ac:dyDescent="0.25">
      <c r="A7" s="1" t="s">
        <v>10</v>
      </c>
      <c r="B7" s="1">
        <v>-4.4214122033898304</v>
      </c>
      <c r="C7" s="1">
        <v>-4.3989038593006358</v>
      </c>
      <c r="D7" s="1">
        <f t="shared" si="0"/>
        <v>2.2508344089194665E-2</v>
      </c>
    </row>
    <row r="8" spans="1:4" x14ac:dyDescent="0.25">
      <c r="A8" s="1" t="s">
        <v>11</v>
      </c>
      <c r="B8" s="1">
        <v>-4.4848627020408163</v>
      </c>
      <c r="C8" s="1">
        <v>-4.4915345592736733</v>
      </c>
      <c r="D8" s="1">
        <f t="shared" si="0"/>
        <v>6.6718572328570147E-3</v>
      </c>
    </row>
    <row r="9" spans="1:4" x14ac:dyDescent="0.25">
      <c r="A9" s="1" t="s">
        <v>12</v>
      </c>
      <c r="B9" s="1">
        <v>-4.5317334857142857</v>
      </c>
      <c r="C9" s="1">
        <v>-4.542864925409714</v>
      </c>
      <c r="D9" s="1">
        <f t="shared" si="0"/>
        <v>1.1131439695428291E-2</v>
      </c>
    </row>
    <row r="10" spans="1:4" x14ac:dyDescent="0.25">
      <c r="A10" s="1" t="s">
        <v>13</v>
      </c>
      <c r="B10" s="1">
        <v>-4.8862277510204075</v>
      </c>
      <c r="C10" s="1">
        <v>-4.8613786418621627</v>
      </c>
      <c r="D10" s="1">
        <f t="shared" si="0"/>
        <v>2.4849109158244786E-2</v>
      </c>
    </row>
    <row r="11" spans="1:4" x14ac:dyDescent="0.25">
      <c r="A11" s="1" t="s">
        <v>14</v>
      </c>
      <c r="B11" s="1">
        <v>-5.012676413654618</v>
      </c>
      <c r="C11" s="1">
        <v>-4.9839210932811246</v>
      </c>
      <c r="D11" s="1">
        <f t="shared" si="0"/>
        <v>2.8755320373493376E-2</v>
      </c>
    </row>
    <row r="12" spans="1:4" x14ac:dyDescent="0.25">
      <c r="A12" s="1" t="s">
        <v>15</v>
      </c>
      <c r="B12" s="1">
        <v>-3.1469069288888889</v>
      </c>
      <c r="C12" s="1">
        <v>-3.1856753900745822</v>
      </c>
      <c r="D12" s="1">
        <f t="shared" si="0"/>
        <v>3.8768461185693326E-2</v>
      </c>
    </row>
    <row r="13" spans="1:4" x14ac:dyDescent="0.25">
      <c r="A13" s="1" t="s">
        <v>16</v>
      </c>
      <c r="B13" s="1">
        <v>-3.7749787383966242</v>
      </c>
      <c r="C13" s="1">
        <v>-3.8289147727158439</v>
      </c>
      <c r="D13" s="1">
        <f t="shared" si="0"/>
        <v>5.3936034319219672E-2</v>
      </c>
    </row>
    <row r="14" spans="1:4" x14ac:dyDescent="0.25">
      <c r="A14" s="1" t="s">
        <v>17</v>
      </c>
      <c r="B14" s="1">
        <v>-4.1308414074074076</v>
      </c>
      <c r="C14" s="1">
        <v>-4.1708105614269133</v>
      </c>
      <c r="D14" s="1">
        <f t="shared" si="0"/>
        <v>3.9969154019505737E-2</v>
      </c>
    </row>
    <row r="15" spans="1:4" x14ac:dyDescent="0.25">
      <c r="A15" s="1" t="s">
        <v>18</v>
      </c>
      <c r="B15" s="1">
        <v>-3.5911920977777778</v>
      </c>
      <c r="C15" s="1">
        <v>-3.6367721342187069</v>
      </c>
      <c r="D15" s="1">
        <f t="shared" si="0"/>
        <v>4.5580036440929117E-2</v>
      </c>
    </row>
    <row r="16" spans="1:4" x14ac:dyDescent="0.25">
      <c r="A16" s="1" t="s">
        <v>19</v>
      </c>
      <c r="B16" s="1">
        <v>-5.2958290080321282</v>
      </c>
      <c r="C16" s="1">
        <v>-5.3059471467132129</v>
      </c>
      <c r="D16" s="1">
        <f t="shared" si="0"/>
        <v>1.0118138681084687E-2</v>
      </c>
    </row>
    <row r="17" spans="1:4" x14ac:dyDescent="0.25">
      <c r="A17" s="1"/>
      <c r="B17" s="1"/>
      <c r="C17" s="1" t="s">
        <v>3</v>
      </c>
      <c r="D17" s="1">
        <f>AVERAGE(D2:D16)</f>
        <v>2.7956328161295681E-2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2025-02-03T05:24:17Z</dcterms:modified>
</cp:coreProperties>
</file>