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5"/>
  <workbookPr defaultThemeVersion="124226"/>
  <mc:AlternateContent xmlns:mc="http://schemas.openxmlformats.org/markup-compatibility/2006">
    <mc:Choice Requires="x15">
      <x15ac:absPath xmlns:x15ac="http://schemas.microsoft.com/office/spreadsheetml/2010/11/ac" url="D:\1EC\"/>
    </mc:Choice>
  </mc:AlternateContent>
  <xr:revisionPtr revIDLastSave="0" documentId="13_ncr:1_{ACFA59CA-EFE2-4463-8673-D782EDC451A2}" xr6:coauthVersionLast="36" xr6:coauthVersionMax="36" xr10:uidLastSave="{00000000-0000-0000-0000-000000000000}"/>
  <bookViews>
    <workbookView xWindow="0" yWindow="0" windowWidth="20490" windowHeight="7545" tabRatio="852" firstSheet="15" activeTab="15" xr2:uid="{00000000-000D-0000-FFFF-FFFF00000000}"/>
  </bookViews>
  <sheets>
    <sheet name="Guideline" sheetId="4" state="hidden" r:id="rId1"/>
    <sheet name="C++ Data Types" sheetId="1" r:id="rId2"/>
    <sheet name="C Macro &amp; Preprocessor" sheetId="28" r:id="rId3"/>
    <sheet name="Pointer Basics_C++" sheetId="8" r:id="rId4"/>
    <sheet name="C++ new and delete" sheetId="24" r:id="rId5"/>
    <sheet name="Pointer Advandce_C++ Basic" sheetId="9" r:id="rId6"/>
    <sheet name="C++ References" sheetId="14" r:id="rId7"/>
    <sheet name="C++ Loops &amp; Control Structure" sheetId="27" r:id="rId8"/>
    <sheet name="Operator_C++ Basic" sheetId="6" r:id="rId9"/>
    <sheet name="Struture_C++ Basic " sheetId="10" state="hidden" r:id="rId10"/>
    <sheet name="Final Test_C++ Basic" sheetId="11" state="hidden" r:id="rId11"/>
    <sheet name="Function_C++ Basic" sheetId="7" r:id="rId12"/>
    <sheet name="C++ Exception Handling" sheetId="26" r:id="rId13"/>
    <sheet name="Class and Object" sheetId="15" r:id="rId14"/>
    <sheet name="C++ this pointer" sheetId="17" r:id="rId15"/>
    <sheet name="C++ Static Keyword" sheetId="20" r:id="rId16"/>
    <sheet name="C++ friend keyword" sheetId="21" r:id="rId17"/>
    <sheet name="C++ Constructor and Destructor" sheetId="13" r:id="rId18"/>
    <sheet name="C++ Operator Overloading" sheetId="16" r:id="rId19"/>
    <sheet name="C++ Function Overloading" sheetId="18" r:id="rId20"/>
    <sheet name="C++ Inheritance" sheetId="22" r:id="rId21"/>
    <sheet name="C++ const keyword" sheetId="23" r:id="rId22"/>
    <sheet name="C++ Virtual Functions" sheetId="25" r:id="rId23"/>
  </sheets>
  <definedNames>
    <definedName name="_xlnm.Print_Area" localSheetId="0">Guideline!$A$1:$M$15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 Nguyen</author>
  </authors>
  <commentList>
    <comment ref="H1" authorId="0" shapeId="0" xr:uid="{00000000-0006-0000-0100-00000100000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Kien Nguyen</author>
  </authors>
  <commentList>
    <comment ref="H1" authorId="0" shapeId="0" xr:uid="{00000000-0006-0000-0A00-00000100000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Kien Nguyen</author>
  </authors>
  <commentList>
    <comment ref="H1" authorId="0" shapeId="0" xr:uid="{00000000-0006-0000-0B00-00000100000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Kien Nguyen</author>
  </authors>
  <commentList>
    <comment ref="H1" authorId="0" shapeId="0" xr:uid="{00000000-0006-0000-0C00-00000100000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Kien Nguyen</author>
  </authors>
  <commentList>
    <comment ref="H1" authorId="0" shapeId="0" xr:uid="{00000000-0006-0000-0D00-00000100000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Kien Nguyen</author>
  </authors>
  <commentList>
    <comment ref="H1" authorId="0" shapeId="0" xr:uid="{00000000-0006-0000-0E00-00000100000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Kien Nguyen</author>
  </authors>
  <commentList>
    <comment ref="H1" authorId="0" shapeId="0" xr:uid="{00000000-0006-0000-0F00-00000100000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Kien Nguyen</author>
  </authors>
  <commentList>
    <comment ref="H1" authorId="0" shapeId="0" xr:uid="{00000000-0006-0000-1000-00000100000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Kien Nguyen</author>
  </authors>
  <commentList>
    <comment ref="H1" authorId="0" shapeId="0" xr:uid="{00000000-0006-0000-1100-00000100000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Kien Nguyen</author>
  </authors>
  <commentList>
    <comment ref="H1" authorId="0" shapeId="0" xr:uid="{00000000-0006-0000-1200-00000100000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Kien Nguyen</author>
  </authors>
  <commentList>
    <comment ref="H1" authorId="0" shapeId="0" xr:uid="{00000000-0006-0000-1300-00000100000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Kien Nguyen</author>
  </authors>
  <commentList>
    <comment ref="H1" authorId="0" shapeId="0" xr:uid="{00000000-0006-0000-0200-00000100000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Kien Nguyen</author>
  </authors>
  <commentList>
    <comment ref="H1" authorId="0" shapeId="0" xr:uid="{00000000-0006-0000-1400-00000100000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Kien Nguyen</author>
  </authors>
  <commentList>
    <comment ref="H1" authorId="0" shapeId="0" xr:uid="{00000000-0006-0000-1500-00000100000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Kien Nguyen</author>
  </authors>
  <commentList>
    <comment ref="H1" authorId="0" shapeId="0" xr:uid="{00000000-0006-0000-1600-00000100000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Kien Nguyen</author>
  </authors>
  <commentList>
    <comment ref="H1" authorId="0" shapeId="0" xr:uid="{00000000-0006-0000-0300-00000100000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Kien Nguyen</author>
  </authors>
  <commentList>
    <comment ref="H1" authorId="0" shapeId="0" xr:uid="{00000000-0006-0000-0400-00000100000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Kien Nguyen</author>
  </authors>
  <commentList>
    <comment ref="H1" authorId="0" shapeId="0" xr:uid="{00000000-0006-0000-0500-00000100000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Kien Nguyen</author>
  </authors>
  <commentList>
    <comment ref="H1" authorId="0" shapeId="0" xr:uid="{00000000-0006-0000-0600-00000100000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Kien Nguyen</author>
  </authors>
  <commentList>
    <comment ref="H1" authorId="0" shapeId="0" xr:uid="{00000000-0006-0000-0700-00000100000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Kien Nguyen</author>
  </authors>
  <commentList>
    <comment ref="H1" authorId="0" shapeId="0" xr:uid="{00000000-0006-0000-0800-00000100000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Kien Nguyen</author>
  </authors>
  <commentList>
    <comment ref="H1" authorId="0" shapeId="0" xr:uid="{00000000-0006-0000-0900-000001000000}">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sharedStrings.xml><?xml version="1.0" encoding="utf-8"?>
<sst xmlns="http://schemas.openxmlformats.org/spreadsheetml/2006/main" count="1869" uniqueCount="980">
  <si>
    <t>Guideline</t>
  </si>
  <si>
    <t>1. General requirement:</t>
  </si>
  <si>
    <t>Purpose: Question bank is used to create daily quiz and theory exam at beginning or ending topic, re-test.</t>
  </si>
  <si>
    <t>Each topic has its own question bank, saved in separate sheet, formatted like sheet &lt;Topic Name. Lesson Name&gt;</t>
  </si>
  <si>
    <t>Required: Number of question is more at least 3-times the number question of each quiz.</t>
  </si>
  <si>
    <t>2. Notice for question information:</t>
  </si>
  <si>
    <t>- Limited time for each question: only 1, 1.5 or 2 minutes. Should arrange time for technology lesson at 1.5 minute/a question, process lesson at 1 minute/a question.</t>
  </si>
  <si>
    <t>- Question content only contains text (character, number) with same format, if insert other subject (picture, table, formula or special format, symbol... ) then: 11/ Convert to JPG with size &lt; 1024x768 and file size &lt; 200KB. 2/ End of the question, add &lt;file-name.jpg&gt;</t>
  </si>
  <si>
    <t>- One question has 4 options, may have multi choice, each choice separates by comma (,)</t>
  </si>
  <si>
    <t>- Do not use True-False question.</t>
  </si>
  <si>
    <t>3. Notice when creating quiz</t>
  </si>
  <si>
    <t>- Random choose question for each trainee.</t>
  </si>
  <si>
    <t>- Order of the questions can be changed but can not change order of the answers.</t>
  </si>
  <si>
    <t>- Marks of each question equals to time to do it.</t>
  </si>
  <si>
    <t>No.</t>
  </si>
  <si>
    <t>Training Unit</t>
  </si>
  <si>
    <t>Lecture</t>
  </si>
  <si>
    <t>Training content</t>
  </si>
  <si>
    <t>Question</t>
  </si>
  <si>
    <t>Level</t>
  </si>
  <si>
    <t>Mark</t>
  </si>
  <si>
    <t>Answer</t>
  </si>
  <si>
    <t>Answer Option A</t>
  </si>
  <si>
    <t>Answer Option B</t>
  </si>
  <si>
    <t>Answer Option C</t>
  </si>
  <si>
    <t>Answer Option D</t>
  </si>
  <si>
    <t>Unit 1: C++ Basic</t>
  </si>
  <si>
    <t>Lec0</t>
  </si>
  <si>
    <t>C++ Data Types</t>
  </si>
  <si>
    <t>Predict the output of following program. Assume that the numbers are stored in 2's complement form.
#include&lt;stdio.h&gt; 
int  main() 
{ 
   unsigned int x = -1; 
   int y = ~0; 
   if (x == y) 
      printf("same"); 
   else
      printf("not same"); 
   return 0; 
}</t>
  </si>
  <si>
    <t>Medium</t>
  </si>
  <si>
    <t>A</t>
  </si>
  <si>
    <t>Same</t>
  </si>
  <si>
    <t>not same</t>
  </si>
  <si>
    <t>Easy</t>
  </si>
  <si>
    <t>3 and 4</t>
  </si>
  <si>
    <t>All are valid</t>
  </si>
  <si>
    <t>Predict the output
#include &lt;stdio.h&gt;
int main()
{
   float c = 5.0;
   printf ("Temperature in Fahrenheit is %.2f", (9/5)*c + 32);
   return 0;
}</t>
  </si>
  <si>
    <t>B</t>
  </si>
  <si>
    <t>Temperature in Fahrenheit is 41.00</t>
  </si>
  <si>
    <t>Temperature in Fahrenheit is 37.00</t>
  </si>
  <si>
    <t>Temperature in Fahrenheit is 0.00</t>
  </si>
  <si>
    <t>Compiler Error</t>
  </si>
  <si>
    <t>D</t>
  </si>
  <si>
    <t>Empty</t>
  </si>
  <si>
    <t>In C, sizes of an integer and a pointer must be same.</t>
  </si>
  <si>
    <t>Output?
int main()
{
    void *vptr, v;
    v = 0;
    vptr = &amp;v;
    printf("%v", *vptr);
    getchar();
    return 0;
}</t>
  </si>
  <si>
    <t>Garbage Value</t>
  </si>
  <si>
    <t>Assume that the size of char is 1 byte and negatives are stored in 2's complement form
#include&lt;stdio.h&gt;
int main()
{
    char c = 125;
    c = c+10;
    printf("%d", c);
    return 0;
}</t>
  </si>
  <si>
    <t>Hard</t>
  </si>
  <si>
    <t>C</t>
  </si>
  <si>
    <t>+INF</t>
  </si>
  <si>
    <t>#include &lt;stdio.h&gt;
int main()
{
    if (sizeof(int) &gt; -1)
        printf("Yes");
    else
        printf("No");
    return 0;
}</t>
  </si>
  <si>
    <t>Yes</t>
  </si>
  <si>
    <t>No</t>
  </si>
  <si>
    <t xml:space="preserve">Compiler Error
</t>
  </si>
  <si>
    <t xml:space="preserve">In a C program, following variables are defined:
float      x = 2.17;
double   y = 2.17;
long double z = 2.17;
Which of the following is correct way for printing these variables via printf.
</t>
  </si>
  <si>
    <t>printf("%f %lf %Lf",x,y,z);</t>
  </si>
  <si>
    <t>printf(“%f %f %f”,x,y,z);</t>
  </si>
  <si>
    <t>printf("%f %ff %fff",x,y,z);</t>
  </si>
  <si>
    <t>printf("%f %lf %llf",x,y,z);</t>
  </si>
  <si>
    <t>#include&lt;stdio.h&gt;
int main()
{
    float x = 0.1;
    if ( x == 0.1 )
        printf("IF");
    else if (x == 0.1f)
        printf("ELSE IF");
    else
        printf("ELSE");
}</t>
  </si>
  <si>
    <t>ELSE IF</t>
  </si>
  <si>
    <t>IF</t>
  </si>
  <si>
    <t>ELSE</t>
  </si>
  <si>
    <t>Complier timer error</t>
  </si>
  <si>
    <t>Depeding on value of X</t>
  </si>
  <si>
    <t>What is the output of following program?
#include &lt;stdio.h&gt;
#define macro(n, a, i, m) m##a##i##n
#define MAIN macro(n, a, i, m)
int MAIN()
{
    printf("GeeksQuiz");
    return 0;
}</t>
  </si>
  <si>
    <t>GeeksQuiz</t>
  </si>
  <si>
    <t>main</t>
  </si>
  <si>
    <t>MAIN</t>
  </si>
  <si>
    <t>#include &lt;stdio.h&gt;
#define X 3
#if !X
    printf("Geeks");
#else
    printf("Quiz");
#endif
int main()
{
        return 0;
}</t>
  </si>
  <si>
    <t>Runtime error</t>
  </si>
  <si>
    <t>Geeks</t>
  </si>
  <si>
    <t>Quiz</t>
  </si>
  <si>
    <t>#include &lt;stdio.h&gt;
#define ISEQUAL(X, Y) X == Y
int main()
{
    #if ISEQUAL(X, 0)
        printf("Geeks");
    #else
        printf("Quiz");
    #endif
    return 0;
}</t>
  </si>
  <si>
    <t>Any of Geeks or Quiz</t>
  </si>
  <si>
    <t>Compile time error</t>
  </si>
  <si>
    <t xml:space="preserve">Output?
# include &lt;stdio.h&gt;
# define scanf  "%s Geeks Quiz "
int main()
{
   printf(scanf, scanf);
   return 0;
}
</t>
  </si>
  <si>
    <t>%s Geeks Quiz</t>
  </si>
  <si>
    <t>Geeks Quiz</t>
  </si>
  <si>
    <t>%s Geeks Quiz Geeks Quiz</t>
  </si>
  <si>
    <t>#include &lt;stdio.h&gt;
#define a 10
int main()
{
  printf("%d ",a);
  #define a 50
  printf("%d ",a);
  return 0;
}</t>
  </si>
  <si>
    <t>10 50</t>
  </si>
  <si>
    <t>50 50</t>
  </si>
  <si>
    <t>10 10</t>
  </si>
  <si>
    <t>Which file is generated after pre-processing of a C++ program?</t>
  </si>
  <si>
    <t>.p</t>
  </si>
  <si>
    <t>.o</t>
  </si>
  <si>
    <t>.i</t>
  </si>
  <si>
    <t>.m</t>
  </si>
  <si>
    <t xml:space="preserve">What is the use of "#pragma once"?
</t>
  </si>
  <si>
    <t>Used in a header file to avoid its inclusion more than once</t>
  </si>
  <si>
    <t>Used to avoid multiple declarations of same variable</t>
  </si>
  <si>
    <t>Used in a c++ file to include a header file at least once</t>
  </si>
  <si>
    <t>Predict the output of following program?
#include &lt;stdio.h&gt;
#define MAX 1000
int main()
{
   int MAX = 100;
   printf("%d ", MAX);
   return 0;
}</t>
  </si>
  <si>
    <t>Compiler error</t>
  </si>
  <si>
    <t>Output of following C++ program?
#include&lt;stdio.h&gt;
#define max abc
#define abc 100
int main()
{
    printf("maximum is %d", max);
    return 0;
}</t>
  </si>
  <si>
    <t>maximum is 100</t>
  </si>
  <si>
    <t>abcimum is 100</t>
  </si>
  <si>
    <t>100imum is 100</t>
  </si>
  <si>
    <t>abcimum is abc</t>
  </si>
  <si>
    <t>Lec 4</t>
  </si>
  <si>
    <t>C++ Pointer Basics</t>
  </si>
  <si>
    <t>What is the output of following program?
# include &lt;stdio.h&gt;
void fun(int x)
{
    x = 30;
}
int main()
{
  int y = 20;
  fun(y);
  printf("%d", y);
  return 0;
}</t>
  </si>
  <si>
    <t>Runtime Error</t>
  </si>
  <si>
    <t xml:space="preserve">Output of following program?
# include &lt;stdio.h&gt;
void fun(int *ptr)
{
    *ptr = 30;
}
int main()
{
  int y = 20;
  fun(&amp;y);
  printf("%d", y);
  return 0;
}
</t>
  </si>
  <si>
    <t>Output of following program?
#include &lt;stdio.h&gt;
int main()
{
    int *ptr;
    int x;
    ptr = &amp;x;
    *ptr = 0;
    printf(" x = %dn", x);
    printf(" *ptr = %dn", *ptr);
    *ptr += 5;
    printf(" x  = %dn", x);
    printf(" *ptr = %dn", *ptr);
    (*ptr)++;
    printf(" x = %dn", x);
    printf(" *ptr = %dn", *ptr);
    return 0;
}</t>
  </si>
  <si>
    <t>x = 0
*ptr = 0
x = 5
*ptr = 5
x = 6
*ptr = 6</t>
  </si>
  <si>
    <t>x = garbage value
*ptr = 0
x = garbage value
*ptr = 5
x = garbage value
*ptr = 6</t>
  </si>
  <si>
    <t>x = 0
*ptr = 0
x = 5
*ptr = 5
x = garbage value
*ptr = garbage value</t>
  </si>
  <si>
    <t>x = 0
*ptr = 0
x = 0
*ptr = 0
x = 0
*ptr = 0</t>
  </si>
  <si>
    <t>Consider a compiler where int takes 4 bytes, char takes 1 byte and pointer takes 4 bytes.
#include &lt;stdio.h&gt;
int main()
{
    int arri[] = {1, 2 ,3};
    int *ptri = arri;
    char arrc[] = {1, 2 ,3};
    char *ptrc = arrc;
    printf("sizeof arri[] = %d ", sizeof(arri));
    printf("sizeof ptri = %d ", sizeof(ptri));
    printf("sizeof arrc[] = %d ", sizeof(arrc));
    printf("sizeof ptrc = %d ", sizeof(ptrc));
    return 0;
}</t>
  </si>
  <si>
    <t>sizeof arri[] = 3 sizeof ptri = 4 sizeof arrc[] = 3 sizeof ptrc = 4</t>
  </si>
  <si>
    <t>sizeof arri[] = 12 sizeof ptri = 4 sizeof arrc[] = 3 sizeof ptrc = 1</t>
  </si>
  <si>
    <t>sizeof arri[] = 3 sizeof ptri = 4 sizeof arrc[] = 3 sizeof ptrc = 1</t>
  </si>
  <si>
    <t>izeof arri[] = 12 sizeof ptri = 4 sizeof arrc[] = 3 sizeof ptrc = 4</t>
  </si>
  <si>
    <t>90.500000 3</t>
  </si>
  <si>
    <t>90.500000 12</t>
  </si>
  <si>
    <t>10.000000 12</t>
  </si>
  <si>
    <t>0.500000 3</t>
  </si>
  <si>
    <t>#include&lt;stdio.h&gt;
int main()
{
    int arr[] = {10, 20, 30, 40, 50, 60};
    int *ptr1 = arr;
    int *ptr2 = arr + 5;
    printf("Number of elements between two pointer are: %d.",  (ptr2 - ptr1));
    printf("Number of bytes between two pointers are: %d",  (char*)ptr2 - (char*) ptr1);
    return 0;
}
Assume that an int variable takes 4 bytes and a char variable takes 1 byte</t>
  </si>
  <si>
    <t>Number of elements between two pointer are: 5. Number of bytes between two pointers are: 20</t>
  </si>
  <si>
    <t>Number of elements between two pointer are: 20. Number of bytes between two pointers are: 20</t>
  </si>
  <si>
    <t>Number of elements between two pointer are: 5. Number of bytes between two pointers are: 5</t>
  </si>
  <si>
    <t>#include&lt;stdio.h&gt; 
int main() 
{ 
   int a; 
   char *x; 
   x = (char *) &amp;a; 
   a = 512; 
   x[0] = 1; 
   x[1] = 2; 
   printf("%dn",a);   
   return 0; 
}
What is the output of above program?</t>
  </si>
  <si>
    <t>Machine dependent</t>
  </si>
  <si>
    <t>int main()
{
 char *ptr = "GeeksQuiz";
 printf("%cn", *&amp;*&amp;*ptr);
 return 0;
}
What is the output of above program?</t>
  </si>
  <si>
    <t>G</t>
  </si>
  <si>
    <t xml:space="preserve">#include&lt;stdio.h&gt;
void fun(int arr[])
{
  int i;
  int arr_size = sizeof(arr)/sizeof(arr[0]);
  for (i = 0; i &lt; arr_size; i++)
      printf("%d ", arr[i]);
}
int main()
{
  int i;
  int arr[4] = {10, 20 ,30, 40};
  fun(arr);
  return 0;
} </t>
  </si>
  <si>
    <t>10 20 30 40</t>
  </si>
  <si>
    <t>Machine Dependent</t>
  </si>
  <si>
    <t>10 20</t>
  </si>
  <si>
    <t>Northing</t>
  </si>
  <si>
    <t>The reason for using pointers in a Cprogram is</t>
  </si>
  <si>
    <t xml:space="preserve">Pointers allow different functions to share and modify their local variables.
</t>
  </si>
  <si>
    <t xml:space="preserve"> To pass large structures so that complete copy of the structure can be avoided.</t>
  </si>
  <si>
    <t>Pointers enable complex “linked" data structures like linked lists and binary trees.</t>
  </si>
  <si>
    <t>All of the above</t>
  </si>
  <si>
    <t>2 2</t>
  </si>
  <si>
    <t>2 1</t>
  </si>
  <si>
    <t>0 1</t>
  </si>
  <si>
    <t>0 2</t>
  </si>
  <si>
    <t>Consider this C code to swap two integers and these five statements after it:
void swap(int *px, int *py) 
{ 
   *px = *px - *py; 
   *py = *px + *py; 
   *px = *py - *px; 
}
S1: will generate a compilation error 
S2: may generate a segmentation fault at runtime depending on the arguments passed
S3: correctly implements the swap procedure for all input pointers referring to integers stored in memory locations accessible to the process
S4: implements the swap procedure correctly for some but not all valid input pointers 
S5: may add or subtract integers and pointers.</t>
  </si>
  <si>
    <t>S1</t>
  </si>
  <si>
    <t>S2 and S3</t>
  </si>
  <si>
    <t>S2 and S4</t>
  </si>
  <si>
    <t>S2 and S5</t>
  </si>
  <si>
    <t>Compiler Errror</t>
  </si>
  <si>
    <t>(AAAA,BBBB)
(BBBB, AAAA)</t>
  </si>
  <si>
    <t xml:space="preserve">(BBBB,AAAA)
(AAAA),BBBB) </t>
  </si>
  <si>
    <t>(AAAA,BBBB)
(AAAA,BBBB)</t>
  </si>
  <si>
    <t>(BBBB,AAAA)
(BBBB, AAAA)</t>
  </si>
  <si>
    <t>ab</t>
  </si>
  <si>
    <t>cd</t>
  </si>
  <si>
    <t>ef</t>
  </si>
  <si>
    <t>gh</t>
  </si>
  <si>
    <t>What does the following C-statement declare? [1 mark]
int ( * f) (int * ) ;</t>
  </si>
  <si>
    <t>A function that takes an integer pointer as argument and returns an integer.</t>
  </si>
  <si>
    <t>A pointer to a function that takes an integer pointer as argument and returns an integer.</t>
  </si>
  <si>
    <t>A function that takes an integer pointer as argument and returns a function pointer</t>
  </si>
  <si>
    <t>12 7 6</t>
  </si>
  <si>
    <t>22 12 11</t>
  </si>
  <si>
    <t>14 6 6</t>
  </si>
  <si>
    <t>7 6 6</t>
  </si>
  <si>
    <t xml:space="preserve">Suppose that in a C program snippet, followings statements are used.
i) sizeof(int);
ii) sizeof(int*);
iii) sizeof(int**);
Assuming size of pointer is 4 bytes and size of int is also 4 bytes, pick the most correct answer from the given options.
</t>
  </si>
  <si>
    <t>Only i) would compile successfully and it would return size as 4.</t>
  </si>
  <si>
    <t>i), ii) and iii) would compile successfully but the size of each would be different and would be decided at run time.</t>
  </si>
  <si>
    <t>ii) and iii) would result in compile error but i) would compile and result in size as 4.</t>
  </si>
  <si>
    <t>Assume int is 4 bytes, char is 1 byte and float is 4 bytes. Also, assume that pointer size is 4 bytes (i.e. typical case)
char *pChar;
int *pInt;
float *pFloat;
sizeof(pChar);
sizeof(pInt);
sizeof(pFloat);
What’s the size returned for each of sizeof() operator?</t>
  </si>
  <si>
    <t>4 4 4</t>
  </si>
  <si>
    <t>1 4 4</t>
  </si>
  <si>
    <t>1 4 8</t>
  </si>
  <si>
    <t>None of the above</t>
  </si>
  <si>
    <t>In the below statement, ptr1 and ptr2 are uninitialized pointers to int i.e. they are pointing to some random address that may or may not be valid address.
int* ptr1, ptr2;</t>
  </si>
  <si>
    <t>Pick the best statement for the following program snippet:
#include &lt;stdio.h&gt;
int main()
{
 int var;  /*Suppose address of var is 2000 */
 void *ptr = &amp;var;
 *ptr = 5;
 printf("var=%d and *ptr=%d",var,*ptr);
 return 0;
}</t>
  </si>
  <si>
    <t>It will print “var=5 and *ptr=2000”</t>
  </si>
  <si>
    <t>It will print “var=5 and *ptr=XYZ” where XYZ is some random address</t>
  </si>
  <si>
    <t>Compile error</t>
  </si>
  <si>
    <t>Consider the C program below. What does it print?
# include &lt;stdio.h&gt;
# define swapl (a, b) tmp = a; a = b; b = tmp
void swap2 ( int a, int b)
{
        int tmp;
        tmp = a; a = b; b = tmp;
 }
void swap3 (int*a, int*b)
{
        int tmp;
        tmp = *a; *a = *b; *b = tmp;
}
int main ()
{
        int num1 = 5, num2 = 4, tmp;
        if (num1 &lt; num2) {swap1 (num1, num2);}
        if (num1 &lt; num2) {swap2 (num1 + 1, num2);}
        if (num1 &gt;= num2) {swap3 (&amp;num1, &amp;num2);}
        printf ("%d, %d", num1, num2);
}</t>
  </si>
  <si>
    <t>5, 5</t>
  </si>
  <si>
    <t>5, 4</t>
  </si>
  <si>
    <t>4, 5</t>
  </si>
  <si>
    <t>4, 4</t>
  </si>
  <si>
    <t>0,0</t>
  </si>
  <si>
    <t>0,1</t>
  </si>
  <si>
    <t>1,0</t>
  </si>
  <si>
    <t>1,1</t>
  </si>
  <si>
    <t>What does the following C-statement declare? int (*f) (int*);</t>
  </si>
  <si>
    <t>A function that takes an integer pointer as argument and returns an integer</t>
  </si>
  <si>
    <t>A function that takes an integer as argument and returns an integer pointer</t>
  </si>
  <si>
    <t>5 5 5</t>
  </si>
  <si>
    <t>Answer Option E</t>
  </si>
  <si>
    <t>How to create a dynamic array of pointers (to integers) of size 10 using new in C++? Hint: We can create a non-dynamic array using int *arr[10]</t>
  </si>
  <si>
    <t>int *arr = new int *[10];</t>
  </si>
  <si>
    <t>int **arr = new int *[10];</t>
  </si>
  <si>
    <t>int *arr = new int [10];</t>
  </si>
  <si>
    <t>Not Possible</t>
  </si>
  <si>
    <t>Which of the following is true about new when compared with malloc. 1) new is an operator, malloc is a function 2) new calls constructor, malloc doesn't 3) new returns appropriate pointer, malloc returns void * and pointer needs to typecast to appropriate type.</t>
  </si>
  <si>
    <t>1 and 3</t>
  </si>
  <si>
    <t>2 and 3</t>
  </si>
  <si>
    <t>1 and 2</t>
  </si>
  <si>
    <t>All 1, 2 and 3</t>
  </si>
  <si>
    <t>Predict the output?
#include &lt;iostream&gt;
using namespace std;
class Test 
{
  int x;
  Test() { x = 5;}
};
int main()
{
   Test *t = new Test;
   cout &lt;&lt; t-&gt;x;
}</t>
  </si>
  <si>
    <t xml:space="preserve">What happens when delete is used for a NULL pointer?
int *ptr = NULL;
delete ptr; </t>
  </si>
  <si>
    <t>Run-time Crash</t>
  </si>
  <si>
    <t>No Effect</t>
  </si>
  <si>
    <t>Is it fine to call delete twice for a pointer?
#include&lt;iostream&gt;
using namespace std;
int main()
{
    int *ptr = new int;
    delete ptr;
    delete ptr;
    return 0;
}</t>
  </si>
  <si>
    <t>Lec 5</t>
  </si>
  <si>
    <t>C++ Pointer Advandce</t>
  </si>
  <si>
    <t>void fun(int *p) 
{ 
  int q = 10; 
  p = &amp;q; 
}     
int main() 
{ 
  int r = 20; 
  int *p = &amp;r; 
  fun(p); 
  printf("%d", *p); 
  return 0; 
}
What is the output of above programe?</t>
  </si>
  <si>
    <t>run time error</t>
  </si>
  <si>
    <t>#include &lt;stdio.h&gt;
int main()
{
    int a[5] = {1,2,3,4,5};
    int *ptr = (int*)(&amp;a+1);
    printf("%d %d", *(a+1), *(ptr-1));
    return 0;
}
What is the output of above program?</t>
  </si>
  <si>
    <t>2 5</t>
  </si>
  <si>
    <t>Segmentation Fault</t>
  </si>
  <si>
    <t>#include &lt;stdio.h&gt;
int main()
{
    int a[][3] = {1, 2, 3, 4, 5, 6};
    int (*ptr)[3] = a;
    printf("%d %d ", (*ptr)[1], (*ptr)[2]);
    ++ptr;
    printf("%d %dn", (*ptr)[1], (*ptr)[2]);
    return 0;
}
What is the output of above program?</t>
  </si>
  <si>
    <t>2 3 5 6</t>
  </si>
  <si>
    <t>Nove of the above</t>
  </si>
  <si>
    <t>0 1 2 2 3</t>
  </si>
  <si>
    <t>0 1 2 3 4</t>
  </si>
  <si>
    <t>1 2 3 4 5</t>
  </si>
  <si>
    <t>20 10</t>
  </si>
  <si>
    <t>20 20</t>
  </si>
  <si>
    <t>malloc() for ppInt1 and ppInt2 isn’t correct. It’ll give compile time error.</t>
  </si>
  <si>
    <t>free(*ppInt2) is not correct. It’ll give compile time error.</t>
  </si>
  <si>
    <t>free(*ppInt2) is not correct. It’ll give run time error.</t>
  </si>
  <si>
    <t>No issue with any of the malloc() and free() i.e. no compile/run time error.</t>
  </si>
  <si>
    <t>#include "stdio.h" 
int main()
{
 void *pVoid;
 pVoid = (void*)0;
 printf("%lu",sizeof(pVoid));
 return 0;
}
Pick the best statement for the above C program snippet.</t>
  </si>
  <si>
    <t>Assigning (void *)0 to pVoid isn’t correct because memory hasn’t been allocated. That’s why no compile error but it'll result in run time error.</t>
  </si>
  <si>
    <t>Assigning (void *)0 to pVoid isn’t correct because a hard coded value (here zero i.e. 0) can’t assigned to any pointer. That’s why it'll result in compile error.</t>
  </si>
  <si>
    <t>sizeof() operator isn’t defined for a pointer of void type.</t>
  </si>
  <si>
    <t>SI</t>
  </si>
  <si>
    <t>IT</t>
  </si>
  <si>
    <t>TI</t>
  </si>
  <si>
    <t xml:space="preserve">What is the return value of f(p, p) if the value of p is initialized to 5 before the call? Note that the first parameter is passed by reference, whereas the second parameter is passed by value.
int f(int &amp;x, int c) {
   c  = c - 1;
   if (c == 0) return 1;
   x = x + 1;
   return f(x, c) * x;
} </t>
  </si>
  <si>
    <t xml:space="preserve">3024
</t>
  </si>
  <si>
    <t xml:space="preserve">6561
</t>
  </si>
  <si>
    <t xml:space="preserve">55440
</t>
  </si>
  <si>
    <t xml:space="preserve">161051
</t>
  </si>
  <si>
    <t xml:space="preserve">Which of the following is FALSE about references in C++
</t>
  </si>
  <si>
    <t xml:space="preserve">References cannot be NULL
</t>
  </si>
  <si>
    <t xml:space="preserve">A reference must be initialized when declared
</t>
  </si>
  <si>
    <t xml:space="preserve">Once a reference is created, it cannot be later made to reference another object; it cannot be reset.
</t>
  </si>
  <si>
    <t xml:space="preserve">References cannot refer to constant value
</t>
  </si>
  <si>
    <t>Predict the output of following C++ program.
#include&lt;iostream&gt;
using namespace std;
int &amp;fun()
{
    static int x = 10;
    return x;
}
int main()
{
    fun() = 30;
    cout &lt;&lt; fun();
    return 0;
}</t>
  </si>
  <si>
    <r>
      <rPr>
        <sz val="10"/>
        <color rgb="FF000000"/>
        <rFont val="Arial"/>
        <family val="2"/>
      </rPr>
      <t xml:space="preserve">Compiler Error: Function cannot be used as lvalue
</t>
    </r>
    <r>
      <rPr>
        <sz val="12"/>
        <color rgb="FF000000"/>
        <rFont val="Arial"/>
        <family val="2"/>
      </rPr>
      <t xml:space="preserve">
</t>
    </r>
  </si>
  <si>
    <t xml:space="preserve">10
</t>
  </si>
  <si>
    <t xml:space="preserve">30
</t>
  </si>
  <si>
    <t>Predict the output of following C++ program.
#include&lt;iostream&gt;
using namespace std;
int &amp;fun()
{
    int x = 10;
    return x;
}
int main()
{
    fun() = 30;
    cout &lt;&lt; fun();
    return 0;
}</t>
  </si>
  <si>
    <t xml:space="preserve">May cause runtime error
</t>
  </si>
  <si>
    <t xml:space="preserve">May cause compiler error
</t>
  </si>
  <si>
    <t xml:space="preserve">Always works fine.
</t>
  </si>
  <si>
    <t xml:space="preserve">Which of the following functions must use reference.
</t>
  </si>
  <si>
    <t xml:space="preserve">Assignment operator function
</t>
  </si>
  <si>
    <t xml:space="preserve">Copy Constructor
</t>
  </si>
  <si>
    <t xml:space="preserve">Destructor
</t>
  </si>
  <si>
    <t>Parameterized constructor</t>
  </si>
  <si>
    <t>Output of following C++ program?
#include&lt;iostream&gt;
using namespace std;
int main()
{
  int x = 10;
  int&amp; ref = x;
  ref = 20;
  cout &lt;&lt; "x = " &lt;&lt; x &lt;&lt; endl ;
  x = 30;
  cout &lt;&lt; "ref = " &lt;&lt; ref &lt;&lt; endl;
  return 0;
}</t>
  </si>
  <si>
    <t>x = 20
ref = 30</t>
  </si>
  <si>
    <t>x = 20
ref = 20</t>
  </si>
  <si>
    <t>x = 10
ref = 30</t>
  </si>
  <si>
    <t>x = 30
ref = 30</t>
  </si>
  <si>
    <t xml:space="preserve">Infinite </t>
  </si>
  <si>
    <t xml:space="preserve">The program will show compile-time error
</t>
  </si>
  <si>
    <t xml:space="preserve">#include &lt;stdio.h&gt;
#define PRINT(i, limit) do 
                        { 
                            if (i++ &lt; limit) 
                            { 
                                printf("GeeksQuizn"); 
                                continue; 
                            } 
                        }while(0)
int main()
{
    int i = 0;
    PRINT(i, 3);
    return 0;
}
How many times GeeksQuiz is printed in the above program ?
</t>
  </si>
  <si>
    <t xml:space="preserve">Quiz
</t>
  </si>
  <si>
    <t xml:space="preserve">GeeksQuiz
</t>
  </si>
  <si>
    <t>Compile-time error</t>
  </si>
  <si>
    <t>What is the output of the  program?
#include &lt;stdio.h&gt;
int main()
{
    int i = 3;
    switch (i)
    {
        case 0+1: printf("Geeks");
                break;
        case 1+2: printf("Quiz");
                break;
        default: printf("GeeksQuiz");
    }
    return 0;
}</t>
  </si>
  <si>
    <t>Even</t>
  </si>
  <si>
    <t>Old</t>
  </si>
  <si>
    <t>Default</t>
  </si>
  <si>
    <t>#include &lt;stdio.h&gt;
int main()
{
    int i;
    if (printf("0"))
        i = 3;
    else
        i = 5;
    printf("%d", i);
    return 0;
} 
Predict the output of above program?</t>
  </si>
  <si>
    <t>03</t>
  </si>
  <si>
    <t>05</t>
  </si>
  <si>
    <t>#include&lt;stdio.h&gt;
int main()
{
   int n;
   for (n = 9; n!=0; n--)
     printf("n = %d", n--);
   return 0;
}
What is the output?</t>
  </si>
  <si>
    <t>if block is executed.</t>
  </si>
  <si>
    <t>else block is executed</t>
  </si>
  <si>
    <t>It is unpredictable as i is not initialized</t>
  </si>
  <si>
    <t>Error: misplaced else</t>
  </si>
  <si>
    <t>Output?
#include &lt;stdio.h&gt;
int main()
{
    int c = 5, no = 10;
    do {
        no /= c;
    } while(c--);
    printf ("%dn", no);
    return 0;
}</t>
  </si>
  <si>
    <t>0</t>
  </si>
  <si>
    <t># include &lt;stdio.h&gt;
int main()
{
   int i = 0;
   for (i=0; i&lt;20; i++)
   {
     switch(i)
     {
       case 0:
         i += 5;
       case 1:
         i += 2;
       case 5:
         i += 5;
       default:
         i += 4;
         break;
     }
     printf("%d  ", i);
   }
   return 0;
}</t>
  </si>
  <si>
    <t>5 10 15 20</t>
  </si>
  <si>
    <t>7 12 17 22</t>
  </si>
  <si>
    <t>16 21</t>
  </si>
  <si>
    <t>Output of following C program?
#include&lt;stdio.h&gt;
int main()
{
    int i = 0;
    for (printf("1st\n"); i &lt; 2 &amp;&amp; printf("2nd\n"); ++i &amp;&amp; printf("3rd\n"))
    {
        printf("*\n");
    }
    return 0;
}</t>
  </si>
  <si>
    <t>1st
2nd
*
3rd
2nd
*</t>
  </si>
  <si>
    <t>1st
2nd
*
3rd
2nd
*
3rd</t>
  </si>
  <si>
    <t>1st
2nd
3rd
*
2nd
3rd</t>
  </si>
  <si>
    <t>1st
2nd
3rd
*
1st
2nd
3rd</t>
  </si>
  <si>
    <t>#include &lt;stdio.h&gt;   
int main() 
{ 
  int i;   
  for (i = 1; i != 10; i += 2) 
    printf(" GeeksQuiz "); 
  return 0; 
}</t>
  </si>
  <si>
    <t>GeeksQuiz GeeksQuiz GeeksQuiz GeeksQuiz GeeksQuiz</t>
  </si>
  <si>
    <t>GeeksQuiz GeeksQuiz GeeksQuiz .... infinite times</t>
  </si>
  <si>
    <t xml:space="preserve">GeeksQuiz GeeksQuiz GeeksQuiz GeeksQuiz
</t>
  </si>
  <si>
    <t xml:space="preserve">GeeksQuiz GeeksQuiz GeeksQuiz GeeksQuiz GeeksQuiz GeeksQuiz
</t>
  </si>
  <si>
    <t>What will be the output of the following C program segment? (GATE CS 2012)
char inchar = 'A';
switch (inchar)
{
case 'A' :
    printf ("choice A n") ;
case 'B' :
    printf ("choice B ") ;
case 'C' :
case 'D' :
case 'E' :
default:
    printf ("No Choice") ;
}</t>
  </si>
  <si>
    <t xml:space="preserve">No choice
</t>
  </si>
  <si>
    <t>Choice A</t>
  </si>
  <si>
    <t xml:space="preserve">Choice A
Choice B No choice
</t>
  </si>
  <si>
    <t xml:space="preserve">Program gives no output as it is erroneous
</t>
  </si>
  <si>
    <t>Predict the output of the below program:
#include &lt;stdio.h&gt;
int main()
{
    int i = 3;
    switch(i)
    {
        printf("Outside ");
        case 1: printf("Geeks");
            break;
        case 2: printf("Quiz");
            break;
        defau1t: printf("GeeksQuiz");
    }
    return 0;
}</t>
  </si>
  <si>
    <t xml:space="preserve">Outside GeeksQuiz
</t>
  </si>
  <si>
    <t xml:space="preserve">Nothing gets printed
</t>
  </si>
  <si>
    <t xml:space="preserve">In the following program, X represents the Data Type of the variable check.
#include &lt;stdio.h&gt;
int main()
{
    X check;
    switch (check)
    {
        // Some case labels
    }
    return 0;
} </t>
  </si>
  <si>
    <t>int</t>
  </si>
  <si>
    <t>char</t>
  </si>
  <si>
    <t>enum</t>
  </si>
  <si>
    <t>float</t>
  </si>
  <si>
    <t>What is the output of the following program?
#include &lt;stdio.h&gt;
int main()
{
    char check = 'a';
    switch (check)
    {
        case 'a' || 1: printf("Geeks ");
        case 'b' || 2: printf("Quiz ");
                    break;
        default: printf("GeeksQuiz");
    }
    return 0;
}</t>
  </si>
  <si>
    <t>Geeks Quiz GeeksQuiz</t>
  </si>
  <si>
    <t>Predict the output of the following program:
#include &lt;stdio.h&gt;
int main()
{
    int check = 20, arr[] = {10, 20, 30};
    switch (check)
    {
        case arr[0]: printf("Geeks ");
        case arr[1]: printf("Quiz ");
        case arr[2]: printf("GeeksQuiz");
    }
    return 0;
}</t>
  </si>
  <si>
    <t>Quiz GeeksQuiz</t>
  </si>
  <si>
    <t>How many times GeeksQuiz is printed
#include&lt;stdio.h&gt;
int main()
{
    int i = -5;
    while (i &lt;= 5)
    {
        if (i &gt;= 0)
            break;
        else
        {
            i++;
            continue;
        }
        printf("GeeksQuiz");
    }
    return 0;
}</t>
  </si>
  <si>
    <t>10 times</t>
  </si>
  <si>
    <t>5 times</t>
  </si>
  <si>
    <t>Infinite times</t>
  </si>
  <si>
    <t>0 times</t>
  </si>
  <si>
    <t>Infinite Loop</t>
  </si>
  <si>
    <t>99 99 99</t>
  </si>
  <si>
    <t>99 98 97</t>
  </si>
  <si>
    <t>2 2 2</t>
  </si>
  <si>
    <t>#include &lt;stdio.h&gt;
int main()
{
    int x = 3;
    if (x == 2); x = 0;
    if (x == 3) x++;
    else x += 2;
    printf("x = %d", x);
    return 0;
}</t>
  </si>
  <si>
    <t>x = 4</t>
  </si>
  <si>
    <t>x = 2</t>
  </si>
  <si>
    <t>x = 0</t>
  </si>
  <si>
    <t>Lec1</t>
  </si>
  <si>
    <t>Operator</t>
  </si>
  <si>
    <t>#include "stdio.h"
int main() 
{ 
  int x, y = 5, z = 5; 
  x = y == z; 
  printf("%d", x); 
  getchar(); 
  return 0; 
}</t>
  </si>
  <si>
    <t>Garbage value</t>
  </si>
  <si>
    <t>Compiler time Error</t>
  </si>
  <si>
    <t>#include &lt;stdio.h&gt;
int main()
{
    int i = 3;
    printf("%d", (++i)++);
    return 0;
}</t>
  </si>
  <si>
    <t>#include &lt;stdio.h&gt;
int foo(int* a, int* b)
{
    int sum = *a + *b;
    *b = *a;
    return *a = sum - *b;
}
int main()
{
    int i = 0, j = 1, k = 2, l;
    l = i++ || foo(&amp;j, &amp;k);
    printf("%d %d %d %d", i, j, k, l);
    return 0;
}</t>
  </si>
  <si>
    <t>#include &lt;stdio.h&gt;
int main()
{
    int i = 5, j = 10, k = 15;
    printf("%d ", sizeof(k /= i + j));
    printf("%d", k);
    return 0;
}
Assume size of an integer as 4 bytes. What is the output of above program?</t>
  </si>
  <si>
    <t>#include &lt;stdio.h&gt;
int main()
{
    //Assume sizeof character is 1 byte and sizeof integer is 4 bytes
    printf("%d", sizeof(printf("Quiz")));
    return 0;
}</t>
  </si>
  <si>
    <t>What is the output of following program?
#include &lt;stdio.h&gt;
int main()
{
   int a = 1;
   int b = 1;
   int c = a || --b;
   int d = a-- &amp;&amp; --b;
   printf("a = %d, b = %d, c = %d, d = %d", a, b, c, d);
   return 0;
}</t>
  </si>
  <si>
    <t>a = 0, b = 1, c = 1, d = 0</t>
  </si>
  <si>
    <t>a = 0, b = 0, c = 1, d = 0</t>
  </si>
  <si>
    <t>a = 1, b = 1, c = 1, d = 1</t>
  </si>
  <si>
    <t>a = 0, b = 0, c = 0, d = 0</t>
  </si>
  <si>
    <t>#include &lt;stdio.h&gt; 
int main() 
{ 
  int a = 10, b = 20, c = 30; 
  if (c &gt; b &gt; a) 
    printf("TRUE"); 
  else
    printf("FALSE"); 
  return 0; 
}</t>
  </si>
  <si>
    <t>Output is compiler dependent</t>
  </si>
  <si>
    <t>Lec 6</t>
  </si>
  <si>
    <t>C++ Struture</t>
  </si>
  <si>
    <t>#include‹stdio.h›
int main()
{
    struct site
    {
        char name[] = "Quiz";
        int no_of_pages = 200;
    };
    struct site *ptr;
    printf("%d ", ptr-&gt;no_of_pages);
    printf("%s", ptr-&gt;name);
    getchar();
    return 0;
}
What is the output of above programe?</t>
  </si>
  <si>
    <t>200 Quiz</t>
  </si>
  <si>
    <t>Assume that size of an integer is 32 bit. What is the output of following program?
#include&lt;stdio.h&gt;
struct st
{
    int x;
    static int y;
};
int main()
{
    printf("%d", sizeof(struct st));
    return 0;
}</t>
  </si>
  <si>
    <t xml:space="preserve">Consider the following C declaration
struct { 
    short s[5];
    union { 
         float y; 
         long z; 
    }u; 
} t;
Assume that objects of the type short, float and long occupy 2 bytes, 4 bytes and 8 bytes, respectively. The memory requirement for variable t, ignoring alignment considerations, is </t>
  </si>
  <si>
    <t>22 bytes</t>
  </si>
  <si>
    <t>14 bytes</t>
  </si>
  <si>
    <t>18 bytes</t>
  </si>
  <si>
    <t>10 bytes</t>
  </si>
  <si>
    <t>#include&lt;stdio.h&gt; 
struct st 
{ 
    int x; 
    struct st next; 
}; 
int main() 
{ 
    struct st temp; 
    temp.x = 10; 
    temp.next = temp; 
    printf("%d", temp.next.x); 
    return 0; 
}
What is the output of above programe?</t>
  </si>
  <si>
    <t>Which of the following operators can be applied on structure variables?</t>
  </si>
  <si>
    <t>Equality comparison ( == )</t>
  </si>
  <si>
    <t>Assignment ( = )</t>
  </si>
  <si>
    <t>Both of the above</t>
  </si>
  <si>
    <t>union test
{
    int x;
    char arr[8];
    int y;
};
int main()
{
    printf("%d", sizeof(union test));
    return 0;
}
What is the output of above programe?</t>
  </si>
  <si>
    <t># include &lt;iostream&gt;
# include &lt;string.h&gt;
using namespace std;
struct Test
{
  char str[20];
};
int main()
{
  struct Test st1, st2;
  strcpy(st1.str, "Quiz");
  st2 = st1;
  st1.str[0] = 'S';
  cout &lt;&lt; st2.str;
  return 0;
}
What is the output of above programe?</t>
  </si>
  <si>
    <t>Suiz</t>
  </si>
  <si>
    <t>Predict the output of following C program
#include&lt;stdio.h&gt;
struct Point
{
  int x, y, z;
};
int main()
{
  struct Point p1 = {.y = 0, .z = 1, .x = 2};
  printf("%d %d %d", p1.x, p1.y, p1.z);
  return 0;
}</t>
  </si>
  <si>
    <t>2 0 1</t>
  </si>
  <si>
    <t>0 1 2</t>
  </si>
  <si>
    <t>2 1 0</t>
  </si>
  <si>
    <t>The following C declarations
struct node
{
   int i;
   float j;
};
struct node *s[10] ;</t>
  </si>
  <si>
    <t>An array, each element of which is a pointer to a structure of type node</t>
  </si>
  <si>
    <t>A structure of 2 fields, each field being a pointer to an array of 10 elements</t>
  </si>
  <si>
    <t>A structure of 3 fields: an integer, a float, and an array of 10 elements</t>
  </si>
  <si>
    <t xml:space="preserve"> An array, each element of which is a structure of type node.</t>
  </si>
  <si>
    <t>Consider the following declaration :
struct addr {
     char city[10];
     char street[30];
     int pin ;
};
struct {
char name[30];
int gender;
struct addr locate;
} person , *kd = &amp;person ;
Then *(kd -&gt; name +2) can be used instead of</t>
  </si>
  <si>
    <t xml:space="preserve">
person.name +2</t>
  </si>
  <si>
    <t>kd -&gt; (name +2 )</t>
  </si>
  <si>
    <t>*((*kd).name + 2 )</t>
  </si>
  <si>
    <t>either (A) or (B), but not ©</t>
  </si>
  <si>
    <t>Final</t>
  </si>
  <si>
    <t>C++ Final</t>
  </si>
  <si>
    <t>#include "stdlib.h"
int main()
{
 int *pInt;
 int **ppInt1;
 int **ppInt2;
 pInt = (int*)malloc(sizeof(int));
 ppInt1 = (int**)malloc(10*sizeof(int*));
 ppInt2 = (int**)malloc(10*sizeof(int*));
 free(pInt);
 free(ppInt1);
 free(*ppInt2);
 return 0;
}
Choose the correct statement w.r.t. above C program.</t>
  </si>
  <si>
    <t>free(*ppInt2) is not correct. It’ll give compile time error</t>
  </si>
  <si>
    <t xml:space="preserve"> No issue with any of the malloc() and free() i.e. no compile/run time error.</t>
  </si>
  <si>
    <t>No compile issue and no run time issue. And the size of the void pointer i.e. pVoid would equal to size of int.</t>
  </si>
  <si>
    <t>sizeof() operator isn’t defined for a pointer of void type</t>
  </si>
  <si>
    <t>Consider the following variable declarations and definitions in C
i) int var_9 = 1;
ii) int 9_var = 2;
iii) int _ = 3;
Choose the correct statement w.r.t. above variables.</t>
  </si>
  <si>
    <t>Both i) and iii) are valid</t>
  </si>
  <si>
    <t>Only i) is valid.</t>
  </si>
  <si>
    <t>Both i) and ii) are valid.</t>
  </si>
  <si>
    <t>Let x be an integer which can take a value of 0 or 1. The statement if(x = =0) x = 1; else x = 0; is equivalent to which one of the following?</t>
  </si>
  <si>
    <t>x = 1 + x;</t>
  </si>
  <si>
    <t>x = 1 - x;</t>
  </si>
  <si>
    <t>x = x - 1;</t>
  </si>
  <si>
    <t>x = 1 % x;</t>
  </si>
  <si>
    <t>Choose the best statement with respect to following three program snippets.
/*Program Snippet 1 with for loop*/
for (i = 0; i &lt; 10; i++)
{
   /*statement1*/
   continue;
   /*statement2*/
}
/*Program Snippet 2 with while loop*/
i = 0;
while (i &lt; 10)
{
   /*statement1*/
   continue;
   /*statement2*/
   i++;
}
/*Program Snippet 3 with do-while loop*/
i = 0;
do
{
   /*statement1*/
   continue;
   /*statement2*/
   i++;
}while (i &lt; 10);</t>
  </si>
  <si>
    <t>All the loops are equivalent i.e. any of the three can be chosen and they all will perform exactly same.</t>
  </si>
  <si>
    <t>continue can't be used with all the three loops in C.</t>
  </si>
  <si>
    <t xml:space="preserve">After hitting the continue; statement in all the loops, the next expression to be executed would be controlling expression (i.e. i &lt; 10) in all the 3 loops. </t>
  </si>
  <si>
    <t>None of the above is correct</t>
  </si>
  <si>
    <t>In the context of C data types, which of the followings is correct?</t>
  </si>
  <si>
    <t>“unsigned long long int” is a valid data type</t>
  </si>
  <si>
    <t>“long long double” is a valid data type</t>
  </si>
  <si>
    <t>“unsigned long double” is a valid data type.</t>
  </si>
  <si>
    <t xml:space="preserve"> A), B) and C) all are valid data types.</t>
  </si>
  <si>
    <t>What’s going to happen when we compile and run the following C program?
#include "stdio.h"
int main()
{
  int i = 1, j;
  for ( ; ; )
  { 
    if (i)
        j = --i;
    if (j &lt; 10)
       printf("Quiz", j++);
    else
       break;
  }
  return 0;
}</t>
  </si>
  <si>
    <t>Compile Error.</t>
  </si>
  <si>
    <t>No compile error but it will run into infinite loop printing Quiz</t>
  </si>
  <si>
    <t>No compile error and it’ll print Quiz 10 times</t>
  </si>
  <si>
    <t>No compile error but it’ll print Quiz 9 times.</t>
  </si>
  <si>
    <t>Pick the best statement for the below program:
#include "stdio.h"
int main()
{
 struct {int i; char c;} myVar = {.c ='A',.i = 100};
 printf("%d %c",myVar.i, myVar.c);
 return 0;
}</t>
  </si>
  <si>
    <t>Compile error because struct type (containing two fields of dissimilar type i.e. an int and a char) has been mentioned along with definition of myVar of that struct type.</t>
  </si>
  <si>
    <t>Compile error because of incorrect syntax of initialization of myVar. Basically, member of operator (i.e. dot .) has been used without myVar.</t>
  </si>
  <si>
    <t>Compile error for not only B but for incorrect order of fields in myVar i.e. field c has been initialized first and then field i has been initialized.</t>
  </si>
  <si>
    <t>No compile error and it’ll print 100 A</t>
  </si>
  <si>
    <t>Pick the best statement for the following program snippet:
#include "stdio.h"
void foo(void)
{
 static int staticVar;
 staticVar++;
 printf("foo: %dn",staticVar);
}
void bar(void)
{
 static int staticVar;
 staticVar++;
 printf("bar: %dn",staticVar);
}
int main()
{
 foo(), bar(), foo();
 return 0;
}</t>
  </si>
  <si>
    <t>Compile error because same static variable name is used in both foo and bar. Since these static variables retain their values even after function is over, same name can’t be used in both the functions.</t>
  </si>
  <si>
    <t>Compile error because semicolon isn’t used while calling foo() and bar() in side main function.</t>
  </si>
  <si>
    <t>No compile error and only one copy of staticVar would be used across both the functions and that’s why final value of that single staticVar would be 3.</t>
  </si>
  <si>
    <t>No compile error and separate copies of staticVar would be used in both the functions. That’s why staticVar in foo() would be 2 while staticVar in bar() would be 1.</t>
  </si>
  <si>
    <t>Lec 3</t>
  </si>
  <si>
    <t>Function</t>
  </si>
  <si>
    <t>7 6 5</t>
  </si>
  <si>
    <t>5 6 7</t>
  </si>
  <si>
    <t xml:space="preserve">7 7 7
</t>
  </si>
  <si>
    <t>Compiler Dependent</t>
  </si>
  <si>
    <t xml:space="preserve">Which of the following is true about return type of functions in C?
</t>
  </si>
  <si>
    <t>Functions can return any type</t>
  </si>
  <si>
    <t>Functions can return any type except array and functions</t>
  </si>
  <si>
    <t>Functions can return any type except array, functions and union</t>
  </si>
  <si>
    <t xml:space="preserve"> Functions can return any type except array, functions, function pointer and union</t>
  </si>
  <si>
    <t>Output of following program?
#include &lt;stdio.h&gt;
int main()
{
  printf("%d", main);  
  return 0;
}</t>
  </si>
  <si>
    <t>Address of main function</t>
  </si>
  <si>
    <t>Some random value</t>
  </si>
  <si>
    <t>In C, parameters are always</t>
  </si>
  <si>
    <t>Passed by value</t>
  </si>
  <si>
    <t>Passed by reference</t>
  </si>
  <si>
    <t>Non-pointer variables are passed by value and pointers are passed by reference</t>
  </si>
  <si>
    <t>Passed by value result</t>
  </si>
  <si>
    <t xml:space="preserve">WRONG?
#include &lt;iostream&gt;
using namespace std;
int main()
{
int x = -1;
try {
 cout &lt;&lt; "Inside try n";
 if (x &lt; 0)
 {
  throw x;
  cout &lt;&lt; "After throw n";
 }
}
catch (int x ) {
 cout &lt;&lt; "Exception Caught n";
}
cout &lt;&lt; "After catch n";
return 0;
}
</t>
  </si>
  <si>
    <t>Inside try
Exception Caught
After throw 
After catch</t>
  </si>
  <si>
    <t>Inside try
Exception Caught
After catch</t>
  </si>
  <si>
    <t xml:space="preserve">Inside try
Exception Caught
</t>
  </si>
  <si>
    <t>Inside try
After throw
After catch</t>
  </si>
  <si>
    <t xml:space="preserve">What is the advantage of exception handling?
1) Remove error-handling code from the software's main line of code.
2) A method writer can chose to handle certain exceptions and delegate 
   others to the caller.
3) An exception that occurs in a function can be handled anywhere in
   the function call stack. </t>
  </si>
  <si>
    <t>Only 1</t>
  </si>
  <si>
    <t>1, 2 and 3</t>
  </si>
  <si>
    <t>What should be put in a try block?</t>
  </si>
  <si>
    <t>Only 2</t>
  </si>
  <si>
    <t xml:space="preserve">Output of following program?
#include&lt;iostream&gt;
using namespace std;
class Base {};
class Derived: public Base {};
int main()
{
Derived d;
try {
 throw d;
}
catch(Base b) {
  cout&lt;&lt;"Caught Base Exception";
}
catch(Derived d) {
  cout&lt;&lt;"Caught Derived Exception";
}
return 0;
}
</t>
  </si>
  <si>
    <t>Caught Derived Exception</t>
  </si>
  <si>
    <t>Caught Base Exception</t>
  </si>
  <si>
    <t xml:space="preserve">Output of following program?
#include &lt;iostream&gt;
using namespace std;
int main()
{
 try
 {
 throw 'a';
 }
 catch (int param)
 {
  cout &lt;&lt; "int exceptionn";
 }
 catch (...)
 {
  cout &lt;&lt; "default exceptionn";
 }
 cout &lt;&lt; "After Exception";
 return 0;
}
</t>
  </si>
  <si>
    <t>default exception
After Exception</t>
  </si>
  <si>
    <t>int exception
After Exception</t>
  </si>
  <si>
    <t xml:space="preserve">int exception
</t>
  </si>
  <si>
    <t>After Exception</t>
  </si>
  <si>
    <t>Output of following program?
#include &lt;iostream&gt;
using namespace std;
int main()
{
    try
    {
       throw 10;
    }
    catch (...)
    {
        cout &lt;&lt; "default exceptionn";
    }
    catch (int param)
    {
        cout &lt;&lt; "int exceptionn";
    }
    return 0;
}</t>
  </si>
  <si>
    <t>default exception</t>
  </si>
  <si>
    <t>int exception</t>
  </si>
  <si>
    <t>#include &lt;iostream&gt;
using namespace std;
int main()
{
    try
    {
        try
        {
            throw 20;
        }
        catch (int n)
        {
            cout &lt;&lt; "Inner Catchn";
            throw;
        }
    }
    catch (int x)
    {
        cout &lt;&lt; "Outer Catchn";
    }
    return 0;
}</t>
  </si>
  <si>
    <t>Outer Catch</t>
  </si>
  <si>
    <t>Inner Catch</t>
  </si>
  <si>
    <t>Inner Catch
Outer Catch</t>
  </si>
  <si>
    <t>#include &lt;iostream&gt;
using namespace std;
class Test {
public:
   Test() { cout &lt;&lt; "Constructing an object of Test " &lt;&lt; endl; }
  ~Test() { cout &lt;&lt; "Destructing an object of Test "  &lt;&lt; endl; }
};
int main() {
  try {
    Test t1;
    throw 10;
  } catch(int i) {
    cout &lt;&lt; "Caught " &lt;&lt; i &lt;&lt; endl;
  }
}</t>
  </si>
  <si>
    <t>Caught 10</t>
  </si>
  <si>
    <t>Constructing an object of Test 
Caught 10</t>
  </si>
  <si>
    <t>Constructing an object of Test 
Destructing an object of Test 
Caught 10</t>
  </si>
  <si>
    <t>#include &lt;iostream&gt;
using namespace std;
class Test {
  static int count;
  int id;
public:
  Test() {
    count++;
    id = count;
    cout &lt;&lt; "Constructing object number " &lt;&lt; id &lt;&lt; endl;
    if(id == 4)
       throw 4;
  }
  ~Test() { cout &lt;&lt; "Destructing object number " &lt;&lt; id &lt;&lt; endl; }
};
int Test::count = 0;
int main() {
  try {
    Test array[5];
  } catch(int i) {
    cout &lt;&lt; "Caught " &lt;&lt; i &lt;&lt; endl;
  }
}</t>
  </si>
  <si>
    <t>Constructing object number 1
Constructing object number 2
Constructing object number 3
Constructing object number 4
Destructing object number 1
Destructing object number 2
Destructing object number 3
Destructing object number 4
Caught 4</t>
  </si>
  <si>
    <t>Constructing object number 1
Constructing object number 2
Constructing object number 3
Constructing object number 4
Destructing object number 3
Destructing object number 2
Destructing object number 1
Caught 4</t>
  </si>
  <si>
    <t>Constructing object number 1
Constructing object number 2
Constructing object number 3
Constructing object number 4
Destructing object number 4
Destructing object number 3
Destructing object number 2
Destructing object number 1
Caught 4</t>
  </si>
  <si>
    <t>Constructing object number 1
Constructing object number 2
Constructing object number 3
Constructing object number 4
Destructing object number 1
Destructing object number 2
Destructing object number 3
Caught 4</t>
  </si>
  <si>
    <t xml:space="preserve">Which of the following is true about exception handling in C++? 1) There is a standard exception class like Exception class in Java. 2) All exceptions are unchecked in C++, i.e., compiler doesn't check if the exceptions are caught or not. 3) In C++, a function can specify the list of exceptions that it can throw using comma separated list like following.
  void fun(int a, char b) throw (Exception1, Exception2, ..) </t>
  </si>
  <si>
    <t>1 2 and 3</t>
  </si>
  <si>
    <t xml:space="preserve">What is the difference between struct and class in C++?
</t>
  </si>
  <si>
    <t xml:space="preserve">All members of a structure are public and structures don't have constructors and destructors
</t>
  </si>
  <si>
    <t xml:space="preserve">Members of a class are private by default and members of struct are public by default. When deriving a struct from a class/struct, default access-specifier for a base class/struct is public and when deriving a class, default access specifier is private.
</t>
  </si>
  <si>
    <t xml:space="preserve">All members of a structure are public and structures don't have virtual functions
</t>
  </si>
  <si>
    <t xml:space="preserve">All of the above
</t>
  </si>
  <si>
    <t>Predict the output of following C++ program
#include&lt;iostream&gt;
using namespace std;
class Empty {};
int main()
{
  cout &lt;&lt; sizeof(Empty);
  return 0;
}</t>
  </si>
  <si>
    <t xml:space="preserve">A non-zero value
</t>
  </si>
  <si>
    <t xml:space="preserve">0
</t>
  </si>
  <si>
    <t xml:space="preserve">Compiler Error
</t>
  </si>
  <si>
    <t xml:space="preserve">Runtime Error
</t>
  </si>
  <si>
    <t xml:space="preserve">Garbage Value
</t>
  </si>
  <si>
    <t xml:space="preserve">Which of the following is true?
</t>
  </si>
  <si>
    <t xml:space="preserve">All objects of a class share all data members of class
</t>
  </si>
  <si>
    <t xml:space="preserve">Objects of a class do not share non-static members. Every object has its own copy.
</t>
  </si>
  <si>
    <t xml:space="preserve">Objects of a class do not share codes of non-static methods, they have their own copy
</t>
  </si>
  <si>
    <t xml:space="preserve">None of the above
</t>
  </si>
  <si>
    <t>Assume that an integer and a pointer each takes 4 bytes. Also, assume that there is no alignment in objects. Predict the output following program.
#include&lt;iostream&gt;
using namespace std;
class Test
{
    static int x;
    int *ptr;
    int y;
};
int main()
{
    Test t;
    cout &lt;&lt; sizeof(t) &lt;&lt; " ";
    cout &lt;&lt; sizeof(Test *);
}</t>
  </si>
  <si>
    <t xml:space="preserve">12 4
</t>
  </si>
  <si>
    <t xml:space="preserve">12 12
</t>
  </si>
  <si>
    <t xml:space="preserve">8 4
</t>
  </si>
  <si>
    <t xml:space="preserve">8 8
</t>
  </si>
  <si>
    <t xml:space="preserve">Compiler Error: Cannot have two objects with same class name
</t>
  </si>
  <si>
    <t xml:space="preserve">Compiler Error in Line "::t.get();"
</t>
  </si>
  <si>
    <t xml:space="preserve">Compiles and runs fine
</t>
  </si>
  <si>
    <t xml:space="preserve">A member function can always access the data in __________ , (in C++).
</t>
  </si>
  <si>
    <t xml:space="preserve">the class of which it is member
</t>
  </si>
  <si>
    <t xml:space="preserve">the object of which it is a member
</t>
  </si>
  <si>
    <t xml:space="preserve">the public part of its class
</t>
  </si>
  <si>
    <t xml:space="preserve">the private part of its class
</t>
  </si>
  <si>
    <t xml:space="preserve">Which of the following is not correct for virtual function in C++ ?
</t>
  </si>
  <si>
    <t>Must be declared in public section of class.</t>
  </si>
  <si>
    <t>Virtual function can be static.</t>
  </si>
  <si>
    <t>Virtual function should be accessed using pointers.</t>
  </si>
  <si>
    <t>Virtual function is defined in base class.</t>
  </si>
  <si>
    <t>Which of the following is not correct (in C++) ?
1.Class templates and function templates are instantiated in the same way
2.Class templates differ from function templates in the way they are initiated
3.Class template is initiated by defining an object using the template argument
4.Class templates are generally used for storage classes</t>
  </si>
  <si>
    <t>(1)</t>
  </si>
  <si>
    <t>(2), (4)</t>
  </si>
  <si>
    <t>(2), (3), (4)</t>
  </si>
  <si>
    <t>(4)</t>
  </si>
  <si>
    <t xml:space="preserve">Which of the following cannot be passed to a function in C++ ?
</t>
  </si>
  <si>
    <t>Constant</t>
  </si>
  <si>
    <t>Structure</t>
  </si>
  <si>
    <t>Array</t>
  </si>
  <si>
    <t>Header file</t>
  </si>
  <si>
    <t xml:space="preserve">Which of the following is a correct statement?
</t>
  </si>
  <si>
    <t>Composition is a strong type of association between two classes with full ownership.</t>
  </si>
  <si>
    <t>Composition is a strong type of association between two classes with partial ownership.</t>
  </si>
  <si>
    <t>Composition is a weak type of association between two classes with partial ownership.</t>
  </si>
  <si>
    <t>Composition is a weak type of association between two classes with strong ownership.</t>
  </si>
  <si>
    <t xml:space="preserve">Which of the following is not a correct statement?
</t>
  </si>
  <si>
    <t>Every class containing abstract method must be declared abstract.</t>
  </si>
  <si>
    <t>Abstract class can directly be initiated with ‘new’ operator.</t>
  </si>
  <si>
    <t>Abstract class can be initiated.</t>
  </si>
  <si>
    <t>Abstract class does not contain any definition of implementation.</t>
  </si>
  <si>
    <t xml:space="preserve">When a method in a subclass has the same name and type signatures as a method in the superclass, then the method in the subclass _____ the method in the superclass.
</t>
  </si>
  <si>
    <t>Overloads</t>
  </si>
  <si>
    <t>Friendships</t>
  </si>
  <si>
    <t xml:space="preserve">It is possible to define a class within a class termed as nested class. There are _____ types of nested classes.
</t>
  </si>
  <si>
    <t xml:space="preserve">When one object reference variable is assigned to another object reference variable then
</t>
  </si>
  <si>
    <t>a copy of the object is created.</t>
  </si>
  <si>
    <t>a copy of the reference is created.</t>
  </si>
  <si>
    <t>a copy of the reference is not created.</t>
  </si>
  <si>
    <t>it is illegal to assign one object reference variable to another object reference variable.</t>
  </si>
  <si>
    <t xml:space="preserve">Which of the following, in C++, is inherited in a derived class from base class ?
</t>
  </si>
  <si>
    <t>constructor</t>
  </si>
  <si>
    <t>destructor</t>
  </si>
  <si>
    <t>data members</t>
  </si>
  <si>
    <t>virtual methods</t>
  </si>
  <si>
    <t xml:space="preserve">Which of the following is not a member of class?
</t>
  </si>
  <si>
    <t>Static function</t>
  </si>
  <si>
    <t>Friend function</t>
  </si>
  <si>
    <t>Const function</t>
  </si>
  <si>
    <t>Virtual function</t>
  </si>
  <si>
    <t xml:space="preserve">Which of the following is true about this pointer?
</t>
  </si>
  <si>
    <t>It is passed as a hidden argument to all function calls</t>
  </si>
  <si>
    <t>It is passed as a hidden argument to all non-static function calls</t>
  </si>
  <si>
    <t>It is passed as a hidden argument to all static functions</t>
  </si>
  <si>
    <t xml:space="preserve">What is the use of this pointer?
</t>
  </si>
  <si>
    <t xml:space="preserve">When local variable’s name is same as member’s name, we can access member using this pointer.
</t>
  </si>
  <si>
    <t xml:space="preserve">To return reference to the calling object
</t>
  </si>
  <si>
    <t>Can be used for chained function calls on an object</t>
  </si>
  <si>
    <t>x = 5</t>
  </si>
  <si>
    <t>x = 10</t>
  </si>
  <si>
    <t>Predict the output of following C++ program
#include&lt;iostream&gt;
using namespace std;
class Test
{
private:
  int x;
  int y;
public:
  Test(int x = 0, int y = 0) { this-&gt;x = x; this-&gt;y = y; }
  static void fun1() { cout &lt;&lt; "Inside fun1()"; }
  static void fun2() { cout &lt;&lt; "Inside fun2()"; this-&gt;fun1(); }
};
int main()
{
  Test obj;
  obj.fun2();
  return 0;
}</t>
  </si>
  <si>
    <t>Inside fun2() Inside fun1()</t>
  </si>
  <si>
    <t>Inside fun2()</t>
  </si>
  <si>
    <t>Inside fun1() Inside fun2()</t>
  </si>
  <si>
    <t>Predict the output of following C++ program?
#include&lt;iostream&gt;
using namespace std;
class Test
{
private:
  int x;
public:
  Test() {x = 0;}
  void destroy()  { delete this; }
  void print() { cout &lt;&lt; "x = " &lt;&lt; x; }
};
int main()
{
  Test obj;
  obj.destroy();
  obj.print();
  return 0;
}</t>
  </si>
  <si>
    <t>undefined behavior</t>
  </si>
  <si>
    <t>compiler error</t>
  </si>
  <si>
    <t>Predict the output of following C++ program.
#include &lt;iostream&gt;
using namespace std;
class Test
{
    static int x;
public:
    Test() { x++; }
    static int getX() {return x;}
};
int Test::x = 0;
int main()
{
    cout &lt;&lt; Test::getX() &lt;&lt; " ";
    Test t[5];
    cout &lt;&lt; Test::getX();
}</t>
  </si>
  <si>
    <t>0 0</t>
  </si>
  <si>
    <t>5 5</t>
  </si>
  <si>
    <t>0 5</t>
  </si>
  <si>
    <t>#include &lt;iostream&gt;
using namespace std;
class Player
{
private:
    int id;
    static int next_id;
public:
    int getID() { return id; }
    Player()  {  id = next_id++; }
};
int Player::next_id = 1;
int main()
{
  Player p1;
  Player p2;
  Player p3;
  cout &lt;&lt; p1.getID() &lt;&lt; " ";
  cout &lt;&lt; p2.getID() &lt;&lt; " ";
  cout &lt;&lt; p3.getID();
  return 0;
}</t>
  </si>
  <si>
    <t>1 2 3</t>
  </si>
  <si>
    <t>1 1 1</t>
  </si>
  <si>
    <t xml:space="preserve">3 3 3 </t>
  </si>
  <si>
    <t>0 0 0</t>
  </si>
  <si>
    <t>Which of the following is true?</t>
  </si>
  <si>
    <t>Static methods cannot be overloaded.</t>
  </si>
  <si>
    <t>Static data members can only be accessed by static methods.</t>
  </si>
  <si>
    <t>Non-static data members can be accessed by static methods.</t>
  </si>
  <si>
    <t>Static methods can only access static members (data and methods)</t>
  </si>
  <si>
    <t>Linker Error: Undefined reference B::a</t>
  </si>
  <si>
    <t>Linker Error: Cannot access static a</t>
  </si>
  <si>
    <t>Linker Error: multiple functions with same name get()</t>
  </si>
  <si>
    <t>#include&lt;iostream&gt;
using namespace std;
class Test
{
private:
    static int count;
public:
    Test&amp; fun(); 
};
int Test::count = 0;
Test&amp; Test::fun()
{
    Test::count++;
    cout &lt;&lt; Test::count &lt;&lt; " ";
    return *this;
}
int main()
{
    Test t;
    t.fun().fun().fun().fun();
    return 0;
}</t>
  </si>
  <si>
    <t>4 4 4 4</t>
  </si>
  <si>
    <t>1 1 1 1</t>
  </si>
  <si>
    <t>1 2 3 4</t>
  </si>
  <si>
    <t>fun() is static</t>
  </si>
  <si>
    <t>Empty Screen</t>
  </si>
  <si>
    <t>Predict the output of following program.
#include &lt;iostream&gt;
using namespace std;
class A
{
protected:
    int x;
public:
    A() {x = 0;}
    friend void show();
};
class B: public A
{
public:
    B() : y (0) {}
private:
    int y;
};
void show()
{
    A a;
    B b;
    cout &lt;&lt; "The default value of A::x = " &lt;&lt; a.x &lt;&lt; " ";
    cout &lt;&lt; "The default value of B::y = " &lt;&lt; b.y;
}</t>
  </si>
  <si>
    <t>Compiler Error in show() because x is protected in class A</t>
  </si>
  <si>
    <t>Compiler Error in show() because y is private in class b</t>
  </si>
  <si>
    <t>The default value of A::x = 0 The default value of B::y = 0</t>
  </si>
  <si>
    <t>Predict the output the of following program.
#include &lt;iostream&gt;
using namespace std;
class B;
class A {
    int a;
public:
    A():a(0) { }
    void show(A&amp; x, B&amp; y);
};
class B {
private:
    int b;
public:
    B():b(0) { }
    friend void A::show(A&amp; x, B&amp; y);
};
void A::show(A&amp; x, B&amp; y) {
    x.a = 10;
    cout &lt;&lt; "A::a=" &lt;&lt; x.a &lt;&lt; " B::b=" &lt;&lt; y.b;
}
int main() {
    A a;
    B b;
    a.show(a,b);
    return 0;
}</t>
  </si>
  <si>
    <t>A::a=10 B::b=0</t>
  </si>
  <si>
    <t>A::a=0 B::b=0</t>
  </si>
  <si>
    <t>If a function is friend of a class, which one of the following is wrong?</t>
  </si>
  <si>
    <t>A function can only be declared a friend by a class itself.</t>
  </si>
  <si>
    <t>Friend functions are not members of a class, they are associated with it.</t>
  </si>
  <si>
    <t>Friend functions are members of a class.</t>
  </si>
  <si>
    <t>It can have access to all members of the class, even private ones.</t>
  </si>
  <si>
    <t>Which one of the following is correct, when a class grants friend status to another class?</t>
  </si>
  <si>
    <t>The member functions of the class generating friendship can access the members of the friend class.</t>
  </si>
  <si>
    <t>All member functions of the class granted friendship have unrestricted access to the members of the class granting the friendship.</t>
  </si>
  <si>
    <t>Class friendship is reciprocal to each other.</t>
  </si>
  <si>
    <t>There is no such concept.</t>
  </si>
  <si>
    <t xml:space="preserve">Which of the followings is/are automatically added to every class, if we do not write our own.
</t>
  </si>
  <si>
    <t xml:space="preserve">Assignment Operator
</t>
  </si>
  <si>
    <t>A constructor without any parameter</t>
  </si>
  <si>
    <t xml:space="preserve">
</t>
  </si>
  <si>
    <t xml:space="preserve">When a copy constructor may be called?
</t>
  </si>
  <si>
    <t xml:space="preserve">When an object of the class is returned by value.
</t>
  </si>
  <si>
    <t xml:space="preserve">When an object of the class is passed (to a function) by value as an argument.
</t>
  </si>
  <si>
    <t xml:space="preserve">When an object is constructed based on another object of the same class
</t>
  </si>
  <si>
    <t xml:space="preserve">When compiler generates a temporary object.
</t>
  </si>
  <si>
    <t>Output of following program?
#include&lt;iostream&gt;
using namespace std;
class Point {
    Point() { cout &lt;&lt; "Constructor called"; }
};
int main()
{
   Point t1;
   return 0;
}</t>
  </si>
  <si>
    <t xml:space="preserve">Constructor called
</t>
  </si>
  <si>
    <t>Output of following program?
#include&lt;iostream&gt;
using namespace std;
class Point {
public:
    Point() { cout &lt;&lt; "Constructor called"; }
};
int main()
{
   Point t1, *t2;
   return 0;
}</t>
  </si>
  <si>
    <t>Constructor called
Constructor called</t>
  </si>
  <si>
    <t>Normal Constructor called
Normal Constructor called
Normal Constructor called
Copy Constructor called
Copy Constructor called
Normal Constructor called
Copy Constructor called</t>
  </si>
  <si>
    <t>Normal Constructor called
Copy Constructor called
Copy Constructor called
Normal Constructor called
Copy Constructor called</t>
  </si>
  <si>
    <t>Normal Constructor called
Copy Constructor called
Copy Constructor called
Normal Constructor called</t>
  </si>
  <si>
    <t>Output of following program?
#include&lt;iostream&gt;
using namespace std;
class X 
{
public:
    int x;
};
int main()
{
    X a = {10};
    X b = a;
    cout &lt;&lt; a.x &lt;&lt; " " &lt;&lt; b.x;
    return 0;
}</t>
  </si>
  <si>
    <t xml:space="preserve">10 followed by Garbage Value
</t>
  </si>
  <si>
    <t xml:space="preserve">10 10
</t>
  </si>
  <si>
    <t xml:space="preserve">10 0
</t>
  </si>
  <si>
    <t>What is the output of following program?
#include &lt;iostream&gt;
using namespace std;
class Point
{
    int x, y;
public:
   Point(const Point &amp;p) { x = p.x; y = p.y; }
   int getX() { return x; }
   int getY() { return y; }
};
int main()
{
    Point p1;
    Point p2 = p1;
    cout &lt;&lt; "x = " &lt;&lt; p2.getX() &lt;&lt; " y = " &lt;&lt; p2.getY();
    return 0;
}</t>
  </si>
  <si>
    <t xml:space="preserve">x = garbage value y = garbage value
</t>
  </si>
  <si>
    <t xml:space="preserve">x = 0 y = 0
</t>
  </si>
  <si>
    <t xml:space="preserve">Empty
</t>
  </si>
  <si>
    <t xml:space="preserve">Runtime error
</t>
  </si>
  <si>
    <t>Predict the output of following program.
#include &lt;iostream&gt;
using namespace std;
class Test
{
public:
      Test() { cout &lt;&lt; "Hello from Test() "; }
} a;
int main()
{
    cout &lt;&lt; "Main Started ";
    return 0;
}</t>
  </si>
  <si>
    <t xml:space="preserve">Main Started
</t>
  </si>
  <si>
    <t xml:space="preserve">Main Started Hello from Test()
</t>
  </si>
  <si>
    <t xml:space="preserve">Hello from Test() Main Started
</t>
  </si>
  <si>
    <t xml:space="preserve">Compiler Error: Global objects are not allowed
</t>
  </si>
  <si>
    <t>Output?
#include&lt;iostream&gt;
#include&lt;string.h&gt;
using namespace std;
class String
{
    char *str;
public:
     String(const char *s);
     void change(int index, char c) { str[index] = c; }
     char *get() { return str; }
};
String::String(const char *s)
{
    int l = strlen(s);
    str = new char[l+1];
    strcpy(str, s);
}
int main()
{
   String s1("geeksQuiz");
   String s2 = s1;
   s1.change(0, 'G');
   cout &lt;&lt; s1.get() &lt;&lt; " ";
   cout &lt;&lt; s2.get();
}</t>
  </si>
  <si>
    <t xml:space="preserve">GeeksQuiz geeksQuiz
</t>
  </si>
  <si>
    <t xml:space="preserve">GeeksQuiz GeeksQuiz
</t>
  </si>
  <si>
    <t xml:space="preserve">geeksQuiz geeksQuiz
</t>
  </si>
  <si>
    <t xml:space="preserve">geeksQuiz GeeksQuiz
</t>
  </si>
  <si>
    <t>Predict the output of following program.
#include&lt;iostream&gt;
using namespace std;
class Point {
    int x;
public:
    Point(int x) { this-&gt;x = x; }
    Point(const Point p) { x = p.x;}
    int getX() { return x; }
};
int main()
{
   Point p1(10);
   Point p2 = p1;
   cout &lt;&lt; p2.getX();
   return 0;
}</t>
  </si>
  <si>
    <t xml:space="preserve">10
</t>
  </si>
  <si>
    <t xml:space="preserve">Compiler Error: p must be passed by reference
</t>
  </si>
  <si>
    <t xml:space="preserve">Garbage value
</t>
  </si>
  <si>
    <t xml:space="preserve">None of the above
</t>
  </si>
  <si>
    <t xml:space="preserve">We must use initializer list in a constructor when
</t>
  </si>
  <si>
    <t xml:space="preserve">There is a reference variable in class
</t>
  </si>
  <si>
    <t xml:space="preserve">There is a constant variable in class
</t>
  </si>
  <si>
    <t xml:space="preserve">There is an object of another class. And the other class doesn't have default constructor.
</t>
  </si>
  <si>
    <t xml:space="preserve">Which of the following is true about constructors. 
1) They cannot be virtual. 
2) They cannot be private. 
3) They are automatically called by new operator.
</t>
  </si>
  <si>
    <t xml:space="preserve">All 1, 2, and 3
</t>
  </si>
  <si>
    <t xml:space="preserve">Only 1 and 3
</t>
  </si>
  <si>
    <t xml:space="preserve">Only 1 and 2
</t>
  </si>
  <si>
    <t xml:space="preserve">Only 2 and 3
</t>
  </si>
  <si>
    <t xml:space="preserve">#include&lt;iostream&gt;
using namespace std;
class Test
{
public:
  Test();
};
Test::Test()  {
    cout &lt;&lt; " Constructor Called. ";
}
void fun() {
  static Test t1;
}
int main() {
    cout &lt;&lt; " Before fun() called. ";
    fun();
    fun();
    cout &lt;&lt; " After fun() called. ";  
    return 0;
}
</t>
  </si>
  <si>
    <t xml:space="preserve">Constructor Called. Before fun() called. After fun() called.
</t>
  </si>
  <si>
    <t xml:space="preserve">Before fun() called. Constructor Called. Constructor Called. After fun() called.
</t>
  </si>
  <si>
    <t xml:space="preserve">Before fun() called. Constructor Called. After fun() called.
</t>
  </si>
  <si>
    <t xml:space="preserve">Constructor Called. Constructor Called. After fun() called.Before fun() called.
</t>
  </si>
  <si>
    <t>Predict the output of following program?
#include &lt;iostream&gt;
using namespace std;
class Test
{
private:
    int x;
public:
    Test(int i)
    {
        x = i;
        cout &lt;&lt; "Called" &lt;&lt; endl;
    }
};
int main()
{
    Test t(20);
    t = 30; // conversion constructor is called here.
    return 0;
}</t>
  </si>
  <si>
    <t xml:space="preserve">Called
Called
</t>
  </si>
  <si>
    <t xml:space="preserve">Called
</t>
  </si>
  <si>
    <t xml:space="preserve">fun() Called
</t>
  </si>
  <si>
    <t xml:space="preserve">Empty Output
</t>
  </si>
  <si>
    <t xml:space="preserve">Compiler Error: Because copy constructor argument is non-const
</t>
  </si>
  <si>
    <t xml:space="preserve">ii), iii), iv)
</t>
  </si>
  <si>
    <t xml:space="preserve">v), vii), viii)
</t>
  </si>
  <si>
    <t xml:space="preserve">vi), vii), viii)
</t>
  </si>
  <si>
    <t xml:space="preserve">iii), v), viii)
</t>
  </si>
  <si>
    <t xml:space="preserve">Constructors have _____ return type.
</t>
  </si>
  <si>
    <t xml:space="preserve">void
</t>
  </si>
  <si>
    <t xml:space="preserve">char
</t>
  </si>
  <si>
    <t xml:space="preserve">int
</t>
  </si>
  <si>
    <t xml:space="preserve">no
</t>
  </si>
  <si>
    <t xml:space="preserve">Implicit return type of a class constructor is:
</t>
  </si>
  <si>
    <t xml:space="preserve">not of class type itself
</t>
  </si>
  <si>
    <t xml:space="preserve">class type itself
</t>
  </si>
  <si>
    <t xml:space="preserve">a destructor of class type
</t>
  </si>
  <si>
    <t xml:space="preserve">a destructor not of class type
</t>
  </si>
  <si>
    <t xml:space="preserve">What is the right way to declare a copy constructor of a class if the name of the class is MyClass?
</t>
  </si>
  <si>
    <t xml:space="preserve">MyClass (constant MyClass *arg)
</t>
  </si>
  <si>
    <t xml:space="preserve">MyClass (constant MyClass &amp;arg)
</t>
  </si>
  <si>
    <t xml:space="preserve">MyClass (MyClass arg)
</t>
  </si>
  <si>
    <t xml:space="preserve">MyClass (MyClass *arg)
</t>
  </si>
  <si>
    <t xml:space="preserve">Can destuctors be private in C++?
</t>
  </si>
  <si>
    <t xml:space="preserve">No
</t>
  </si>
  <si>
    <t>Predict the output of following C++ progran
#include &lt;iostream&gt;
using namespace std;
int i;
class A
{
public:
    ~A()
    {
        i=10;
    }
};
int foo()
{
    i=3;
    A ob;
    return i;
}
int main()
{
    cout &lt;&lt; foo() &lt;&lt; endl;
    return 0;
}</t>
  </si>
  <si>
    <t xml:space="preserve">Like constructors, can there be more than one destructors in a class?
</t>
  </si>
  <si>
    <t>#include &lt;iostream&gt;
using namespace std; 
class A
{
    int id;
    static int count;
public:
    A() {
        count++;
        id = count;
        cout &lt;&lt; "constructor for id " &lt;&lt; id &lt;&lt; endl;
    }
    ~A() {
        cout &lt;&lt; "destructor for id " &lt;&lt; id &lt;&lt; endl;
    }
};
int A::count = 0;
int main() {
    A a[3];
    return 0;
}</t>
  </si>
  <si>
    <t>constructor for id 1
constructor for id 2
constructor for id 3
destructor for id 3
destructor for id 2
destructor for id 1</t>
  </si>
  <si>
    <t>constructor for id 1
constructor for id 2
constructor for id 3
destructor for id 1
destructor for id 2
destructor for id 3</t>
  </si>
  <si>
    <t>Compiler Dependent.</t>
  </si>
  <si>
    <t>constructor for id 1
destructor for id 1</t>
  </si>
  <si>
    <t xml:space="preserve">Can destructors be virtual in C++?
</t>
  </si>
  <si>
    <t xml:space="preserve">How can we restrict dynamic allocation of objects of a class using new?
</t>
  </si>
  <si>
    <t>By overloading new operator</t>
  </si>
  <si>
    <t>By making an empty private new operator.</t>
  </si>
  <si>
    <t>By making an empty private new and new[] operators</t>
  </si>
  <si>
    <t>By overloading new operator and new[] operators</t>
  </si>
  <si>
    <t xml:space="preserve">Which of the following operators cannot be overloaded
</t>
  </si>
  <si>
    <t>. (Member Access or Dot operator)</t>
  </si>
  <si>
    <t>?: (Ternary or Conditional Operator )</t>
  </si>
  <si>
    <t>:: (Scope Resolution Operator)</t>
  </si>
  <si>
    <t>.* (Pointer-to-member Operator )</t>
  </si>
  <si>
    <t xml:space="preserve">Which of the following operators are overloaded by default by the compiler in every user defined classes even if user has not written?
1) Comparison Operator ( == )
2) Assignment Operator ( = ) </t>
  </si>
  <si>
    <t>Both 1 and 2</t>
  </si>
  <si>
    <t>None of the two</t>
  </si>
  <si>
    <t>Which of the following operators should be preferred to overload as a global function rather than a member method?</t>
  </si>
  <si>
    <t>Postfix ++</t>
  </si>
  <si>
    <t>Comparison Operator</t>
  </si>
  <si>
    <t>Insertion Operator &lt;&lt;</t>
  </si>
  <si>
    <t>Prefix++</t>
  </si>
  <si>
    <t xml:space="preserve">How does C++ compiler differs between overloaded postfix and prefix operators?
</t>
  </si>
  <si>
    <t>C++ doesn't allow both operators to be overlaoded in a class</t>
  </si>
  <si>
    <t>A postfix ++ has a dummy parameter</t>
  </si>
  <si>
    <t>A prefix ++ has a dummy parameter</t>
  </si>
  <si>
    <t>By making prefix ++ as a global function and postfix as a member function.</t>
  </si>
  <si>
    <t>Predict the output
#include&lt;iostream&gt;
using namespace std;
class A
{
    int i;
public:
    A(int ii = 0) : i(ii) {}
    void show() {  cout &lt;&lt; i &lt;&lt; endl;  }
};
class B
{
    int x;
public:
    B(int xx) : x(xx) {}
    operator A() const {  return A(x); }
};
void g(A a)
{
    a.show();
}
int main()
{
    B b(10);
    g(b);
    g(20);
    return 0;
}</t>
  </si>
  <si>
    <t>10
20</t>
  </si>
  <si>
    <t>20
20</t>
  </si>
  <si>
    <t>10
10</t>
  </si>
  <si>
    <t>Output of following program?
#include &lt;iostream&gt;
using namespace std;
class Test2
{
    int y;
};
class Test
{
    int x;
    Test2 t2;
public:
    operator Test2 ()  { return t2; }
    operator int () { return x; }
};
void fun ( int x) { cout &lt;&lt; "fun(int) called"; }
void fun ( Test2 t ) { cout &lt;&lt; "fun(Test 2) called"; }
int main()
{
    Test t;
    fun(t);
    return 0;
}</t>
  </si>
  <si>
    <t>fun(int) called</t>
  </si>
  <si>
    <t>fun(Test 2) called</t>
  </si>
  <si>
    <t>Compiler Error: Ambiguous call to fun()</t>
  </si>
  <si>
    <t>Predict the output?
#include&lt;stdlib.h&gt;
#include&lt;stdio.h&gt;
#include&lt;iostream&gt;
using namespace std;
class Test {
    int x;
public:
    void* operator new(size_t size);
    void operator delete(void*);
    Test(int i) {
        x = i;
        cout &lt;&lt; "Constructor called n";
    }
    ~Test() { cout &lt;&lt; "Destructor called n"; }
};
void* Test::operator new(size_t size)
{
    void *storage = malloc(size);
    cout &lt;&lt; "new called n";
    return storage;
}
void Test::operator delete(void *p )
{
    cout&lt;&lt;"delete called n";
    free(p);
}
int main()
{
    Test *m = new Test(5);
    delete m;
    return 0;
}</t>
  </si>
  <si>
    <t>new called
Constructor called
delete called
Destructor called</t>
  </si>
  <si>
    <t>new called
Constructor called
Destructor called
delete called</t>
  </si>
  <si>
    <t>Constructor called
new called
Destructor called
delete called</t>
  </si>
  <si>
    <t xml:space="preserve"> 
Constructor called
new called
delete called
Destructor called</t>
  </si>
  <si>
    <t>#include&lt;iostream&gt;
using namespace std;
class Point {
private:
  int x, y;
public:
  Point() : x(0), y(0) { }
  Point&amp; operator()(int dx, int dy);
  void show() {cout &lt;&lt; "x = " &lt;&lt; x &lt;&lt; ", y = " &lt;&lt; y; }
};
Point&amp; Point::operator()(int dx, int dy)
{
    x = dx;
    y = dy;
    return *this;
}
int main()
{
  Point pt;
  pt(3, 2);
  pt.show();
  return 0;
}</t>
  </si>
  <si>
    <t>x = 3, y = 2</t>
  </si>
  <si>
    <t>x = 2, y = 3</t>
  </si>
  <si>
    <t xml:space="preserve">Which of the following operator functions cannot be global, i.e., must be a member function.
</t>
  </si>
  <si>
    <t>new</t>
  </si>
  <si>
    <t>delete</t>
  </si>
  <si>
    <t>Converstion Operator</t>
  </si>
  <si>
    <t xml:space="preserve">Which of the following operator(s) cannot be overloaded?
</t>
  </si>
  <si>
    <t xml:space="preserve">Which of the following in Object Oriented Programming is supported by Function overloading and default arguments features of C++.
</t>
  </si>
  <si>
    <t>Inheritance</t>
  </si>
  <si>
    <t>Polymorphism</t>
  </si>
  <si>
    <t>Encapsulation</t>
  </si>
  <si>
    <t>Output?
#include&lt;iostream&gt;
using namespace std;
int fun(int x = 0, int y = 0, int z)
{  return (x + y + z); }
int main()
{
   cout &lt;&lt; fun(10);
   return 0;
}</t>
  </si>
  <si>
    <t xml:space="preserve">Which of the following overloaded functions are NOT allowed in C++? 
1) Function declarations that differ only in the return type
    int fun(int x, int y);
         void fun(int x, int y); 
2) Functions that differ only by static keyword in return type
    int fun(int x, int y);
         static int fun(int x, int y); 
3)Parameter declarations that differ only in a pointer * versus an array []
int fun(int *ptr, int n);
int fun(int ptr[], int n); 
4) Two parameter declarations that differ only in their default arguments
int fun( int x, int y); 
int fun( int x, int y = 10); </t>
  </si>
  <si>
    <t>All except 2)</t>
  </si>
  <si>
    <t>All except 1)</t>
  </si>
  <si>
    <t>All except 2 and 4</t>
  </si>
  <si>
    <t>Predict the output of following C++ program?
include&lt;iostream&gt;
using namespace std;
class Test
{
protected:
    int x;
public:
    Test (int i):x(i) { }
    void fun() const  { cout &lt;&lt; "fun() const " &lt;&lt; endl; }
    void fun()        {  cout &lt;&lt; "fun() " &lt;&lt; endl;     }
};
int main()
{
    Test t1 (10);
    const Test t2 (20);
    t1.fun();
    t2.fun();
    return 0;
}</t>
  </si>
  <si>
    <t>fun()
fun() const</t>
  </si>
  <si>
    <t>fun() const
fun() const</t>
  </si>
  <si>
    <t>fun()
fun()</t>
  </si>
  <si>
    <t>Output of following program?
#include &lt;iostream&gt;
using namespace std;
int fun(int=0, int = 0);
int main()
{
  cout &lt;&lt; fun(5);
  return 0;
}
int fun(int x, int y) { return (x+y); }</t>
  </si>
  <si>
    <t>What is the output of this C++ program?
#include 
using namespace std;
void square (int *x)
{
*x = (*x)++ * (*x);
}
void square (int *x, int *y)
{
*x = (*x) * --(*y);
}
int main ( )
{
int number = 30;
square(&amp;number, &amp;number);
cout &lt;&lt; number;
return 0;
}</t>
  </si>
  <si>
    <t>#include&lt;iostream&gt;
using namespace std;
class Base1 {
 public:
     Base1()
     { cout &lt;&lt; " Base1's constructor called" &lt;&lt; endl;  }
};
class Base2 {
 public:
     Base2()
     { cout &lt;&lt; "Base2's constructor called" &lt;&lt; endl;  }
};
class Derived: public Base1, public Base2 {
   public:
     Derived()
     {  cout &lt;&lt; "Derived's constructor called" &lt;&lt; endl;  }
};
int main()
{
   Derived d;
   return 0;
}</t>
  </si>
  <si>
    <t>Base1′s constructor called
Base2′s constructor called
Derived’s constructor called</t>
  </si>
  <si>
    <t>Base2′s constructor called
Base1′s constructor called
Derived’s constructor called</t>
  </si>
  <si>
    <t>Output?
#include &lt;iostream&gt;  
using namespace std;
class Base1 {
 public:
     ~Base1()  { cout &lt;&lt; " Base1's destructor" &lt;&lt; endl; }
};
class Base2 {
 public:
     ~Base2()  { cout &lt;&lt; " Base2's destructor" &lt;&lt; endl; }
};
class Derived: public Base1, public Base2 {
   public:
     ~Derived()  { cout &lt;&lt; " Derived's destructor" &lt;&lt; endl; }
};
int main()
{
   Derived d;
   return 0;
}</t>
  </si>
  <si>
    <t>Base1's destructor
Base2's destructor
Derived's destructor</t>
  </si>
  <si>
    <t>Derived's destructor
Base2's destructor
Base1's destructor</t>
  </si>
  <si>
    <t>Derived's destructor</t>
  </si>
  <si>
    <t>Assume that an integer takes 4 bytes and there is no alignment in following classes, predict the output.
#include&lt;iostream&gt;
using namespace std;
class base {
    int arr[10];
};
class b1: public base { };
class b2: public base { };
class derived: public b1, public b2 {};
int main(void)
{
  cout &lt;&lt; sizeof(derived);
  return 0;
}</t>
  </si>
  <si>
    <t>#include&lt;iostream&gt;
using namespace std;
class P {
public:
   void print()  { cout &lt;&lt;" Inside P"; }
};
class Q : public P {
public:
   void print() { cout &lt;&lt;" Inside Q"; }
};
class R: public Q { };
int main(void)
{
  R r; 
  r.print();
  return 0;
}</t>
  </si>
  <si>
    <t>Inside P</t>
  </si>
  <si>
    <t>Inside Q</t>
  </si>
  <si>
    <t>Compiler Error: Ambiguous call to print()</t>
  </si>
  <si>
    <t>Output?
#include&lt;iostream&gt;
using namespace std;
class Base {
private:
     int i, j;
public:
    Base(int _i = 0, int _j = 0): i(_i), j(_j) { }
};
class Derived: public Base {
public:
     void show(){
        cout&lt;&lt;" i = "&lt;&lt;i&lt;&lt;"  j = "&lt;&lt;j;
     }
};
int main(void) {
  Derived d;
  d.show();
  return 0;
}</t>
  </si>
  <si>
    <t>i = 0 j = 0</t>
  </si>
  <si>
    <t>Compiler Error: i and j are private in Base</t>
  </si>
  <si>
    <t>Compiler Error: Could not call constructor of Base</t>
  </si>
  <si>
    <t>#include&lt;iostream&gt;
using namespace std;
class Base {};
class Derived: public Base {};
int main()
{
    Base *bp = new Derived;
    Derived *dp = new Base;
}</t>
  </si>
  <si>
    <t>No Compiler Error</t>
  </si>
  <si>
    <t>Compiler Error in line "Base *bp = new Derived;"</t>
  </si>
  <si>
    <t>Compiler Error in line " Derived *dp = new Base;"</t>
  </si>
  <si>
    <t>#include&lt;iostream&gt;
using namespace std;
class Base
{
public:
    void show()
    {
        cout&lt;&lt;" In Base ";
    }
};
class Derived: public Base
{
public:
    int x;
    void show()
    {
        cout&lt;&lt;"In Derived ";
    }
    Derived()
    {
        x = 10;
    }
};
int main(void)
{
    Base *bp, b;
    Derived d;
    bp = &amp;d;
    bp-&gt;show();
    cout &lt;&lt; bp-&gt;x;    
    return 0;
}</t>
  </si>
  <si>
    <t>Compiler Error in line " bp-&gt;show()"</t>
  </si>
  <si>
    <t>Compiler Error in line " cout &lt;&lt; bp-&gt;x"</t>
  </si>
  <si>
    <t>In Base 10</t>
  </si>
  <si>
    <t>In Derived 10</t>
  </si>
  <si>
    <t>#include&lt;iostream&gt;
using namespace std;
class Base
{
public:
    int fun()  { cout &lt;&lt; "Base::fun() called"; }
    int fun(int i)  { cout &lt;&lt; "Base::fun(int i) called"; }
};
class Derived: public Base
{
public:
    int fun() {  cout &lt;&lt; "Derived::fun() called"; }
};
int main()
{
    Derived d;
    d.fun(5);
    return 0;
}</t>
  </si>
  <si>
    <t>Base::fun(int i) called</t>
  </si>
  <si>
    <t>Derived::fun() called</t>
  </si>
  <si>
    <t>Base::fun() called</t>
  </si>
  <si>
    <t>#include&lt;iostream&gt;
using namespace std;
class Base {
public:
    int fun()          {    cout &lt;&lt; "Base::fun() called";     }
    int fun(int i)     {   cout &lt;&lt; "Base::fun(int i) called";  }
};
class Derived: public Base  {
public:
    int fun()   {     cout &lt;&lt; "Derived::fun() called";   }
};
int main()  {
    Derived d;
    d.Base::fun(5);
    return 0;
}</t>
  </si>
  <si>
    <t>Output of following program?
#include &lt;iostream&gt;
#include&lt;string&gt;
using namespace std;
class Base
{
public:
    virtual string print() const
    {
        return "This is Base class";
    }
};
class Derived : public Base
{
public:
    virtual string print() const
    {
        return "This is Derived class";
    }
};
void describe(Base p)
{
    cout &lt;&lt; p.print() &lt;&lt; endl;
}
int main()
{
    Base b;
    Derived d;
    describe(b);
    describe(d);
    return 0;
}</t>
  </si>
  <si>
    <t>This is Derived class
This is Base class</t>
  </si>
  <si>
    <t>This is Base class
This is Derived class</t>
  </si>
  <si>
    <t>This is Base class
This is Base class</t>
  </si>
  <si>
    <t>#include&lt;iostream&gt;
using namespace std;
class Base
{
public :
    int x, y;
public:
    Base(int i, int j){ x = i; y = j; }
};
class Derived : public Base
{
public:
    Derived(int i, int j):x(i), y(j) {}
    void print() {cout &lt;&lt; x &lt;&lt;" "&lt;&lt; y; }
};
int main(void)
{
    Derived q(10, 10);
    q.print();
    return 0;
}</t>
  </si>
  <si>
    <t>#include&lt;iostream&gt;
using namespace std;
class Base
{
protected:
    int a;
public:
    Base() {a = 0;}
};
class Derived1:  public Base
{
public:
    int c;
};
class Derived2:  public Base
{
public:
    int c;
};
class DerivedDerived: public Derived1, public Derived2
{
public:
    void show()  {   cout &lt;&lt; a;  }
};
int main(void)
{
    DerivedDerived d;
    d.show();
    return 0;
}</t>
  </si>
  <si>
    <t>Compiler Error in Line "cout &lt;&lt; a;"</t>
  </si>
  <si>
    <t>Compiler Error in Line "class DerivedDerived: public Derived1, public Derived2"</t>
  </si>
  <si>
    <t>#include&lt;iostream&gt;
using namespace std;
class Base1
{
public:
    char c;
};
class Base2
{
public:
    int c;
};
class Derived: public Base1, public Base2
{
public:
    void show()  { cout &lt;&lt; c; }
};
int main(void)
{
    Derived d;
    d.show();
    return 0;
}</t>
  </si>
  <si>
    <t>Compiler Error in "cout &lt;&lt; c;"</t>
  </si>
  <si>
    <t>Compiler Error in "class Derived: public Base1, public Base2"</t>
  </si>
  <si>
    <t>Consider the below C++ program.
#include&lt;iostream&gt;
using namespace std;
class A
{
public:
     A(){ cout &lt;&lt;"1";}
     A(const A &amp;obj){ cout &lt;&lt;"2";}
};
class B: virtual A
{
public:
    B(){cout &lt;&lt;"3";}
    B(const B &amp; obj){cout&lt;&lt;"4";}
};
class C: virtual A
{
public:
   C(){cout&lt;&lt;"5";}
   C(const C &amp; obj){cout &lt;&lt;"6";}
};
class D:B,C
{
public:
    D(){cout&lt;&lt;"7";}
    D(const D &amp; obj){cout &lt;&lt;"8";}
};
int main()
{
   D d1;
   D d(d1);
}</t>
  </si>
  <si>
    <t>When the inheritance is private, the private methods in base class are __________ in the derived class (in C++).</t>
  </si>
  <si>
    <t>inaccessible</t>
  </si>
  <si>
    <t>accessible</t>
  </si>
  <si>
    <t>protected</t>
  </si>
  <si>
    <t>public</t>
  </si>
  <si>
    <t>#include &lt;iostream&gt;
using namespace std;
int main()
{
    const char* p = "12345";
    const char **q = &amp;p;
    *q = "abcde";
    const char *s = ++p;
    p = "XYZWVU";
    cout &lt;&lt; *++s;
    return 0;
}</t>
  </si>
  <si>
    <t>c</t>
  </si>
  <si>
    <t>b</t>
  </si>
  <si>
    <t>In C++, const qualifier can be applied to 1) Member functions of a class 2) Function arguments 3) To a class data member which is declared as static 4) Reference variables</t>
  </si>
  <si>
    <t>Only 1, 2 and 3</t>
  </si>
  <si>
    <t>Only 1, 2 and 4</t>
  </si>
  <si>
    <t>All</t>
  </si>
  <si>
    <t>Only 1, 3 and 4</t>
  </si>
  <si>
    <t>Predict the output of following program.
#include &lt;iostream&gt;
using namespace std;
class Point
{
    int x, y;
public:
 Point(int i = 0, int j =0)
   { x = i; y = j;  }
   int getX() const { return x; }
   int getY() {return y;}
};
int main()
{
    const Point t;
    cout &lt;&lt; t.getX() &lt;&lt; " ";
    cout &lt;&lt; t.gety();
    return 0;
}</t>
  </si>
  <si>
    <t>Garbage Values</t>
  </si>
  <si>
    <t>Compiler Error in line cout &lt;&lt; t.getX() &lt;&lt; " ";</t>
  </si>
  <si>
    <t>Compiler Error in line cout &lt;&lt; t.gety();</t>
  </si>
  <si>
    <t>#include &lt;stdio.h&gt;
int main()
{
   const int x;
   x = 10;
   printf("%d", x);
   return 0;
}</t>
  </si>
  <si>
    <t xml:space="preserve">Output of C++ program?
#include &lt;iostream&gt;
int const s=9;
int main()
{
    std::cout &lt;&lt; s;
    return 0;
}
</t>
  </si>
  <si>
    <t>Which of the following is true about virtual functions in C++.</t>
  </si>
  <si>
    <t xml:space="preserve">Virtual functions are functions that can be overridden in derived class with the same signature. </t>
  </si>
  <si>
    <t>Virtual functions enable run-time polymorphism in a inheritance hierarchy.</t>
  </si>
  <si>
    <t>If a function is 'virtual' in the base class, the most-derived class's implementation of the function is called according to the actual type of the object referred to, regardless of the declared type of the pointer or reference. In non-virtual functions, the functions are called according to the type of reference or pointer.</t>
  </si>
  <si>
    <t>Predict output of the following program
#include&lt;iostream&gt;
using namespace std;
class Base
{
public:
    virtual void show() { cout&lt;&lt;" In Base n"; }
};
class Derived: public Base
{
public:
    void show() { cout&lt;&lt;"In Derived n"; }
};
int main(void)
{
    Base *bp = new Derived;
    bp-&gt;show();
    Base &amp;br = *bp;
    br.show();
    return 0;
}</t>
  </si>
  <si>
    <t xml:space="preserve">In Base 
In Base </t>
  </si>
  <si>
    <t>In Base 
In Derived</t>
  </si>
  <si>
    <t>In Derived
In Derived</t>
  </si>
  <si>
    <t xml:space="preserve">In Derived
In Base </t>
  </si>
  <si>
    <t>Output of following program
#include&lt;iostream&gt;
using namespace std;
class Base
{
public:
    virtual void show() { cout&lt;&lt;" In Base n"; }
};
class Derived: public Base
{
public:
    void show() { cout&lt;&lt;"In Derived n"; }
};
int main(void)
{
    Base *bp, b;
    Derived d;
    bp = &amp;d;
    bp-&gt;show();
    bp = &amp;b;
    bp-&gt;show();
    return 0;
}</t>
  </si>
  <si>
    <t>Which of the following is true about pure virtual functions? 1) Their implementation is not provided in a class where they are declared. 2) If a class has a pure virtual function, then the class becomes abstract class and an instance of this class cannot be created.</t>
  </si>
  <si>
    <t>Neither 1 nor 2</t>
  </si>
  <si>
    <t>#include&lt;iostream&gt;
using namespace std;
class Base
{
public:
    virtual void show() = 0;
};
int main(void)
{
    Base b;
    Base *bp;
    return 0;
}</t>
  </si>
  <si>
    <t>There are compiler errors in lines "Base b;" and "Base bp;"</t>
  </si>
  <si>
    <t>There is compiler error in line "Base b;"</t>
  </si>
  <si>
    <t>There is compiler error in line "Base bp;"</t>
  </si>
  <si>
    <t>No compiler Error</t>
  </si>
  <si>
    <t>Predict the output of following program.
#include&lt;iostream&gt;
using namespace std;
class Base
{
public:
    virtual void show() = 0;
};
class Derived : public Base { };
int main(void)
{
    Derived q;
    return 0;
}</t>
  </si>
  <si>
    <t>Compiler Error: there cannot be an empty derived class</t>
  </si>
  <si>
    <t>Compiler Error: Derived is abstract</t>
  </si>
  <si>
    <t>#include&lt;iostream&gt;
using namespace std;
class Base
{
public:
    virtual void show() = 0;
};
class Derived: public Base
{
public:
    void show() { cout&lt;&lt;"In Derived n"; }
};
int main(void)
{
    Derived d;
    Base &amp;br = d;
    br.show();
    return 0;
}</t>
  </si>
  <si>
    <t>Compiler Error in line "Base &amp;br = d;"</t>
  </si>
  <si>
    <t>Empty Output</t>
  </si>
  <si>
    <t>In Derived</t>
  </si>
  <si>
    <t>Can a constructor be virtual? Will the following program compile?
#include &lt;iostream&gt;
using namespace std;
class Base {
public:
  virtual Base() {}   
};
int main() {
   return 0;
}</t>
  </si>
  <si>
    <t>Can a destructor be virtual? Will the following program compile?
#include &lt;iostream&gt;
using namespace std;
class Base {
public:
  virtual ~Base() {}   
};
int main() {
   return 0;
}</t>
  </si>
  <si>
    <t>#include&lt;iostream&gt;
using namespace std;
class Base  {
public:
    Base()    { cout&lt;&lt;"Constructor: Base"&lt;&lt;endl; }
    virtual ~Base()   { cout&lt;&lt;"Destructor : Base"&lt;&lt;endl; }
};
class Derived: public Base {
public:
    Derived()   { cout&lt;&lt;"Constructor: Derived"&lt;&lt;endl; }
    ~Derived()  { cout&lt;&lt;"Destructor : Derived"&lt;&lt;endl; }
};
int main()  {
    Base *Var = new Derived();
    delete Var;
    return 0;
}</t>
  </si>
  <si>
    <t>Constructor: Base
Constructor: Derived
Destructor : Derived
Destructor : Base</t>
  </si>
  <si>
    <t>Constructor: Base
Constructor: Derived
Destructor : Base</t>
  </si>
  <si>
    <t>Constructor: Base
Constructor: Derived
Destructor : Derived</t>
  </si>
  <si>
    <t>Constructor: Derived
Destructor : Derived</t>
  </si>
  <si>
    <t>Can static functions be virtual? Will the following program compile?
#include&lt;iostream&gt; 
using namespace std;    
class Test
{
   public:
      virtual static void fun()  { }
};</t>
  </si>
  <si>
    <t>Predict the output of following C++ program. Assume that there is no alignment and a typical implementation of virtual functions is done by the compiler.
#include &lt;iostream&gt;
using namespace std;
class A
{
public:
    virtual void fun();
};
class B
{
public:
   void fun();
};
int main()
{
    int a = sizeof(A), b = sizeof(B);
    if (a == b) cout &lt;&lt; "a == b";
    else if (a &gt; b) cout &lt;&lt; "a &gt; b";
    else cout &lt;&lt; "a &lt; b";
    return 0;
}</t>
  </si>
  <si>
    <t>a &gt; b</t>
  </si>
  <si>
    <t>a == b</t>
  </si>
  <si>
    <t>a &lt; b</t>
  </si>
  <si>
    <t>#include &lt;iostream&gt;
using namespace std;
class A
{
public:
    virtual void fun() { cout &lt;&lt; "A::fun() "; }
};
class B: public A
{
public:
   void fun() { cout &lt;&lt; "B::fun() "; }
};
class C: public B
{
public:
   void fun() { cout &lt;&lt; "C::fun() "; }
};
int main()
{
    B *bp = new C;
    bp-&gt;fun();
    return 0;
}</t>
  </si>
  <si>
    <t>A::fun()</t>
  </si>
  <si>
    <t>B::fun()</t>
  </si>
  <si>
    <t>C::fun()</t>
  </si>
  <si>
    <t>Predict the output of following C++ program
#include&lt;iostream&gt;
using namespace std;
class Base
{
public:
    virtual void show() { cout&lt;&lt;" In Base n"; }
};
class Derived: public Base
{
public:
    void show() { cout&lt;&lt;"In Derived n"; }
};
int main(void)
{
    Base *bp = new Derived;
    bp-&gt;Base::show();  // Note the use of scope resolution here
    return 0;
}</t>
  </si>
  <si>
    <t>In Base</t>
  </si>
  <si>
    <t>Note</t>
  </si>
  <si>
    <t>wrong define, nếu sửa thì thêm các dấu "\" để marco định nghĩa đúng khi multi-line.
Trường hợp define marco đúng thì vẫn sai do toán tử ++ hoạt động khong đúng khi truyền tham số vào func like macro (0++)</t>
  </si>
  <si>
    <t xml:space="preserve">  Note</t>
  </si>
  <si>
    <t>int f(int x, int *py, int **ppz) 
{ 
  int y, z; 
  **ppz += 1; //z=5
   z  = **ppz; 
  *py += 2;  //y = 7
   y = *py; 
   x += 3; //x= 7
   return x + y + z; 
} 
void main() 
{ 
   int c, *b, **a; 
   c = 4; 
   b = &amp;c; 
   a = &amp;b; 
   printf("%d ", f(c, b, a)); 
   return 0;
}
What is the output of above program?</t>
  </si>
  <si>
    <t>ép kiểu</t>
  </si>
  <si>
    <t>The value printed by the following program is
void f(int* p, int m)
{
    m = m + 5; // m =5 + 10; 
    *p = *p + m; //*p = 5+15
    return;
}
void main()
{
    int i=5, j=10;
    f(&amp;i, j);
    printf("%d", i+j);
}</t>
  </si>
  <si>
    <t>define macro chạy bị sai, giải pháp là nhét vào do while
chỉ nhảy vào Swap3
hàm Swap ok</t>
  </si>
  <si>
    <t>What is the output of this C code?
#include 
void main()
{
int k=5;
int *p=&amp;k;
int **m=&amp;p;
printf("%d %d %d",k,*p,**m);
}</t>
  </si>
  <si>
    <t>do câu lệnh include 
TH include đúng thì ra 5 5 5</t>
  </si>
  <si>
    <t>4 * 20 * 10</t>
  </si>
  <si>
    <t>int *ptr = (int*)(&amp;a+1) = &amp;a[5];
địa chỉ chưa phần tử đầu tiên của mảng nữa khi cộng</t>
  </si>
  <si>
    <t xml:space="preserve">https://gateoverflow.in/182130/isro-dec2017-80
2[p]= p[2]= R
6[p]= p[6]= tôi
R- I = 9 // R là chữ cái thứ 9 sau I
Do đó c+ 2[p]-6[p] -1 = c+9-1 = c+8 </t>
  </si>
  <si>
    <t>#include &lt;stdio.h&gt;
int foo(int* a, int* b)
{
	int sum = *a + *b; //sum = 1 + 2 = 3
	*b = *a; // = 1
	return *a = sum - *b; // a = 2
	 k = 1, j = 2
}
int main()
{
	int i = 0, j = 1, k = 2, l;
	l = i++ || foo(&amp;j, &amp;k); //1 || 2
	printf("%d %d %d %d", i, j, k, l); //1, 2,1,
	return 0;
}</t>
  </si>
  <si>
    <t>hàm printf trả về số ký được in</t>
  </si>
  <si>
    <t>int main()
{
int a = 1;
int b = 1;
int c = a || --b; //(a = 1) || (b = 1);
int d = a-- &amp;&amp; --b; //(a = 0) &amp; (b = 0)
printf("a = %d, b = %d, c = %d, d = %d", a, b, c, d);
return 0;
}</t>
  </si>
  <si>
    <t xml:space="preserve"> Biểu thức (++i)++ khi được thực thi sẽ tăng giá trị của biến i(i là giá trị l) và trả về giá trị r. Trình biên dịch tạo ra lỗi (yêu cầu giá trị l) khi nó cố gắng tăng sau giá trị của giá trị r.</t>
  </si>
  <si>
    <t>toán tử == được ưu tiên thực hiện trc -&gt; đúng thì gán 1 cho x</t>
  </si>
  <si>
    <t>Toán tử ngoặc có độ ưu tiên cao hơn toán tử gán.
 Biểu thức trong toán tử ngoặc được đánh giá từ trái sang 
phải nhưng nó luôn là kết quả của biểu thức cuối cùng được gán.</t>
  </si>
  <si>
    <t>vòng lặp vô hạn</t>
  </si>
  <si>
    <t>viết sai từ default
ngoài ra tất cả câu lệnh nằm ngoài cấu trúc 
sw .. Case sẽ ko được thực thi.</t>
  </si>
  <si>
    <t>A switch expression can be int, char and enum. A float variable/expression cannot be used inside switch.</t>
  </si>
  <si>
    <t>The case labels must be constant inside switch block</t>
  </si>
  <si>
    <t>I trong whille(i--) thay đổi I trong main
I dưới while thay đổi I trong while</t>
  </si>
  <si>
    <t>Odd</t>
  </si>
  <si>
    <t xml:space="preserve">Predict the output of the below program:
#include &lt;stdio.h&gt;
#define EVEN 0
#define ODD 1
int main()
{
    int i = 3; //3 &amp; 1 = 1
    switch (i &amp; 1)
    {
        case EVEN: printf("Even");
                break;
        case ODD: printf("Odd");
                break;
        default: printf("Default");
    }
    return 0;
}
</t>
  </si>
  <si>
    <t>nhìn kỹ lênh x =0</t>
  </si>
  <si>
    <t>cấu trúc của vòng lặp for</t>
  </si>
  <si>
    <t>vi phạm quy tắc khai báo và khởi tạo biến sau dấu phẩy
Dấu phẩy đóng vai trò là dấu phân cách ở đây. 
Trình biên dịch tạo một biến số nguyên và khởi tạo nó bằng 1.
 Trình biên dịch không tạo được biến số nguyên 2 vì 2 không phải là mã định danh hợp lệ.</t>
  </si>
  <si>
    <t xml:space="preserve">oán tử = cóm ức ưu tiên cao hơn, 1 được gán cho I, 2 và 3 ko hợp lệ sau dấu phẩy </t>
  </si>
  <si>
    <t>Which of the following is not a valid declaration in C?
1. short int x; 
2. signed short x;
3. short x;
4. unsigned short x;</t>
  </si>
  <si>
    <t xml:space="preserve">kết hợp các datatype </t>
  </si>
  <si>
    <t>Khai báo biến kiểu void là không hợp lệ
muốn in đc phải ép kiểu cho con trỏ void theo kiểu của biến v
%v là không đúng</t>
  </si>
  <si>
    <t xml:space="preserve">	Đáp án: -121
-	Vì char [-128;127]
-	Khi 125+10 = 135 bị tràn (vượt quá giới hạn) -&gt; quay về giới hạn dưới bắt đầu từ  -128 </t>
  </si>
  <si>
    <t xml:space="preserve">sizeof(int)  có kiểu dữ liệu là size_t (số nguyên không dấu)
khi so  sánh nó chuyển -1 thành số 0xFFFF </t>
  </si>
  <si>
    <t>%Lf là in cho long doubke</t>
  </si>
  <si>
    <t>khi so sánh  x == 0.1
0.1 kiểu DL là double
float 0.0999, double 0.09999999
-&gt; sai
-&gt; không dùng float cho sswitch case</t>
  </si>
  <si>
    <t>Biến trong macro khi chưa được định nghĩa thì sẽ mặc định là 0</t>
  </si>
  <si>
    <t>toán tử ## dùng để nối chuỗi-&gt; sau preprocessing thì nó thay MAIN() thành main()</t>
  </si>
  <si>
    <t xml:space="preserve">qua quá trình pre -&gt; hàm printf ở ngoài main
thư viện của printf được link ở quá trình Linking
</t>
  </si>
  <si>
    <t>X dùng trong macro nhưng chưa được định nghĩa nên = 0</t>
  </si>
  <si>
    <t xml:space="preserve"> printf("%s Geeks Quiz ", "%s Geeks Quiz ");
	Đáp án : %s Geeks Quiz Geeks Quiz</t>
  </si>
  <si>
    <t xml:space="preserve">tránh inlude nhiều file giống nhau
</t>
  </si>
  <si>
    <t xml:space="preserve">int 1000 = 100; ?? Quy tắc lvalue, rvalue
Vi phạm quy tắc đặt tên biến </t>
  </si>
  <si>
    <t>thay thế tuần tự các macro được define</t>
  </si>
  <si>
    <t>Ở đây ptr trỏ đến ký tự đầu tiên trong chuỗi.
 *ptr hủy tham chiếu nó và do đó giá trị của nó là G. 
Một lần nữa &amp; tham chiếu nó đến một địa chỉ và * hủy tham chiếu nó đến giá trị G</t>
  </si>
  <si>
    <t>#include&lt;stdio.h&gt; 
void f(int *p, int *q)  // *p =0, *q =1
{ 
  p = q;  //*p=*q=1 
  *p = 2; //*p = *q =2
} 
int i = 0, j = 1; 
int main() 
{ 
  f(&amp;i, &amp;j); 
  printf("%d %d n", i, j); 
  getchar(); 
  return 0; 
}</t>
  </si>
  <si>
    <t>bản chất đây là pass by value, truyền địa chỉ vào hàm và khi thực thi hàm thì sẽ thao tác trực tiếp tới địa chỉ của biến</t>
  </si>
  <si>
    <t>pass by value, truyền giá trị của biến vào hàm khi thực thi copy bản sao của biến lên memorry space rồi thao tác, kết thcus hàm bản sao đc giải phóng, biến gốc ko bị thay đổi</t>
  </si>
  <si>
    <t>print như thường size của mảng kiểu int hoặc char, còn size con trỏ không đổi</t>
  </si>
  <si>
    <t>mỗi ptu trong mảng chiếm 4byte
đầu tiên con trỏ ptr1 chứa địa chỉ của phần tử thứ 0 và khi nó tăng thêm 3 tức ăn theo byte thì lúc này giá trị nằm ở vị trí thứ 3 -&gt; gán cho ptr2,
nói chung cộng trừ phần tử trong mảng thì nó ăn theo byte</t>
  </si>
  <si>
    <t>Compiler Error: 'void*' is not a pointer-to-object type
khi ép kiểu con trỏ void để in ra cần in trong print</t>
  </si>
  <si>
    <t>swap 2 con trỏ -&gt; triển khai hàm cần dùng con trỏ cấp 2
và truyền địa chỉ của con trỏ vào
void swap (char **x, char **y)
{
    char *t = *x;
    *x = *y;
    *y = t;
}</t>
  </si>
  <si>
    <t>ở đây ++*p đang tăng cái phần tử *p mà ta truy xuất, 
nó không làm ảnh hưởng câu lệnh sau thao tác với địa chỉ.</t>
  </si>
  <si>
    <t>(p += sizeof(int))[-1]
= (p += 4)-1 
= vị trí thứ 3</t>
  </si>
  <si>
    <t xml:space="preserve">X global trong main được khởi tạo = 5, </t>
  </si>
  <si>
    <t xml:space="preserve">Consider the C program shown below.
#include &lt;stdio.h&gt;
#define print(x) printf("%d ", x)
int x;
void Q(int z)
{
    z += x; // x = 5; -&gt;  z = 7 + 5 = 12
    print(z);
}
void P(int *y)
{
    int x = *y + 2; // x =  5 +2 = 7
    Q(x); // keetst húc hàm này biến x không đổi
    *y = x - 1; // *y = 7 - 1 = 6 -&gt; thay đổi đối số gốc x chuyền vào
    print(x);
}
main(void)
{
    x = 5;
    P(&amp;x);
    print(x);
}
</t>
  </si>
  <si>
    <t>Assume that float takes 4 bytes, predict the output of following program.
#include &lt;stdio.h&gt;
int main()
{
    float arr[5] = {12.5, 10.0, 13.5, 90.5, 0.5};
    float *ptr1 = &amp;arr[0];
    float *ptr2 = ptr1 + 3;
    printf("%f ", *ptr2);
    printf("%d", ptr2 - ptr1); // so ptu giua 2 con tro, trừ theo kiểu DL int, 4 bytes 1
   return 0;
}</t>
  </si>
  <si>
    <t>con trỏ nhìn 1 byte (8bits )một, chèn x[0] vào byte thấp nhất
x[1] vào byte sau.
512 = 10 00000000
tùy thuộc vào kiến trúc máy tính theo kiểu little endian hay big endian</t>
  </si>
  <si>
    <t xml:space="preserve">vấn đề tính sizeof sau khi truyền tên mảng 
(con trỏ) vào mà không truyền kích thước của mảng vào.
Tùy thuộc ktmt </t>
  </si>
  <si>
    <t>Predict the output of following program
#include&lt;stdio.h&gt;
int main()
{
    int a = 12;
    void *ptr = (int *)&amp;a;
    printf("%d", *ptr); // error is here
    getchar();
    return 0;
}</t>
  </si>
  <si>
    <t>#include&lt;stdio.h&gt;
void swap (char *x, char *y)
{
    char *t = x;
    x = y;
    y = t;
}
int main()
{
    char *x = "AAAA";
    char *y = BBBB // syntax error
    char *t;
    swap(x, y);
    printf("(%s, %s)", x, y);
    t = x;
    x = y;
    y = t;
    printf("n(%s, %s)", x, y);
    return 0;
}
What is the output of above program?</t>
  </si>
  <si>
    <t>#include &lt;stdio.h&gt;
int main()
{
    int arr[] = {1, 2, 3, 4, 5};
    int *p = arr;
    ++*p; // int c = ++*p; c = 2 tức phần tử đầu tiên của mảng tăng lên 1 đơn vị mà thôi
    p += 2;
    printf("%d", *p);
    return 0;
}
What is the output of above program?</t>
  </si>
  <si>
    <t>cả 4 đều 4 byte, không lỗi</t>
  </si>
  <si>
    <t xml:space="preserve">ở đây ptr2 là biến, ko phải con trỏ
- Vấn đề khai báo pointer 
nhưng không khởi khởi tạo thì đúng là nó sẽ trỏ random address -&gt; sinh ra void pointer
</t>
  </si>
  <si>
    <t>#include&lt;stdio.h&gt;
void mystery(int *ptra, int *ptrb) 
{
   int *temp; //
   temp = ptrb;
   ptrb = ptra;
   ptra = temp;
}
int main() 
{
    int a=2016, b=0, c=4, d=42;
    mystery(&amp;a, &amp;b);
    if (a &lt; c)
       mystery(&amp;c, &amp;a);
    mystery(&amp;a, &amp;d);
    printf("%dn", a);
}</t>
  </si>
  <si>
    <t>vấn đề hàm Swap
{
   int temp; //
   *temp = *ptrb;
   *ptrb = *ptra;
  * ptra = temp;
}</t>
  </si>
  <si>
    <t>What will be the output produced by the following C code:
int main()
{
    int array[5][5];
    printf("%d",( (array == *array) &amp;&amp; (*array == array[0]) )); / địa chỉ của phần tử đâu tiên của mảng 2 chiều
    return 0;    
}</t>
  </si>
  <si>
    <r>
      <t>Consider the following function implemented in C:
void printxy(int x, int y)
{
    int *ptr;
    x = 0;
    ptr = &amp;x;
    y = *ptr; //</t>
    </r>
    <r>
      <rPr>
        <b/>
        <sz val="10"/>
        <color theme="1"/>
        <rFont val="Arial"/>
        <family val="2"/>
      </rPr>
      <t xml:space="preserve"> y= 0</t>
    </r>
    <r>
      <rPr>
        <sz val="10"/>
        <color theme="1"/>
        <rFont val="Arial"/>
        <family val="2"/>
      </rPr>
      <t xml:space="preserve">
    *ptr = 1; // x = 1, y = 0
    printf("%d,%d", x, y);
}
The output of the printxy(1,1) is</t>
    </r>
  </si>
  <si>
    <t>địa chỉ của con trỏ p trỏ lại biến r sau khi kết thúc hàm
để thay đổi thì *p = q;</t>
  </si>
  <si>
    <t>Assume sizeof an integer and a pointer is 4 byte. Output?
#include &lt;stdio.h&gt;
#define R 10
#define C 20
int main()
{
   int (*p)[R][C];  // 100 phần tử, mỗi phần tử 4 byte
   printf("%d",  sizeof(*p));
   getchar();
   return 0;
}
What is the output of above programe?</t>
  </si>
  <si>
    <t>bản chất mảng 2 chiều là kết hợp của các mảng 1 chiều
ở đây ta có mảng 2 chiều gồm 2 hàng và 3 cột
khi tăng mảng con trỏ lên 1 đơn vị, nó sẽ tăng phụ thuộc bằng mảng  con trỏ 1 chiều 
 int (*ptr)[3] = a; (3 phần tử)</t>
  </si>
  <si>
    <t>vẫn đề tăng index hoặc tăng giá trị của mảng</t>
  </si>
  <si>
    <t>Output of following program
#include &lt;stdio.h&gt;
int fun(int arr[]) {
   arr = arr+1; // 
   printf("%d ", arr[0]); //20
}
int main(void) {
   int arr[2] = {10, 20};
   fun(arr);
   printf("%d", arr[0]);
   return 0;
}</t>
  </si>
  <si>
    <t>Consider the following C program.
# include 
int main( )
{
  static int a[] = {10, 20, 30, 40, 50};
  static int *p[] = {a, a+3, a+4, a+1, a+2};
  int **ptr = p;
  ptr++; // **ptr= a+3 = a[3]
  printf("%d%d", ptr - p, **ptr}; // ptr - p = 1 - 0 (trừ index)
}
The output of the program is _________</t>
  </si>
  <si>
    <t>//free(ppInt2); -&gt; return 0, còn k return rác</t>
  </si>
  <si>
    <t>#include "stdlib.h"
int main()
{
 int *pInt;
 int **ppInt1;
 int **ppInt2;
 pInt = (int*)malloc(sizeof(int));
 ppInt1 = (int**)malloc(10*sizeof(int*));
 ppInt2 = (int**)malloc(10*sizeof(int*));
 free(pInt);
 free(ppInt1);
 free(*ppInt2);  //free con trỏ mà nó trỏ đến, chứ ko free địa chỉ được cấp phát thông qua nó
 return 0;
}
}
What is the output of above programe?</t>
  </si>
  <si>
    <t>#include "stdio.h" 
int main()
{
 void *pVoid;
 pVoid = (void*)0; // thực chất là NULL, nên no problem
 printf("%lu",sizeof(pVoid));
 return 0;
}
Pick the best statement for the above C program snippet.</t>
  </si>
  <si>
    <t>Không vấn đề gì</t>
  </si>
  <si>
    <t>Consider the following C function
#include &lt;stdio.h&gt;
int main(void)
   {
    char c[ ] = "ICRBCSIT17";
    char *p=c;
    printf("%s", c+2[p] – 6[p] – 1); //p + p[2] - p[6]  (= c + R - I =c + 82 - 73 - 1) = c + 8 = '17' 
    return 0;
   }
The output of the program is</t>
  </si>
  <si>
    <t>kết quả của phép toán ||  ở đây chỉ trả về 0,1. trong TH này nó luôn != 0 nên luôn đúng
ở đây các label phép toán tử trong case vẫn được thực thi, tuy nhiên ở đây 2 label bị trùng kết quả (1) nên lỗi</t>
  </si>
  <si>
    <t>vào while nó nhảy vào else, gặp continue, nó skip các cau lệnh dưới nên ko in được</t>
  </si>
  <si>
    <t>#include &lt;stdio.h&gt;
int main()
{
    int i = 1024;
    for (; i; i &gt;&gt;= 1) // dịch phải 1 = chia 2 
        printf("GeeksQuiz");
    return 0;
}
How many times will GeeksQuiz be printed in the above program?</t>
  </si>
  <si>
    <t xml:space="preserve">What is the output of the below program?
#include &lt;stdio.h&gt;
int main()
{
    int i = 0;
    switch (i)
    {
        case '0': printf("Geeks"); //'0' = 48
                break;
        case '1': printf("Quiz");
                break;
        default: printf("GeeksQuiz");
    }
    return 0;
} </t>
  </si>
  <si>
    <t>compile ok,  chia cho đến 0/0</t>
  </si>
  <si>
    <t>Predict the output of the following program:
#include &lt;stdio.h&gt;
int main()
{
    int check = 20, arr[] = {10, 20, 30};
    switch (check)
    {
        case arr[0]: printf("Geeks ");+I16
        case arr[1]: printf("Quiz ");
        case arr[2]: printf("GeeksQuiz");
    }
    return 0;
}</t>
  </si>
  <si>
    <t>#include &lt;stdio.h&gt;
int main()
{
    int i = 3; // I trong hàm
    while (i--)
    {
        int i = 100; // I trong block
        i--;
        printf("%d ", i);
    }
    return 0;
}</t>
  </si>
  <si>
    <t>#include &lt;stdio.h&gt;
int main()
{
    int i = 1, 2, 3; // 2,3 ở đây là tên biến bị vi phạm
    printf("%d", i);
    return 0;
}</t>
  </si>
  <si>
    <t>#include &lt;stdio.h&gt;
int main()
{
    int i = (1, 2, 3); toán tử comma, 1 chuỗi các biểu thức bên trong ngoặc cách nhau bằng dấu phẩy, nó lấy thằng cuối cùng khi được định nghĩa
    printf("%d", i);
    return 0;
}</t>
  </si>
  <si>
    <t>#include &lt;stdio.h&gt;
int main()
{
    int i;
    i = 1, 2, 3; //2, 3 coi biểu thức ko làm gì cả
    printf("%d", i);
    return 0;
}</t>
  </si>
  <si>
    <t>#include &lt;stdio.h&gt;
int main()
{
    int i = 3;
    printf("%d", (++i)++); //lvalue và rvalue
    return 0;
}</t>
  </si>
  <si>
    <t>Output of following program?
#include &lt;stdio.h&gt;
int main()
{
    int i = 5;
    printf("%d %d %d", i++, i++, i++); // chắc cơ ché giống stack: LIFO
    return 0;
}</t>
  </si>
  <si>
    <t>#include &lt;stdio.h&gt;
#include &lt;stdlib.h&gt;
int main(void)
{
    int i;
    int *ptr = (int *) malloc(5 * sizeof(int));
    for (i=0; i&lt;5; i++)
        *(ptr + i) = i; //[0,1,2,3,4]
    printf("%d ", *ptr++); //in giá trị 0,  sau dòng này tăng index0 lên 1
    printf("%d ", (*ptr)++); in ra giá trị tại index1,  tăng giá trị tại index1 lên 2
    printf("%d ", *ptr); in ra giá trị tại index1 
    printf("%d ", *++ptr); tăng index sau in giá trị đấy luôn là 2
    printf("%d ", ++*ptr); tăng giá trí rồi in
}
What is the output of above program?</t>
  </si>
  <si>
    <t>x  là kiểu unsigned int, khi so sánh nó
chuyển -1 thành số nguyên không dấu là 0xFFFF</t>
  </si>
  <si>
    <t xml:space="preserve">in ra 50 = '2'
ký tự '12' được viết theo kiểu </t>
  </si>
  <si>
    <t>#include &lt;stdio.h&gt;
void f(char**);
int main()
{
    char *argv[] = { "ab", "cd", "ef", "gh", "ij", "kl" };
    f(argv);
    return 0;
}
void f(char **p) // dung con tro 2 * luu dia chi con tro 1 *
{
    char *t;
    t = (p += sizeof(int))[-1];
    printf("%sn", t);
}
What is the output of above  program</t>
  </si>
  <si>
    <t>array, *array, array[0] trong mảng 2 chiều đều là địa chỉ đầu tiên của mảng
kết quả so sánh đúng nên = 1
=&gt; 1 &amp;&amp; 1 = 1
mảng 2 chiều, tất cả là địa chỉ của phần tử đầu tiên</t>
  </si>
  <si>
    <t>Predict the output of following C program
#include &lt;stdio.h&gt;
int main()
{
    char a = '12'; //giá trị bên thay vì lấy 2 byte nó lấy 1 byte, tùy ktmt little hay big endian, biểu diễn thằng bên phải 
    printf("%d", a);
    return 0;
}</t>
  </si>
  <si>
    <t>How many times GeeksQuiz is printed in the below program?.
#include &lt;stdio.h&gt;
#define PRINT(i, limit) do  //macro k  coi i là 1 biến mà là text
                        { 
                            if (i++ &lt; limit) 
                            { 
                                printf("GeeksQuizn"); 
                                continue; 
                            } 
                        }while(1)
int main()
{
// int i = 0;
    PRINT(0, 3);
    return 0;
}</t>
  </si>
  <si>
    <t>#include &lt;stdio.h&gt;
#if X == 3 // X == 0 kết quả trả về 1 -&gt; in 3
    #define Y 3
#else
    #define Y 5
#endif
int main()
{
    printf("%d", Y);
    return 0;
}
What is the output of the above program?</t>
  </si>
  <si>
    <t>thường thì compiler đọc param của function  from right to left
nên ở đây nó sẽ in 7 6 5</t>
  </si>
  <si>
    <t>class Test {
    int x; //private
};
int main()
{
  Test t;
  cout &lt;&lt; t.x;
  return 0;
}</t>
  </si>
  <si>
    <t>Mỗi đối tượng duy trì một bản sao của các thành viên dữ liệu không tĩnh. Ví dụ: Đặt Sinh viên là một lớp có các thành viên dữ liệu là tên, năm, đợt. Mỗi đối tượng của học sinh sẽ có tên, năm, đợt riêng. Ngoài ra, các thành viên dữ liệu tĩnh được chia sẻ giữa các đối tượng. Tất cả các đối tượng chia sẻ mã của tất cả các phương thức. Ví dụ: mọi đối tượng sinh viên đều sử dụng logic giống nhau để tìm ra điểm hoặc bất kỳ phương pháp nào khác.</t>
  </si>
  <si>
    <t>Which of the following is true about the following program
#include &lt;iostream&gt;
class Test
{
public:
    int i;
    void get();
};
void Test::get()
{
    std::cout &lt;&lt; "Enter the value of i: ";
    std::cin &gt;&gt; i;
}
Test t;  // Global object
int main()
{
    Test t;  // local object
    t.get();
    std::cout &lt;&lt; "value of i in local t: "&lt;&lt;t.i&lt;&lt;'n';
    ::t.get();  //Phương thức get của đối tượng toàn cục t được gọi bằng cách sử dụng toán //tử phạm vi giới hạn (::).
    std::cout &lt;&lt; "value of i in global t: "&lt;&lt;::t.i&lt;&lt;'n';
    return 0;
}</t>
  </si>
  <si>
    <t>Quá trình xây dựng các đối tượng phức tạp từ những 
đối tượng đơn giản hơn được gọi là thành phần đối tượng.</t>
  </si>
  <si>
    <t>không trực tiếp</t>
  </si>
  <si>
    <t>Overrides (ghi đè)</t>
  </si>
  <si>
    <t>Inherits(thừa hưởng)</t>
  </si>
  <si>
    <t xml:space="preserve">1 - Outer class will use argument of inner class. 
2 - Inner and outer class are independent to each other.(different argument) </t>
  </si>
  <si>
    <t>Khi một biến tham chiếu đối tượng được gán cho
 một biến tham chiếu đối tượng khác thì một bản
 sao của tham chiếu sẽ được tạo</t>
  </si>
  <si>
    <t>Predict the output of following C++ program.
#include &lt;iostream&gt;
using namespace std;
class A
{
private:
    int x;
public:
    A(int _x)  {  x = _x; }
    int get()  { return x; }
};
class B
{
    static A a;
public:
   static int get()
   {  return a.get(); }
};
 // A B::a(0);
int main(void)
{
    B b;
    cout &lt;&lt; b.get();
    return 0;
}Let x be an integer which can take a value of 0 or 1. The statement if(x = =0) x = 1; else x = 0; is equivalent to which one of the following?</t>
  </si>
  <si>
    <t>gọi từng hàm một</t>
  </si>
  <si>
    <t>Output of following C++ program?
#include &lt;iostream&gt;
class Test
{
public:
    void fun(); //  static void fun(); 
};
static void Test::fun()   
{
    std::cout&lt;&lt;"fun() is staticn";
}
int main()
{
    Test::fun();   
    return 0;
}</t>
  </si>
  <si>
    <t>Output of following program?
#include&lt;iostream&gt;
using namespace std;
class Point {
public:
    Point() { cout &lt;&lt; "Normal Constructor calledn"; }
    Point(const Point &amp;t) { cout &lt;&lt; "Copy constructor calledn"; }
};
int main()
{
   Point *t1, *t2;      //nothing
   t1 = new Point(); // Normal
   t2 = new Point(*t1); // coppy
   Point t3 = *t1; //coppy
   Point t4; //normal
   t4 = t3; ///Assignment operator call  
   return 0;
}</t>
  </si>
  <si>
    <t>Compiler tạo Copy Constructor (Shalow Copy) Nên khi thay đổi chuỗi trong object 1 cũng làm thay đổi cả object 2</t>
  </si>
  <si>
    <t>Coó thể tạo Defult Construcor vaf Copy Constructor private</t>
  </si>
  <si>
    <t>Note: dùng New() thì nó call Constructor, malloc thì không.</t>
  </si>
  <si>
    <t xml:space="preserve">Predict the output of following program.
#include&lt;iostream&gt;
#include&lt;stdlib.h&gt;
using namespace std;
class Test
{
public:
   Test()
   { cout &lt;&lt; "Constructor called"; }
};
int main()
{
    Test *t = (Test *) malloc(sizeof(Test)); //empty, dùng New mới call Constructor
    return 0;
}
</t>
  </si>
  <si>
    <t>Note: Nếu khởi tạo t cho 1 hằng số thì call được, nhưng gán cho bằng object khác thì không</t>
  </si>
  <si>
    <t>Note: const để bảo vệ object tranh bị thay đổi</t>
  </si>
  <si>
    <t>Given the programming constructs 
i)assignment 
ii)for loops where the loop parameter cannot be changed within the loop  
iii)if-then-else  iv)forward  go to 
v)arbitrary go to  //tùy ý đi đến
vi)non-recursive procedure call //ko đệ quy
vii)recursive procedure/function call  //đệ quy
viii)repeat loop  //lặp lại vòng lặp
Which constructs will you not include in a programming language such that it should be possible to program the terminates (i.e. halting) function in the same programming language.</t>
  </si>
  <si>
    <t>vì nó dùng để khởi tạo đối tượng -&gt; trả về thể hiện hiện tại của Class</t>
  </si>
  <si>
    <t>"chained " = liên tục
như kiểu: obj1.func().func()</t>
  </si>
  <si>
    <t>Predict the output of following C++ program.
#include&lt;iostream&gt;
using namespace std;
class Test
{
private:
  int x;
public:
  Test(int x = 0) { this-&gt;x = x; }
  void change(Test *t) { this = t; } //error is here
  void print() { cout &lt;&lt; "x = " &lt;&lt; x &lt;&lt; endl; }
};
int main()
{
  Test obj(5);
  Test *ptr = new Test (10);
  obj.change(ptr);
  obj.print();
  return 0;
}</t>
  </si>
  <si>
    <t>this pointer là const pointer</t>
  </si>
  <si>
    <t xml:space="preserve">delete dùng cho cấp phát động new thôi. </t>
  </si>
  <si>
    <t>Static Method gọi mà k cần đối tượng.
Con trỏ này k có sẵn cho các Static Methods</t>
  </si>
  <si>
    <t>friend Func ko có tính kế thừa. Nên là chỉ kế thừa được của A thôi</t>
  </si>
  <si>
    <t>What is the output of following program?
#include &lt;iostream&gt;
using namespace std;
class Point
{
    int x, y;
public:
   Point(int i = 0, int j = 0) { x = i; y = j; } //̀ Parameterize COnstructor.
   int getX() { return x; }
   int getY() { return y; }
};
int main()
{
    Point p1;
    Point p2 = p1;
    cout &lt;&lt; "x = " &lt;&lt; p2.getX() &lt;&lt; " y = " &lt;&lt; p2.getY();
    return 0;
}</t>
  </si>
  <si>
    <t>#include&lt;iostream&gt;
using namespace std;
class Test
{
public:
   Test(Test &amp;t) { } // must const when pass func, but object then no.
   Test()        { }
};
Test fun()
{
    cout &lt;&lt; "fun() Calledn";
    Test t;
    return t;
}
int main()
{
    Test t1;
    Test t2 = fun(); //can passed function to object
    return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</si>
</sst>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b/>
      <sz val="10"/>
      <color theme="1"/>
      <name val="Arial"/>
      <family val="2"/>
    </font>
    <font>
      <sz val="10"/>
      <color rgb="FF000000"/>
      <name val="Arial"/>
      <family val="2"/>
    </font>
    <font>
      <sz val="10"/>
      <color theme="1"/>
      <name val="Arial"/>
      <family val="2"/>
    </font>
    <font>
      <b/>
      <sz val="9"/>
      <color indexed="81"/>
      <name val="Tahoma"/>
      <family val="2"/>
      <charset val="163"/>
    </font>
    <font>
      <sz val="9"/>
      <color indexed="81"/>
      <name val="Tahoma"/>
      <family val="2"/>
      <charset val="163"/>
    </font>
    <font>
      <sz val="10"/>
      <color indexed="8"/>
      <name val="Arial"/>
      <family val="2"/>
    </font>
    <font>
      <b/>
      <sz val="10"/>
      <name val="Arial"/>
      <family val="2"/>
    </font>
    <font>
      <b/>
      <sz val="16"/>
      <color theme="1"/>
      <name val="Arial"/>
      <family val="2"/>
    </font>
    <font>
      <sz val="16"/>
      <color theme="1"/>
      <name val="Arial"/>
      <family val="2"/>
    </font>
    <font>
      <sz val="12"/>
      <color theme="1"/>
      <name val="Arial"/>
      <family val="2"/>
    </font>
    <font>
      <sz val="12"/>
      <color rgb="FF000000"/>
      <name val="Arial"/>
      <family val="2"/>
    </font>
    <font>
      <u/>
      <sz val="11"/>
      <color theme="1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0" fontId="13" fillId="0" borderId="0" applyNumberFormat="0" applyFill="0" applyBorder="0" applyAlignment="0" applyProtection="0"/>
  </cellStyleXfs>
  <cellXfs count="65">
    <xf numFmtId="0" fontId="0" fillId="0" borderId="0" xfId="0"/>
    <xf numFmtId="0" fontId="1" fillId="0" borderId="0" xfId="0" applyFont="1" applyAlignment="1">
      <alignment vertical="center"/>
    </xf>
    <xf numFmtId="0" fontId="3" fillId="2" borderId="1" xfId="0" applyFont="1" applyFill="1" applyBorder="1" applyAlignment="1">
      <alignment horizontal="left" vertical="center" wrapText="1"/>
    </xf>
    <xf numFmtId="0" fontId="4" fillId="0" borderId="1" xfId="0" applyFont="1" applyBorder="1" applyAlignment="1">
      <alignment vertical="center"/>
    </xf>
    <xf numFmtId="0" fontId="4" fillId="0" borderId="0" xfId="0" applyFont="1" applyAlignment="1">
      <alignment vertical="center"/>
    </xf>
    <xf numFmtId="0" fontId="3" fillId="2" borderId="1" xfId="0" applyFont="1" applyFill="1" applyBorder="1" applyAlignment="1">
      <alignment horizontal="center" vertical="center" wrapText="1"/>
    </xf>
    <xf numFmtId="0" fontId="1" fillId="0" borderId="0" xfId="0" applyFont="1" applyAlignment="1">
      <alignment horizontal="center" vertical="center"/>
    </xf>
    <xf numFmtId="0" fontId="4" fillId="2" borderId="0" xfId="1" applyFill="1"/>
    <xf numFmtId="0" fontId="7" fillId="2" borderId="1" xfId="0" applyFont="1" applyFill="1" applyBorder="1" applyAlignment="1">
      <alignment horizontal="left" vertical="top" wrapText="1"/>
    </xf>
    <xf numFmtId="0" fontId="8" fillId="3" borderId="1" xfId="1" applyFont="1" applyFill="1" applyBorder="1" applyAlignment="1">
      <alignment horizontal="center" vertical="center" wrapText="1"/>
    </xf>
    <xf numFmtId="0" fontId="10" fillId="2" borderId="0" xfId="1" applyFont="1" applyFill="1"/>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0" borderId="1" xfId="0" quotePrefix="1" applyFont="1" applyBorder="1" applyAlignment="1">
      <alignment horizontal="left" vertical="center"/>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11" fillId="0" borderId="0" xfId="0" applyFont="1" applyAlignment="1">
      <alignment vertical="center"/>
    </xf>
    <xf numFmtId="0" fontId="11" fillId="0" borderId="0" xfId="0" applyFont="1" applyAlignment="1">
      <alignment horizontal="left" vertical="center"/>
    </xf>
    <xf numFmtId="0" fontId="12" fillId="0" borderId="0" xfId="0" applyFont="1" applyAlignment="1">
      <alignment vertical="center"/>
    </xf>
    <xf numFmtId="0" fontId="4" fillId="0" borderId="1" xfId="0" quotePrefix="1" applyFont="1" applyBorder="1" applyAlignment="1">
      <alignment horizontal="left" vertical="center" wrapText="1"/>
    </xf>
    <xf numFmtId="0" fontId="12" fillId="0" borderId="0" xfId="0" applyFont="1" applyAlignment="1">
      <alignment vertical="center" wrapText="1"/>
    </xf>
    <xf numFmtId="0" fontId="4" fillId="4" borderId="1" xfId="0" applyFont="1" applyFill="1" applyBorder="1" applyAlignment="1">
      <alignment horizontal="left" vertical="center" wrapText="1"/>
    </xf>
    <xf numFmtId="0" fontId="3" fillId="0" borderId="0" xfId="0" applyFont="1" applyAlignment="1">
      <alignment horizontal="left" vertical="center" wrapText="1"/>
    </xf>
    <xf numFmtId="0" fontId="7" fillId="2" borderId="1" xfId="0" applyFont="1" applyFill="1" applyBorder="1" applyAlignment="1">
      <alignment horizontal="left" vertical="center" wrapText="1"/>
    </xf>
    <xf numFmtId="0" fontId="3" fillId="0" borderId="0" xfId="0" applyFont="1" applyAlignment="1">
      <alignment vertical="center" wrapText="1"/>
    </xf>
    <xf numFmtId="49" fontId="4" fillId="0" borderId="1" xfId="0" applyNumberFormat="1" applyFont="1" applyBorder="1" applyAlignment="1">
      <alignment horizontal="left" vertical="center" wrapText="1"/>
    </xf>
    <xf numFmtId="0" fontId="4" fillId="5" borderId="1" xfId="0" applyFont="1" applyFill="1" applyBorder="1" applyAlignment="1">
      <alignment horizontal="left" vertical="center"/>
    </xf>
    <xf numFmtId="0" fontId="4" fillId="5" borderId="1" xfId="0" applyFont="1" applyFill="1" applyBorder="1" applyAlignment="1">
      <alignment horizontal="left" vertical="center" wrapText="1"/>
    </xf>
    <xf numFmtId="0" fontId="4" fillId="0" borderId="0" xfId="0" applyFont="1" applyAlignment="1">
      <alignment vertical="center" wrapText="1"/>
    </xf>
    <xf numFmtId="0" fontId="4" fillId="5" borderId="1" xfId="0" quotePrefix="1" applyFont="1" applyFill="1" applyBorder="1" applyAlignment="1">
      <alignment horizontal="left" vertical="center"/>
    </xf>
    <xf numFmtId="0" fontId="4" fillId="2" borderId="1" xfId="0" applyFont="1" applyFill="1" applyBorder="1" applyAlignment="1">
      <alignment horizontal="left" vertical="center"/>
    </xf>
    <xf numFmtId="0" fontId="3" fillId="6" borderId="1" xfId="0" applyFont="1" applyFill="1" applyBorder="1" applyAlignment="1">
      <alignment horizontal="left" vertical="center" wrapText="1"/>
    </xf>
    <xf numFmtId="0" fontId="4" fillId="6" borderId="1" xfId="0" applyFont="1" applyFill="1" applyBorder="1" applyAlignment="1">
      <alignment vertical="center"/>
    </xf>
    <xf numFmtId="0" fontId="7" fillId="6" borderId="1" xfId="0" applyFont="1" applyFill="1" applyBorder="1" applyAlignment="1">
      <alignment horizontal="left" vertical="top" wrapText="1"/>
    </xf>
    <xf numFmtId="0" fontId="3" fillId="6" borderId="1" xfId="0" applyFont="1" applyFill="1" applyBorder="1" applyAlignment="1">
      <alignment horizontal="center" vertical="center" wrapText="1"/>
    </xf>
    <xf numFmtId="0" fontId="4" fillId="6" borderId="1" xfId="0" applyFont="1" applyFill="1" applyBorder="1" applyAlignment="1">
      <alignment horizontal="left" vertical="center"/>
    </xf>
    <xf numFmtId="0" fontId="4" fillId="6" borderId="0" xfId="0" applyFont="1" applyFill="1" applyAlignment="1">
      <alignment vertical="center"/>
    </xf>
    <xf numFmtId="0" fontId="4" fillId="5" borderId="1" xfId="0" applyFont="1" applyFill="1" applyBorder="1" applyAlignment="1">
      <alignment vertical="center"/>
    </xf>
    <xf numFmtId="0" fontId="4" fillId="6" borderId="1" xfId="0" applyFont="1" applyFill="1" applyBorder="1" applyAlignment="1">
      <alignment vertical="top" wrapText="1"/>
    </xf>
    <xf numFmtId="0" fontId="1" fillId="6" borderId="0" xfId="0" applyFont="1" applyFill="1" applyAlignment="1">
      <alignment vertical="center"/>
    </xf>
    <xf numFmtId="0" fontId="4" fillId="5" borderId="1" xfId="0" applyFont="1" applyFill="1" applyBorder="1" applyAlignment="1">
      <alignment vertical="center" wrapText="1"/>
    </xf>
    <xf numFmtId="0" fontId="1" fillId="0" borderId="0" xfId="0" applyFont="1" applyAlignment="1">
      <alignment vertical="center" wrapText="1"/>
    </xf>
    <xf numFmtId="0" fontId="4" fillId="2" borderId="1" xfId="0" applyFont="1" applyFill="1" applyBorder="1" applyAlignment="1">
      <alignment vertical="center"/>
    </xf>
    <xf numFmtId="0" fontId="13" fillId="0" borderId="0" xfId="2" applyAlignment="1">
      <alignment vertical="center" wrapText="1"/>
    </xf>
    <xf numFmtId="49" fontId="4" fillId="5" borderId="1" xfId="0" applyNumberFormat="1" applyFont="1" applyFill="1" applyBorder="1" applyAlignment="1">
      <alignment horizontal="left" vertical="center" wrapText="1"/>
    </xf>
    <xf numFmtId="0" fontId="4" fillId="5" borderId="0" xfId="0" applyFont="1" applyFill="1" applyAlignment="1">
      <alignment vertical="center"/>
    </xf>
    <xf numFmtId="0" fontId="3" fillId="5" borderId="0" xfId="0" applyFont="1" applyFill="1" applyAlignment="1">
      <alignment vertical="center" wrapText="1"/>
    </xf>
    <xf numFmtId="0" fontId="4" fillId="2" borderId="1" xfId="0" applyFont="1" applyFill="1" applyBorder="1" applyAlignment="1">
      <alignment horizontal="left" vertical="center" wrapText="1"/>
    </xf>
    <xf numFmtId="49" fontId="4" fillId="2" borderId="1" xfId="0" applyNumberFormat="1" applyFont="1" applyFill="1" applyBorder="1" applyAlignment="1">
      <alignment horizontal="left" vertical="center" wrapText="1"/>
    </xf>
    <xf numFmtId="0" fontId="4" fillId="2" borderId="0" xfId="0" applyFont="1" applyFill="1" applyAlignment="1">
      <alignment vertical="center"/>
    </xf>
    <xf numFmtId="0" fontId="4" fillId="2" borderId="0" xfId="0" applyFont="1" applyFill="1" applyAlignment="1">
      <alignment vertical="center" wrapText="1"/>
    </xf>
    <xf numFmtId="0" fontId="4" fillId="2" borderId="1" xfId="0" applyFont="1" applyFill="1" applyBorder="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4" fillId="2" borderId="1" xfId="0" quotePrefix="1" applyFont="1" applyFill="1" applyBorder="1" applyAlignment="1">
      <alignment horizontal="left" vertical="center"/>
    </xf>
    <xf numFmtId="0" fontId="1" fillId="5" borderId="0" xfId="0" applyFont="1" applyFill="1" applyAlignment="1">
      <alignment vertical="center"/>
    </xf>
    <xf numFmtId="0" fontId="4" fillId="5" borderId="0" xfId="0" applyFont="1" applyFill="1" applyAlignment="1">
      <alignment horizontal="left" vertical="center"/>
    </xf>
    <xf numFmtId="0" fontId="4" fillId="2" borderId="1" xfId="0" applyFont="1" applyFill="1" applyBorder="1" applyAlignment="1">
      <alignment horizontal="left" vertical="top" wrapText="1"/>
    </xf>
    <xf numFmtId="0" fontId="7" fillId="0" borderId="1" xfId="0" applyFont="1" applyBorder="1" applyAlignment="1">
      <alignment horizontal="left" vertical="center" wrapText="1"/>
    </xf>
    <xf numFmtId="0" fontId="4" fillId="5" borderId="1" xfId="0" quotePrefix="1" applyFont="1" applyFill="1" applyBorder="1" applyAlignment="1">
      <alignment horizontal="left" vertical="center" wrapText="1"/>
    </xf>
    <xf numFmtId="0" fontId="12" fillId="5" borderId="0" xfId="0" applyFont="1" applyFill="1" applyAlignment="1">
      <alignment vertical="center" wrapText="1"/>
    </xf>
    <xf numFmtId="0" fontId="2" fillId="2" borderId="0" xfId="1" applyFont="1" applyFill="1" applyAlignment="1">
      <alignment horizontal="left"/>
    </xf>
    <xf numFmtId="0" fontId="9" fillId="2" borderId="0" xfId="1" applyFont="1" applyFill="1" applyAlignment="1">
      <alignment horizontal="center" vertical="center"/>
    </xf>
    <xf numFmtId="0" fontId="4" fillId="2" borderId="0" xfId="1" applyFill="1" applyAlignment="1">
      <alignment horizontal="left" wrapText="1"/>
    </xf>
    <xf numFmtId="0" fontId="4" fillId="2" borderId="0" xfId="1" quotePrefix="1" applyFill="1" applyAlignment="1">
      <alignment horizontal="left" wrapText="1"/>
    </xf>
  </cellXfs>
  <cellStyles count="3">
    <cellStyle name="Hyperlink" xfId="2" builtinId="8"/>
    <cellStyle name="Normal" xfId="0" builtinId="0"/>
    <cellStyle name="Normal 2" xfId="1" xr:uid="{00000000-0005-0000-0000-000001000000}"/>
  </cellStyles>
  <dxfs count="117">
    <dxf>
      <font>
        <condense val="0"/>
        <extend val="0"/>
        <color rgb="FF9C0006"/>
      </font>
      <fill>
        <patternFill>
          <bgColor rgb="FFFFC7CE"/>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
      <fill>
        <patternFill>
          <bgColor theme="6" tint="0.79998168889431442"/>
        </patternFill>
      </fill>
    </dxf>
    <dxf>
      <fill>
        <patternFill>
          <bgColor theme="6" tint="0.79998168889431442"/>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18</xdr:col>
      <xdr:colOff>79149</xdr:colOff>
      <xdr:row>5</xdr:row>
      <xdr:rowOff>1105054</xdr:rowOff>
    </xdr:to>
    <xdr:pic>
      <xdr:nvPicPr>
        <xdr:cNvPr id="2" name="Picture 1">
          <a:extLst>
            <a:ext uri="{FF2B5EF4-FFF2-40B4-BE49-F238E27FC236}">
              <a16:creationId xmlns:a16="http://schemas.microsoft.com/office/drawing/2014/main" id="{BEFBF29D-7EBC-46D0-84DE-FC6E7B37D636}"/>
            </a:ext>
          </a:extLst>
        </xdr:cNvPr>
        <xdr:cNvPicPr>
          <a:picLocks noChangeAspect="1"/>
        </xdr:cNvPicPr>
      </xdr:nvPicPr>
      <xdr:blipFill>
        <a:blip xmlns:r="http://schemas.openxmlformats.org/officeDocument/2006/relationships" r:embed="rId1"/>
        <a:stretch>
          <a:fillRect/>
        </a:stretch>
      </xdr:blipFill>
      <xdr:spPr>
        <a:xfrm>
          <a:off x="12266083" y="10001250"/>
          <a:ext cx="5963482" cy="110505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hyperlink" Target="https://gateoverflow.in/182130/isro-dec2017-802%5bp%5d=%20p%5b2%5d=%20R6%5bp%5d=%20p%5b6%5d=%20t&#244;iR-%20I%20=%209%20/%20R%20l&#224;%20ch&#7919;%20c&#225;i%20th&#7913;%209%20sau%20IDo%20&#273;&#243;%20c+%202%5bp%5d-6%5bp%5d%20-1%20=%20c+9-1%20=%20c+8"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zoomScaleNormal="100" zoomScaleSheetLayoutView="100" workbookViewId="0">
      <selection sqref="A1:M1"/>
    </sheetView>
  </sheetViews>
  <sheetFormatPr defaultRowHeight="12.75" x14ac:dyDescent="0.2"/>
  <cols>
    <col min="1" max="1" width="9.7109375" style="7" customWidth="1"/>
    <col min="2" max="256" width="9.140625" style="7"/>
    <col min="257" max="257" width="9.7109375" style="7" customWidth="1"/>
    <col min="258" max="512" width="9.140625" style="7"/>
    <col min="513" max="513" width="9.7109375" style="7" customWidth="1"/>
    <col min="514" max="768" width="9.140625" style="7"/>
    <col min="769" max="769" width="9.7109375" style="7" customWidth="1"/>
    <col min="770" max="1024" width="9.140625" style="7"/>
    <col min="1025" max="1025" width="9.7109375" style="7" customWidth="1"/>
    <col min="1026" max="1280" width="9.140625" style="7"/>
    <col min="1281" max="1281" width="9.7109375" style="7" customWidth="1"/>
    <col min="1282" max="1536" width="9.140625" style="7"/>
    <col min="1537" max="1537" width="9.7109375" style="7" customWidth="1"/>
    <col min="1538" max="1792" width="9.140625" style="7"/>
    <col min="1793" max="1793" width="9.7109375" style="7" customWidth="1"/>
    <col min="1794" max="2048" width="9.140625" style="7"/>
    <col min="2049" max="2049" width="9.7109375" style="7" customWidth="1"/>
    <col min="2050" max="2304" width="9.140625" style="7"/>
    <col min="2305" max="2305" width="9.7109375" style="7" customWidth="1"/>
    <col min="2306" max="2560" width="9.140625" style="7"/>
    <col min="2561" max="2561" width="9.7109375" style="7" customWidth="1"/>
    <col min="2562" max="2816" width="9.140625" style="7"/>
    <col min="2817" max="2817" width="9.7109375" style="7" customWidth="1"/>
    <col min="2818" max="3072" width="9.140625" style="7"/>
    <col min="3073" max="3073" width="9.7109375" style="7" customWidth="1"/>
    <col min="3074" max="3328" width="9.140625" style="7"/>
    <col min="3329" max="3329" width="9.7109375" style="7" customWidth="1"/>
    <col min="3330" max="3584" width="9.140625" style="7"/>
    <col min="3585" max="3585" width="9.7109375" style="7" customWidth="1"/>
    <col min="3586" max="3840" width="9.140625" style="7"/>
    <col min="3841" max="3841" width="9.7109375" style="7" customWidth="1"/>
    <col min="3842" max="4096" width="9.140625" style="7"/>
    <col min="4097" max="4097" width="9.7109375" style="7" customWidth="1"/>
    <col min="4098" max="4352" width="9.140625" style="7"/>
    <col min="4353" max="4353" width="9.7109375" style="7" customWidth="1"/>
    <col min="4354" max="4608" width="9.140625" style="7"/>
    <col min="4609" max="4609" width="9.7109375" style="7" customWidth="1"/>
    <col min="4610" max="4864" width="9.140625" style="7"/>
    <col min="4865" max="4865" width="9.7109375" style="7" customWidth="1"/>
    <col min="4866" max="5120" width="9.140625" style="7"/>
    <col min="5121" max="5121" width="9.7109375" style="7" customWidth="1"/>
    <col min="5122" max="5376" width="9.140625" style="7"/>
    <col min="5377" max="5377" width="9.7109375" style="7" customWidth="1"/>
    <col min="5378" max="5632" width="9.140625" style="7"/>
    <col min="5633" max="5633" width="9.7109375" style="7" customWidth="1"/>
    <col min="5634" max="5888" width="9.140625" style="7"/>
    <col min="5889" max="5889" width="9.7109375" style="7" customWidth="1"/>
    <col min="5890" max="6144" width="9.140625" style="7"/>
    <col min="6145" max="6145" width="9.7109375" style="7" customWidth="1"/>
    <col min="6146" max="6400" width="9.140625" style="7"/>
    <col min="6401" max="6401" width="9.7109375" style="7" customWidth="1"/>
    <col min="6402" max="6656" width="9.140625" style="7"/>
    <col min="6657" max="6657" width="9.7109375" style="7" customWidth="1"/>
    <col min="6658" max="6912" width="9.140625" style="7"/>
    <col min="6913" max="6913" width="9.7109375" style="7" customWidth="1"/>
    <col min="6914" max="7168" width="9.140625" style="7"/>
    <col min="7169" max="7169" width="9.7109375" style="7" customWidth="1"/>
    <col min="7170" max="7424" width="9.140625" style="7"/>
    <col min="7425" max="7425" width="9.7109375" style="7" customWidth="1"/>
    <col min="7426" max="7680" width="9.140625" style="7"/>
    <col min="7681" max="7681" width="9.7109375" style="7" customWidth="1"/>
    <col min="7682" max="7936" width="9.140625" style="7"/>
    <col min="7937" max="7937" width="9.7109375" style="7" customWidth="1"/>
    <col min="7938" max="8192" width="9.140625" style="7"/>
    <col min="8193" max="8193" width="9.7109375" style="7" customWidth="1"/>
    <col min="8194" max="8448" width="9.140625" style="7"/>
    <col min="8449" max="8449" width="9.7109375" style="7" customWidth="1"/>
    <col min="8450" max="8704" width="9.140625" style="7"/>
    <col min="8705" max="8705" width="9.7109375" style="7" customWidth="1"/>
    <col min="8706" max="8960" width="9.140625" style="7"/>
    <col min="8961" max="8961" width="9.7109375" style="7" customWidth="1"/>
    <col min="8962" max="9216" width="9.140625" style="7"/>
    <col min="9217" max="9217" width="9.7109375" style="7" customWidth="1"/>
    <col min="9218" max="9472" width="9.140625" style="7"/>
    <col min="9473" max="9473" width="9.7109375" style="7" customWidth="1"/>
    <col min="9474" max="9728" width="9.140625" style="7"/>
    <col min="9729" max="9729" width="9.7109375" style="7" customWidth="1"/>
    <col min="9730" max="9984" width="9.140625" style="7"/>
    <col min="9985" max="9985" width="9.7109375" style="7" customWidth="1"/>
    <col min="9986" max="10240" width="9.140625" style="7"/>
    <col min="10241" max="10241" width="9.7109375" style="7" customWidth="1"/>
    <col min="10242" max="10496" width="9.140625" style="7"/>
    <col min="10497" max="10497" width="9.7109375" style="7" customWidth="1"/>
    <col min="10498" max="10752" width="9.140625" style="7"/>
    <col min="10753" max="10753" width="9.7109375" style="7" customWidth="1"/>
    <col min="10754" max="11008" width="9.140625" style="7"/>
    <col min="11009" max="11009" width="9.7109375" style="7" customWidth="1"/>
    <col min="11010" max="11264" width="9.140625" style="7"/>
    <col min="11265" max="11265" width="9.7109375" style="7" customWidth="1"/>
    <col min="11266" max="11520" width="9.140625" style="7"/>
    <col min="11521" max="11521" width="9.7109375" style="7" customWidth="1"/>
    <col min="11522" max="11776" width="9.140625" style="7"/>
    <col min="11777" max="11777" width="9.7109375" style="7" customWidth="1"/>
    <col min="11778" max="12032" width="9.140625" style="7"/>
    <col min="12033" max="12033" width="9.7109375" style="7" customWidth="1"/>
    <col min="12034" max="12288" width="9.140625" style="7"/>
    <col min="12289" max="12289" width="9.7109375" style="7" customWidth="1"/>
    <col min="12290" max="12544" width="9.140625" style="7"/>
    <col min="12545" max="12545" width="9.7109375" style="7" customWidth="1"/>
    <col min="12546" max="12800" width="9.140625" style="7"/>
    <col min="12801" max="12801" width="9.7109375" style="7" customWidth="1"/>
    <col min="12802" max="13056" width="9.140625" style="7"/>
    <col min="13057" max="13057" width="9.7109375" style="7" customWidth="1"/>
    <col min="13058" max="13312" width="9.140625" style="7"/>
    <col min="13313" max="13313" width="9.7109375" style="7" customWidth="1"/>
    <col min="13314" max="13568" width="9.140625" style="7"/>
    <col min="13569" max="13569" width="9.7109375" style="7" customWidth="1"/>
    <col min="13570" max="13824" width="9.140625" style="7"/>
    <col min="13825" max="13825" width="9.7109375" style="7" customWidth="1"/>
    <col min="13826" max="14080" width="9.140625" style="7"/>
    <col min="14081" max="14081" width="9.7109375" style="7" customWidth="1"/>
    <col min="14082" max="14336" width="9.140625" style="7"/>
    <col min="14337" max="14337" width="9.7109375" style="7" customWidth="1"/>
    <col min="14338" max="14592" width="9.140625" style="7"/>
    <col min="14593" max="14593" width="9.7109375" style="7" customWidth="1"/>
    <col min="14594" max="14848" width="9.140625" style="7"/>
    <col min="14849" max="14849" width="9.7109375" style="7" customWidth="1"/>
    <col min="14850" max="15104" width="9.140625" style="7"/>
    <col min="15105" max="15105" width="9.7109375" style="7" customWidth="1"/>
    <col min="15106" max="15360" width="9.140625" style="7"/>
    <col min="15361" max="15361" width="9.7109375" style="7" customWidth="1"/>
    <col min="15362" max="15616" width="9.140625" style="7"/>
    <col min="15617" max="15617" width="9.7109375" style="7" customWidth="1"/>
    <col min="15618" max="15872" width="9.140625" style="7"/>
    <col min="15873" max="15873" width="9.7109375" style="7" customWidth="1"/>
    <col min="15874" max="16128" width="9.140625" style="7"/>
    <col min="16129" max="16129" width="9.7109375" style="7" customWidth="1"/>
    <col min="16130" max="16384" width="9.140625" style="7"/>
  </cols>
  <sheetData>
    <row r="1" spans="1:13" s="10" customFormat="1" ht="27.75" customHeight="1" x14ac:dyDescent="0.3">
      <c r="A1" s="62" t="s">
        <v>0</v>
      </c>
      <c r="B1" s="62"/>
      <c r="C1" s="62"/>
      <c r="D1" s="62"/>
      <c r="E1" s="62"/>
      <c r="F1" s="62"/>
      <c r="G1" s="62"/>
      <c r="H1" s="62"/>
      <c r="I1" s="62"/>
      <c r="J1" s="62"/>
      <c r="K1" s="62"/>
      <c r="L1" s="62"/>
      <c r="M1" s="62"/>
    </row>
    <row r="2" spans="1:13" ht="25.5" customHeight="1" x14ac:dyDescent="0.2">
      <c r="A2" s="61" t="s">
        <v>1</v>
      </c>
      <c r="B2" s="61"/>
      <c r="C2" s="61"/>
      <c r="D2" s="61"/>
      <c r="E2" s="61"/>
      <c r="F2" s="61"/>
      <c r="G2" s="61"/>
      <c r="H2" s="61"/>
      <c r="I2" s="61"/>
      <c r="J2" s="61"/>
      <c r="K2" s="61"/>
      <c r="L2" s="61"/>
      <c r="M2" s="61"/>
    </row>
    <row r="3" spans="1:13" x14ac:dyDescent="0.2">
      <c r="A3" s="63" t="s">
        <v>2</v>
      </c>
      <c r="B3" s="63"/>
      <c r="C3" s="63"/>
      <c r="D3" s="63"/>
      <c r="E3" s="63"/>
      <c r="F3" s="63"/>
      <c r="G3" s="63"/>
      <c r="H3" s="63"/>
      <c r="I3" s="63"/>
      <c r="J3" s="63"/>
      <c r="K3" s="63"/>
      <c r="L3" s="63"/>
      <c r="M3" s="63"/>
    </row>
    <row r="4" spans="1:13" x14ac:dyDescent="0.2">
      <c r="A4" s="63" t="s">
        <v>3</v>
      </c>
      <c r="B4" s="63"/>
      <c r="C4" s="63"/>
      <c r="D4" s="63"/>
      <c r="E4" s="63"/>
      <c r="F4" s="63"/>
      <c r="G4" s="63"/>
      <c r="H4" s="63"/>
      <c r="I4" s="63"/>
      <c r="J4" s="63"/>
      <c r="K4" s="63"/>
      <c r="L4" s="63"/>
      <c r="M4" s="63"/>
    </row>
    <row r="5" spans="1:13" x14ac:dyDescent="0.2">
      <c r="A5" s="63" t="s">
        <v>4</v>
      </c>
      <c r="B5" s="63"/>
      <c r="C5" s="63"/>
      <c r="D5" s="63"/>
      <c r="E5" s="63"/>
      <c r="F5" s="63"/>
      <c r="G5" s="63"/>
      <c r="H5" s="63"/>
      <c r="I5" s="63"/>
      <c r="J5" s="63"/>
      <c r="K5" s="63"/>
      <c r="L5" s="63"/>
      <c r="M5" s="63"/>
    </row>
    <row r="6" spans="1:13" ht="25.5" customHeight="1" x14ac:dyDescent="0.2">
      <c r="A6" s="61" t="s">
        <v>5</v>
      </c>
      <c r="B6" s="61"/>
      <c r="C6" s="61"/>
      <c r="D6" s="61"/>
      <c r="E6" s="61"/>
      <c r="F6" s="61"/>
      <c r="G6" s="61"/>
      <c r="H6" s="61"/>
      <c r="I6" s="61"/>
      <c r="J6" s="61"/>
      <c r="K6" s="61"/>
      <c r="L6" s="61"/>
      <c r="M6" s="61"/>
    </row>
    <row r="7" spans="1:13" ht="25.5" customHeight="1" x14ac:dyDescent="0.2">
      <c r="A7" s="64" t="s">
        <v>6</v>
      </c>
      <c r="B7" s="63"/>
      <c r="C7" s="63"/>
      <c r="D7" s="63"/>
      <c r="E7" s="63"/>
      <c r="F7" s="63"/>
      <c r="G7" s="63"/>
      <c r="H7" s="63"/>
      <c r="I7" s="63"/>
      <c r="J7" s="63"/>
      <c r="K7" s="63"/>
      <c r="L7" s="63"/>
      <c r="M7" s="63"/>
    </row>
    <row r="8" spans="1:13" ht="27.75" customHeight="1" x14ac:dyDescent="0.2">
      <c r="A8" s="64" t="s">
        <v>7</v>
      </c>
      <c r="B8" s="63"/>
      <c r="C8" s="63"/>
      <c r="D8" s="63"/>
      <c r="E8" s="63"/>
      <c r="F8" s="63"/>
      <c r="G8" s="63"/>
      <c r="H8" s="63"/>
      <c r="I8" s="63"/>
      <c r="J8" s="63"/>
      <c r="K8" s="63"/>
      <c r="L8" s="63"/>
      <c r="M8" s="63"/>
    </row>
    <row r="9" spans="1:13" ht="15" customHeight="1" x14ac:dyDescent="0.2">
      <c r="A9" s="64" t="s">
        <v>8</v>
      </c>
      <c r="B9" s="63"/>
      <c r="C9" s="63"/>
      <c r="D9" s="63"/>
      <c r="E9" s="63"/>
      <c r="F9" s="63"/>
      <c r="G9" s="63"/>
      <c r="H9" s="63"/>
      <c r="I9" s="63"/>
      <c r="J9" s="63"/>
      <c r="K9" s="63"/>
      <c r="L9" s="63"/>
      <c r="M9" s="63"/>
    </row>
    <row r="10" spans="1:13" x14ac:dyDescent="0.2">
      <c r="A10" s="64" t="s">
        <v>9</v>
      </c>
      <c r="B10" s="63"/>
      <c r="C10" s="63"/>
      <c r="D10" s="63"/>
      <c r="E10" s="63"/>
      <c r="F10" s="63"/>
      <c r="G10" s="63"/>
      <c r="H10" s="63"/>
      <c r="I10" s="63"/>
      <c r="J10" s="63"/>
      <c r="K10" s="63"/>
      <c r="L10" s="63"/>
      <c r="M10" s="63"/>
    </row>
    <row r="11" spans="1:13" ht="25.5" customHeight="1" x14ac:dyDescent="0.2">
      <c r="A11" s="61" t="s">
        <v>10</v>
      </c>
      <c r="B11" s="61"/>
      <c r="C11" s="61"/>
      <c r="D11" s="61"/>
      <c r="E11" s="61"/>
      <c r="F11" s="61"/>
      <c r="G11" s="61"/>
      <c r="H11" s="61"/>
      <c r="I11" s="61"/>
      <c r="J11" s="61"/>
      <c r="K11" s="61"/>
      <c r="L11" s="61"/>
      <c r="M11" s="61"/>
    </row>
    <row r="12" spans="1:13" x14ac:dyDescent="0.2">
      <c r="A12" s="64" t="s">
        <v>11</v>
      </c>
      <c r="B12" s="63"/>
      <c r="C12" s="63"/>
      <c r="D12" s="63"/>
      <c r="E12" s="63"/>
      <c r="F12" s="63"/>
      <c r="G12" s="63"/>
      <c r="H12" s="63"/>
      <c r="I12" s="63"/>
      <c r="J12" s="63"/>
      <c r="K12" s="63"/>
      <c r="L12" s="63"/>
      <c r="M12" s="63"/>
    </row>
    <row r="13" spans="1:13" x14ac:dyDescent="0.2">
      <c r="A13" s="64" t="s">
        <v>12</v>
      </c>
      <c r="B13" s="63"/>
      <c r="C13" s="63"/>
      <c r="D13" s="63"/>
      <c r="E13" s="63"/>
      <c r="F13" s="63"/>
      <c r="G13" s="63"/>
      <c r="H13" s="63"/>
      <c r="I13" s="63"/>
      <c r="J13" s="63"/>
      <c r="K13" s="63"/>
      <c r="L13" s="63"/>
      <c r="M13" s="63"/>
    </row>
    <row r="14" spans="1:13" x14ac:dyDescent="0.2">
      <c r="A14" s="64" t="s">
        <v>13</v>
      </c>
      <c r="B14" s="63"/>
      <c r="C14" s="63"/>
      <c r="D14" s="63"/>
      <c r="E14" s="63"/>
      <c r="F14" s="63"/>
      <c r="G14" s="63"/>
      <c r="H14" s="63"/>
      <c r="I14" s="63"/>
      <c r="J14" s="63"/>
      <c r="K14" s="63"/>
      <c r="L14" s="63"/>
      <c r="M14" s="63"/>
    </row>
  </sheetData>
  <mergeCells count="14">
    <mergeCell ref="A13:M13"/>
    <mergeCell ref="A14:M14"/>
    <mergeCell ref="A7:M7"/>
    <mergeCell ref="A8:M8"/>
    <mergeCell ref="A9:M9"/>
    <mergeCell ref="A10:M10"/>
    <mergeCell ref="A11:M11"/>
    <mergeCell ref="A12:M12"/>
    <mergeCell ref="A6:M6"/>
    <mergeCell ref="A1:M1"/>
    <mergeCell ref="A2:M2"/>
    <mergeCell ref="A3:M3"/>
    <mergeCell ref="A4:M4"/>
    <mergeCell ref="A5:M5"/>
  </mergeCells>
  <pageMargins left="0.7" right="0.7" top="0.75" bottom="0.75" header="0.3" footer="0.3"/>
  <pageSetup paperSize="9" orientation="landscape" verticalDpi="300" r:id="rId1"/>
  <headerFooter>
    <oddHeader>&amp;L&amp;F&amp;RV1.2</oddHeader>
    <oddFooter>&amp;L29e-BM/HR/HDCV/FSOFT&amp;CInternal use&amp;R&amp;P/&amp;N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1"/>
  <sheetViews>
    <sheetView topLeftCell="A9" zoomScale="70" zoomScaleNormal="70" workbookViewId="0">
      <selection activeCell="D2" sqref="D2:D11"/>
    </sheetView>
  </sheetViews>
  <sheetFormatPr defaultColWidth="9.140625" defaultRowHeight="14.25" x14ac:dyDescent="0.25"/>
  <cols>
    <col min="1" max="1" width="4" style="1" bestFit="1" customWidth="1"/>
    <col min="2" max="2" width="21.5703125" style="1" customWidth="1"/>
    <col min="3" max="3" width="9.7109375" style="1" customWidth="1"/>
    <col min="4" max="4" width="22.5703125" style="1" bestFit="1" customWidth="1"/>
    <col min="5" max="5" width="74.42578125" style="1" customWidth="1"/>
    <col min="6" max="7" width="11.5703125" style="1" customWidth="1"/>
    <col min="8" max="8" width="9.140625" style="1"/>
    <col min="9" max="9" width="45.140625" style="1" customWidth="1"/>
    <col min="10" max="12" width="23.42578125" style="1" customWidth="1"/>
    <col min="13" max="16384" width="9.140625" style="1"/>
  </cols>
  <sheetData>
    <row r="1" spans="1:12" s="6" customFormat="1" x14ac:dyDescent="0.25">
      <c r="A1" s="9" t="s">
        <v>14</v>
      </c>
      <c r="B1" s="9" t="s">
        <v>15</v>
      </c>
      <c r="C1" s="9" t="s">
        <v>16</v>
      </c>
      <c r="D1" s="9" t="s">
        <v>17</v>
      </c>
      <c r="E1" s="9" t="s">
        <v>18</v>
      </c>
      <c r="F1" s="9" t="s">
        <v>19</v>
      </c>
      <c r="G1" s="9" t="s">
        <v>20</v>
      </c>
      <c r="H1" s="9" t="s">
        <v>21</v>
      </c>
      <c r="I1" s="9" t="s">
        <v>22</v>
      </c>
      <c r="J1" s="9" t="s">
        <v>23</v>
      </c>
      <c r="K1" s="9" t="s">
        <v>24</v>
      </c>
      <c r="L1" s="9" t="s">
        <v>25</v>
      </c>
    </row>
    <row r="2" spans="1:12" s="4" customFormat="1" ht="223.5" customHeight="1" x14ac:dyDescent="0.25">
      <c r="A2" s="2">
        <v>1</v>
      </c>
      <c r="B2" s="2" t="s">
        <v>26</v>
      </c>
      <c r="C2" s="2" t="s">
        <v>342</v>
      </c>
      <c r="D2" s="3" t="s">
        <v>343</v>
      </c>
      <c r="E2" s="8" t="s">
        <v>344</v>
      </c>
      <c r="F2" s="5" t="s">
        <v>30</v>
      </c>
      <c r="G2" s="5">
        <v>1</v>
      </c>
      <c r="H2" s="5" t="s">
        <v>43</v>
      </c>
      <c r="I2" s="11" t="s">
        <v>345</v>
      </c>
      <c r="J2" s="11">
        <v>200</v>
      </c>
      <c r="K2" s="11" t="s">
        <v>105</v>
      </c>
      <c r="L2" s="17" t="s">
        <v>96</v>
      </c>
    </row>
    <row r="3" spans="1:12" s="4" customFormat="1" ht="196.5" customHeight="1" x14ac:dyDescent="0.25">
      <c r="A3" s="2">
        <v>2</v>
      </c>
      <c r="B3" s="2" t="s">
        <v>26</v>
      </c>
      <c r="C3" s="2" t="s">
        <v>342</v>
      </c>
      <c r="D3" s="3" t="s">
        <v>343</v>
      </c>
      <c r="E3" s="8" t="s">
        <v>346</v>
      </c>
      <c r="F3" s="5" t="s">
        <v>30</v>
      </c>
      <c r="G3" s="5">
        <v>1</v>
      </c>
      <c r="H3" s="5" t="s">
        <v>50</v>
      </c>
      <c r="I3" s="11">
        <v>4</v>
      </c>
      <c r="J3" s="11">
        <v>8</v>
      </c>
      <c r="K3" s="17" t="s">
        <v>96</v>
      </c>
      <c r="L3" s="11" t="s">
        <v>105</v>
      </c>
    </row>
    <row r="4" spans="1:12" s="4" customFormat="1" ht="168.75" customHeight="1" x14ac:dyDescent="0.25">
      <c r="A4" s="2">
        <v>3</v>
      </c>
      <c r="B4" s="2" t="s">
        <v>26</v>
      </c>
      <c r="C4" s="2" t="s">
        <v>342</v>
      </c>
      <c r="D4" s="3" t="s">
        <v>343</v>
      </c>
      <c r="E4" s="8" t="s">
        <v>347</v>
      </c>
      <c r="F4" s="5" t="s">
        <v>30</v>
      </c>
      <c r="G4" s="5">
        <v>1</v>
      </c>
      <c r="H4" s="5" t="s">
        <v>31</v>
      </c>
      <c r="I4" s="12" t="s">
        <v>348</v>
      </c>
      <c r="J4" s="12" t="s">
        <v>349</v>
      </c>
      <c r="K4" s="12" t="s">
        <v>350</v>
      </c>
      <c r="L4" s="12" t="s">
        <v>351</v>
      </c>
    </row>
    <row r="5" spans="1:12" s="4" customFormat="1" ht="216.75" customHeight="1" x14ac:dyDescent="0.25">
      <c r="A5" s="2">
        <v>4</v>
      </c>
      <c r="B5" s="2" t="s">
        <v>26</v>
      </c>
      <c r="C5" s="2" t="s">
        <v>342</v>
      </c>
      <c r="D5" s="3" t="s">
        <v>343</v>
      </c>
      <c r="E5" s="8" t="s">
        <v>352</v>
      </c>
      <c r="F5" s="5" t="s">
        <v>30</v>
      </c>
      <c r="G5" s="5">
        <v>1</v>
      </c>
      <c r="H5" s="5" t="s">
        <v>31</v>
      </c>
      <c r="I5" s="18" t="s">
        <v>42</v>
      </c>
      <c r="J5" s="14">
        <v>10</v>
      </c>
      <c r="K5" s="12" t="s">
        <v>105</v>
      </c>
      <c r="L5" s="12" t="s">
        <v>217</v>
      </c>
    </row>
    <row r="6" spans="1:12" s="4" customFormat="1" ht="240.75" customHeight="1" x14ac:dyDescent="0.25">
      <c r="A6" s="2">
        <v>5</v>
      </c>
      <c r="B6" s="2" t="s">
        <v>26</v>
      </c>
      <c r="C6" s="2" t="s">
        <v>342</v>
      </c>
      <c r="D6" s="3" t="s">
        <v>343</v>
      </c>
      <c r="E6" s="8" t="s">
        <v>353</v>
      </c>
      <c r="F6" s="5" t="s">
        <v>30</v>
      </c>
      <c r="G6" s="5">
        <v>1</v>
      </c>
      <c r="H6" s="5" t="s">
        <v>38</v>
      </c>
      <c r="I6" s="11" t="s">
        <v>354</v>
      </c>
      <c r="J6" s="11" t="s">
        <v>355</v>
      </c>
      <c r="K6" s="11" t="s">
        <v>356</v>
      </c>
      <c r="L6" s="11" t="s">
        <v>217</v>
      </c>
    </row>
    <row r="7" spans="1:12" s="4" customFormat="1" ht="207.75" customHeight="1" x14ac:dyDescent="0.25">
      <c r="A7" s="2">
        <v>6</v>
      </c>
      <c r="B7" s="2" t="s">
        <v>26</v>
      </c>
      <c r="C7" s="2" t="s">
        <v>342</v>
      </c>
      <c r="D7" s="3" t="s">
        <v>343</v>
      </c>
      <c r="E7" s="8" t="s">
        <v>357</v>
      </c>
      <c r="F7" s="5" t="s">
        <v>30</v>
      </c>
      <c r="G7" s="5">
        <v>1</v>
      </c>
      <c r="H7" s="5" t="s">
        <v>50</v>
      </c>
      <c r="I7" s="12">
        <v>12</v>
      </c>
      <c r="J7" s="12">
        <v>16</v>
      </c>
      <c r="K7" s="12">
        <v>8</v>
      </c>
      <c r="L7" s="12" t="s">
        <v>96</v>
      </c>
    </row>
    <row r="8" spans="1:12" s="4" customFormat="1" ht="261" customHeight="1" x14ac:dyDescent="0.25">
      <c r="A8" s="2">
        <v>7</v>
      </c>
      <c r="B8" s="2" t="s">
        <v>26</v>
      </c>
      <c r="C8" s="2" t="s">
        <v>342</v>
      </c>
      <c r="D8" s="3" t="s">
        <v>343</v>
      </c>
      <c r="E8" s="8" t="s">
        <v>358</v>
      </c>
      <c r="F8" s="5" t="s">
        <v>30</v>
      </c>
      <c r="G8" s="5">
        <v>1</v>
      </c>
      <c r="H8" s="5" t="s">
        <v>38</v>
      </c>
      <c r="I8" s="11" t="s">
        <v>214</v>
      </c>
      <c r="J8" s="13" t="s">
        <v>74</v>
      </c>
      <c r="K8" s="13" t="s">
        <v>359</v>
      </c>
      <c r="L8" s="11" t="s">
        <v>42</v>
      </c>
    </row>
    <row r="9" spans="1:12" s="4" customFormat="1" ht="240.75" customHeight="1" x14ac:dyDescent="0.25">
      <c r="A9" s="2">
        <v>8</v>
      </c>
      <c r="B9" s="2" t="s">
        <v>26</v>
      </c>
      <c r="C9" s="2" t="s">
        <v>342</v>
      </c>
      <c r="D9" s="3" t="s">
        <v>343</v>
      </c>
      <c r="E9" s="8" t="s">
        <v>360</v>
      </c>
      <c r="F9" s="5" t="s">
        <v>30</v>
      </c>
      <c r="G9" s="5">
        <v>1</v>
      </c>
      <c r="H9" s="5" t="s">
        <v>38</v>
      </c>
      <c r="I9" s="12" t="s">
        <v>42</v>
      </c>
      <c r="J9" s="12" t="s">
        <v>361</v>
      </c>
      <c r="K9" s="12" t="s">
        <v>362</v>
      </c>
      <c r="L9" s="12" t="s">
        <v>363</v>
      </c>
    </row>
    <row r="10" spans="1:12" s="4" customFormat="1" ht="225.75" customHeight="1" x14ac:dyDescent="0.25">
      <c r="A10" s="2">
        <v>9</v>
      </c>
      <c r="B10" s="2" t="s">
        <v>26</v>
      </c>
      <c r="C10" s="2" t="s">
        <v>342</v>
      </c>
      <c r="D10" s="3" t="s">
        <v>343</v>
      </c>
      <c r="E10" s="8" t="s">
        <v>364</v>
      </c>
      <c r="F10" s="5" t="s">
        <v>30</v>
      </c>
      <c r="G10" s="5">
        <v>1</v>
      </c>
      <c r="H10" s="5" t="s">
        <v>31</v>
      </c>
      <c r="I10" s="12" t="s">
        <v>365</v>
      </c>
      <c r="J10" s="12" t="s">
        <v>366</v>
      </c>
      <c r="K10" s="12" t="s">
        <v>367</v>
      </c>
      <c r="L10" s="12" t="s">
        <v>368</v>
      </c>
    </row>
    <row r="11" spans="1:12" s="4" customFormat="1" ht="220.5" customHeight="1" x14ac:dyDescent="0.25">
      <c r="A11" s="2">
        <v>10</v>
      </c>
      <c r="B11" s="2" t="s">
        <v>26</v>
      </c>
      <c r="C11" s="2" t="s">
        <v>342</v>
      </c>
      <c r="D11" s="3" t="s">
        <v>343</v>
      </c>
      <c r="E11" s="8" t="s">
        <v>369</v>
      </c>
      <c r="F11" s="5" t="s">
        <v>30</v>
      </c>
      <c r="G11" s="5">
        <v>1</v>
      </c>
      <c r="H11" s="5" t="s">
        <v>50</v>
      </c>
      <c r="I11" s="12" t="s">
        <v>370</v>
      </c>
      <c r="J11" s="12" t="s">
        <v>371</v>
      </c>
      <c r="K11" s="12" t="s">
        <v>372</v>
      </c>
      <c r="L11" s="11" t="s">
        <v>373</v>
      </c>
    </row>
  </sheetData>
  <conditionalFormatting sqref="E12:G1048576 E1:G1">
    <cfRule type="duplicateValues" dxfId="79" priority="3"/>
  </conditionalFormatting>
  <conditionalFormatting sqref="E2:E3">
    <cfRule type="expression" dxfId="78" priority="2">
      <formula>#REF!&lt;=1</formula>
    </cfRule>
  </conditionalFormatting>
  <conditionalFormatting sqref="E4:E11">
    <cfRule type="expression" dxfId="77" priority="1">
      <formula>#REF!&lt;=1</formula>
    </cfRule>
  </conditionalFormatting>
  <dataValidations count="1">
    <dataValidation type="list" allowBlank="1" showInputMessage="1" showErrorMessage="1" sqref="F2:F11" xr:uid="{00000000-0002-0000-0900-000000000000}">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1"/>
  <sheetViews>
    <sheetView zoomScale="85" zoomScaleNormal="85" workbookViewId="0">
      <selection activeCell="D2" sqref="D2:D11"/>
    </sheetView>
  </sheetViews>
  <sheetFormatPr defaultColWidth="9.140625" defaultRowHeight="14.25" x14ac:dyDescent="0.25"/>
  <cols>
    <col min="1" max="1" width="4" style="1" bestFit="1" customWidth="1"/>
    <col min="2" max="2" width="21.5703125" style="1" customWidth="1"/>
    <col min="3" max="3" width="9.7109375" style="1" customWidth="1"/>
    <col min="4" max="4" width="22.5703125" style="1" bestFit="1" customWidth="1"/>
    <col min="5" max="5" width="74.42578125" style="1" customWidth="1"/>
    <col min="6" max="7" width="11.5703125" style="1" customWidth="1"/>
    <col min="8" max="8" width="9.140625" style="1"/>
    <col min="9" max="9" width="45.140625" style="1" customWidth="1"/>
    <col min="10" max="12" width="23.42578125" style="1" customWidth="1"/>
    <col min="13" max="16384" width="9.140625" style="1"/>
  </cols>
  <sheetData>
    <row r="1" spans="1:12" s="6" customFormat="1" x14ac:dyDescent="0.25">
      <c r="A1" s="9" t="s">
        <v>14</v>
      </c>
      <c r="B1" s="9" t="s">
        <v>15</v>
      </c>
      <c r="C1" s="9" t="s">
        <v>16</v>
      </c>
      <c r="D1" s="9" t="s">
        <v>17</v>
      </c>
      <c r="E1" s="9" t="s">
        <v>18</v>
      </c>
      <c r="F1" s="9" t="s">
        <v>19</v>
      </c>
      <c r="G1" s="9" t="s">
        <v>20</v>
      </c>
      <c r="H1" s="9" t="s">
        <v>21</v>
      </c>
      <c r="I1" s="9" t="s">
        <v>22</v>
      </c>
      <c r="J1" s="9" t="s">
        <v>23</v>
      </c>
      <c r="K1" s="9" t="s">
        <v>24</v>
      </c>
      <c r="L1" s="9" t="s">
        <v>25</v>
      </c>
    </row>
    <row r="2" spans="1:12" s="4" customFormat="1" ht="244.5" customHeight="1" x14ac:dyDescent="0.25">
      <c r="A2" s="2">
        <v>1</v>
      </c>
      <c r="B2" s="2" t="s">
        <v>26</v>
      </c>
      <c r="C2" s="2" t="s">
        <v>374</v>
      </c>
      <c r="D2" s="3" t="s">
        <v>375</v>
      </c>
      <c r="E2" s="8" t="s">
        <v>376</v>
      </c>
      <c r="F2" s="5" t="s">
        <v>30</v>
      </c>
      <c r="G2" s="5">
        <v>1</v>
      </c>
      <c r="H2" s="5" t="s">
        <v>43</v>
      </c>
      <c r="I2" s="12" t="s">
        <v>223</v>
      </c>
      <c r="J2" s="12" t="s">
        <v>377</v>
      </c>
      <c r="K2" s="12" t="s">
        <v>225</v>
      </c>
      <c r="L2" s="12" t="s">
        <v>378</v>
      </c>
    </row>
    <row r="3" spans="1:12" s="4" customFormat="1" ht="154.5" customHeight="1" x14ac:dyDescent="0.25">
      <c r="A3" s="2">
        <v>2</v>
      </c>
      <c r="B3" s="2" t="s">
        <v>26</v>
      </c>
      <c r="C3" s="2" t="s">
        <v>374</v>
      </c>
      <c r="D3" s="3" t="s">
        <v>375</v>
      </c>
      <c r="E3" s="8" t="s">
        <v>227</v>
      </c>
      <c r="F3" s="5" t="s">
        <v>30</v>
      </c>
      <c r="G3" s="5">
        <v>1</v>
      </c>
      <c r="H3" s="5" t="s">
        <v>50</v>
      </c>
      <c r="I3" s="12" t="s">
        <v>228</v>
      </c>
      <c r="J3" s="12" t="s">
        <v>228</v>
      </c>
      <c r="K3" s="12" t="s">
        <v>379</v>
      </c>
      <c r="L3" s="12" t="s">
        <v>380</v>
      </c>
    </row>
    <row r="4" spans="1:12" s="4" customFormat="1" ht="121.5" customHeight="1" x14ac:dyDescent="0.25">
      <c r="A4" s="2">
        <v>3</v>
      </c>
      <c r="B4" s="2" t="s">
        <v>26</v>
      </c>
      <c r="C4" s="2" t="s">
        <v>374</v>
      </c>
      <c r="D4" s="3" t="s">
        <v>375</v>
      </c>
      <c r="E4" s="8" t="s">
        <v>381</v>
      </c>
      <c r="F4" s="5" t="s">
        <v>30</v>
      </c>
      <c r="G4" s="5">
        <v>1</v>
      </c>
      <c r="H4" s="5" t="s">
        <v>31</v>
      </c>
      <c r="I4" s="18" t="s">
        <v>382</v>
      </c>
      <c r="J4" s="14" t="s">
        <v>383</v>
      </c>
      <c r="K4" s="12" t="s">
        <v>384</v>
      </c>
      <c r="L4" s="12" t="s">
        <v>36</v>
      </c>
    </row>
    <row r="5" spans="1:12" s="4" customFormat="1" ht="165" customHeight="1" x14ac:dyDescent="0.25">
      <c r="A5" s="2">
        <v>4</v>
      </c>
      <c r="B5" s="2" t="s">
        <v>26</v>
      </c>
      <c r="C5" s="2" t="s">
        <v>374</v>
      </c>
      <c r="D5" s="3" t="s">
        <v>375</v>
      </c>
      <c r="E5" s="8" t="s">
        <v>385</v>
      </c>
      <c r="F5" s="5" t="s">
        <v>30</v>
      </c>
      <c r="G5" s="5">
        <v>1</v>
      </c>
      <c r="H5" s="5" t="s">
        <v>50</v>
      </c>
      <c r="I5" s="11" t="s">
        <v>386</v>
      </c>
      <c r="J5" s="11" t="s">
        <v>387</v>
      </c>
      <c r="K5" s="11" t="s">
        <v>388</v>
      </c>
      <c r="L5" s="11" t="s">
        <v>389</v>
      </c>
    </row>
    <row r="6" spans="1:12" s="4" customFormat="1" ht="345" customHeight="1" x14ac:dyDescent="0.25">
      <c r="A6" s="2">
        <v>5</v>
      </c>
      <c r="B6" s="2" t="s">
        <v>26</v>
      </c>
      <c r="C6" s="2" t="s">
        <v>374</v>
      </c>
      <c r="D6" s="3" t="s">
        <v>375</v>
      </c>
      <c r="E6" s="8" t="s">
        <v>390</v>
      </c>
      <c r="F6" s="5" t="s">
        <v>30</v>
      </c>
      <c r="G6" s="5">
        <v>1</v>
      </c>
      <c r="H6" s="5" t="s">
        <v>43</v>
      </c>
      <c r="I6" s="12" t="s">
        <v>391</v>
      </c>
      <c r="J6" s="19" t="s">
        <v>392</v>
      </c>
      <c r="K6" s="19" t="s">
        <v>393</v>
      </c>
      <c r="L6" s="11" t="s">
        <v>394</v>
      </c>
    </row>
    <row r="7" spans="1:12" s="4" customFormat="1" ht="240.75" customHeight="1" x14ac:dyDescent="0.25">
      <c r="A7" s="2">
        <v>6</v>
      </c>
      <c r="B7" s="2" t="s">
        <v>26</v>
      </c>
      <c r="C7" s="2" t="s">
        <v>374</v>
      </c>
      <c r="D7" s="3" t="s">
        <v>375</v>
      </c>
      <c r="E7" s="8" t="s">
        <v>360</v>
      </c>
      <c r="F7" s="5" t="s">
        <v>30</v>
      </c>
      <c r="G7" s="5">
        <v>1</v>
      </c>
      <c r="H7" s="5" t="s">
        <v>38</v>
      </c>
      <c r="I7" s="12" t="s">
        <v>42</v>
      </c>
      <c r="J7" s="12" t="s">
        <v>361</v>
      </c>
      <c r="K7" s="12" t="s">
        <v>362</v>
      </c>
      <c r="L7" s="12" t="s">
        <v>363</v>
      </c>
    </row>
    <row r="8" spans="1:12" s="4" customFormat="1" ht="225.75" customHeight="1" x14ac:dyDescent="0.25">
      <c r="A8" s="2">
        <v>7</v>
      </c>
      <c r="B8" s="2" t="s">
        <v>26</v>
      </c>
      <c r="C8" s="2" t="s">
        <v>374</v>
      </c>
      <c r="D8" s="3" t="s">
        <v>375</v>
      </c>
      <c r="E8" s="8" t="s">
        <v>395</v>
      </c>
      <c r="F8" s="5" t="s">
        <v>30</v>
      </c>
      <c r="G8" s="5">
        <v>1</v>
      </c>
      <c r="H8" s="5" t="s">
        <v>31</v>
      </c>
      <c r="I8" s="12" t="s">
        <v>396</v>
      </c>
      <c r="J8" s="12" t="s">
        <v>397</v>
      </c>
      <c r="K8" s="12" t="s">
        <v>398</v>
      </c>
      <c r="L8" s="12" t="s">
        <v>399</v>
      </c>
    </row>
    <row r="9" spans="1:12" s="4" customFormat="1" ht="220.5" customHeight="1" x14ac:dyDescent="0.25">
      <c r="A9" s="2">
        <v>8</v>
      </c>
      <c r="B9" s="2" t="s">
        <v>26</v>
      </c>
      <c r="C9" s="2" t="s">
        <v>374</v>
      </c>
      <c r="D9" s="3" t="s">
        <v>375</v>
      </c>
      <c r="E9" s="8" t="s">
        <v>400</v>
      </c>
      <c r="F9" s="5" t="s">
        <v>30</v>
      </c>
      <c r="G9" s="5">
        <v>1</v>
      </c>
      <c r="H9" s="5" t="s">
        <v>43</v>
      </c>
      <c r="I9" s="12" t="s">
        <v>401</v>
      </c>
      <c r="J9" s="12" t="s">
        <v>402</v>
      </c>
      <c r="K9" s="12" t="s">
        <v>403</v>
      </c>
      <c r="L9" s="12" t="s">
        <v>404</v>
      </c>
    </row>
    <row r="10" spans="1:12" s="4" customFormat="1" ht="174" customHeight="1" x14ac:dyDescent="0.25">
      <c r="A10" s="2">
        <v>9</v>
      </c>
      <c r="B10" s="2" t="s">
        <v>26</v>
      </c>
      <c r="C10" s="2" t="s">
        <v>374</v>
      </c>
      <c r="D10" s="3" t="s">
        <v>375</v>
      </c>
      <c r="E10" s="8" t="s">
        <v>405</v>
      </c>
      <c r="F10" s="5" t="s">
        <v>30</v>
      </c>
      <c r="G10" s="5">
        <v>1</v>
      </c>
      <c r="H10" s="5" t="s">
        <v>43</v>
      </c>
      <c r="I10" s="12" t="s">
        <v>406</v>
      </c>
      <c r="J10" s="12" t="s">
        <v>407</v>
      </c>
      <c r="K10" s="12" t="s">
        <v>408</v>
      </c>
      <c r="L10" s="12" t="s">
        <v>409</v>
      </c>
    </row>
    <row r="11" spans="1:12" s="4" customFormat="1" ht="219" customHeight="1" x14ac:dyDescent="0.25">
      <c r="A11" s="2">
        <v>10</v>
      </c>
      <c r="B11" s="2" t="s">
        <v>26</v>
      </c>
      <c r="C11" s="2" t="s">
        <v>374</v>
      </c>
      <c r="D11" s="3" t="s">
        <v>375</v>
      </c>
      <c r="E11" s="8" t="s">
        <v>410</v>
      </c>
      <c r="F11" s="5" t="s">
        <v>30</v>
      </c>
      <c r="G11" s="5">
        <v>1</v>
      </c>
      <c r="H11" s="5" t="s">
        <v>43</v>
      </c>
      <c r="I11" s="12" t="s">
        <v>411</v>
      </c>
      <c r="J11" s="12" t="s">
        <v>412</v>
      </c>
      <c r="K11" s="12" t="s">
        <v>413</v>
      </c>
      <c r="L11" s="12" t="s">
        <v>414</v>
      </c>
    </row>
  </sheetData>
  <conditionalFormatting sqref="E12:G1048576 E1:G1">
    <cfRule type="duplicateValues" dxfId="76" priority="5"/>
  </conditionalFormatting>
  <conditionalFormatting sqref="E2:E3">
    <cfRule type="expression" dxfId="75" priority="4">
      <formula>#REF!&lt;=1</formula>
    </cfRule>
  </conditionalFormatting>
  <conditionalFormatting sqref="E4:E9">
    <cfRule type="expression" dxfId="74" priority="3">
      <formula>#REF!&lt;=1</formula>
    </cfRule>
  </conditionalFormatting>
  <conditionalFormatting sqref="E10">
    <cfRule type="expression" dxfId="73" priority="2">
      <formula>#REF!&lt;=1</formula>
    </cfRule>
  </conditionalFormatting>
  <conditionalFormatting sqref="E11">
    <cfRule type="expression" dxfId="72" priority="1">
      <formula>#REF!&lt;=1</formula>
    </cfRule>
  </conditionalFormatting>
  <dataValidations count="1">
    <dataValidation type="list" allowBlank="1" showInputMessage="1" showErrorMessage="1" sqref="F2:F11" xr:uid="{00000000-0002-0000-0A00-000000000000}">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1"/>
  <sheetViews>
    <sheetView topLeftCell="H10" zoomScaleNormal="100" workbookViewId="0">
      <selection activeCell="N2" sqref="N2"/>
    </sheetView>
  </sheetViews>
  <sheetFormatPr defaultColWidth="9.140625" defaultRowHeight="14.25" x14ac:dyDescent="0.25"/>
  <cols>
    <col min="1" max="1" width="4" style="1" bestFit="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12" width="23.42578125" style="1" customWidth="1"/>
    <col min="13" max="13" width="32.4257812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row>
    <row r="2" spans="1:13" s="4" customFormat="1" ht="145.5" customHeight="1" x14ac:dyDescent="0.25">
      <c r="A2" s="2">
        <v>1</v>
      </c>
      <c r="B2" s="2" t="s">
        <v>26</v>
      </c>
      <c r="C2" s="2" t="s">
        <v>415</v>
      </c>
      <c r="D2" s="3" t="s">
        <v>416</v>
      </c>
      <c r="E2" s="8" t="s">
        <v>941</v>
      </c>
      <c r="F2" s="5" t="s">
        <v>30</v>
      </c>
      <c r="G2" s="5">
        <v>1</v>
      </c>
      <c r="H2" s="5"/>
      <c r="I2" s="26" t="s">
        <v>417</v>
      </c>
      <c r="J2" s="11" t="s">
        <v>418</v>
      </c>
      <c r="K2" s="12" t="s">
        <v>419</v>
      </c>
      <c r="L2" s="11" t="s">
        <v>420</v>
      </c>
      <c r="M2" s="28" t="s">
        <v>950</v>
      </c>
    </row>
    <row r="3" spans="1:13" s="4" customFormat="1" ht="121.5" customHeight="1" x14ac:dyDescent="0.25">
      <c r="A3" s="2">
        <v>2</v>
      </c>
      <c r="B3" s="2" t="s">
        <v>26</v>
      </c>
      <c r="C3" s="2" t="s">
        <v>415</v>
      </c>
      <c r="D3" s="3" t="s">
        <v>416</v>
      </c>
      <c r="E3" s="8" t="s">
        <v>421</v>
      </c>
      <c r="F3" s="5" t="s">
        <v>34</v>
      </c>
      <c r="G3" s="5">
        <v>1</v>
      </c>
      <c r="H3" s="5"/>
      <c r="I3" s="11" t="s">
        <v>422</v>
      </c>
      <c r="J3" s="27" t="s">
        <v>423</v>
      </c>
      <c r="K3" s="12" t="s">
        <v>424</v>
      </c>
      <c r="L3" s="12" t="s">
        <v>425</v>
      </c>
    </row>
    <row r="4" spans="1:13" s="4" customFormat="1" ht="132.75" customHeight="1" x14ac:dyDescent="0.25">
      <c r="A4" s="2">
        <v>3</v>
      </c>
      <c r="B4" s="2" t="s">
        <v>26</v>
      </c>
      <c r="C4" s="2" t="s">
        <v>415</v>
      </c>
      <c r="D4" s="3" t="s">
        <v>416</v>
      </c>
      <c r="E4" s="8" t="s">
        <v>426</v>
      </c>
      <c r="F4" s="5" t="s">
        <v>30</v>
      </c>
      <c r="G4" s="5">
        <v>1</v>
      </c>
      <c r="H4" s="5"/>
      <c r="I4" s="26" t="s">
        <v>427</v>
      </c>
      <c r="J4" s="11" t="s">
        <v>42</v>
      </c>
      <c r="K4" s="11" t="s">
        <v>105</v>
      </c>
      <c r="L4" s="11" t="s">
        <v>428</v>
      </c>
    </row>
    <row r="5" spans="1:13" s="4" customFormat="1" ht="171" customHeight="1" x14ac:dyDescent="0.25">
      <c r="A5" s="2">
        <v>4</v>
      </c>
      <c r="B5" s="2" t="s">
        <v>26</v>
      </c>
      <c r="C5" s="2" t="s">
        <v>415</v>
      </c>
      <c r="D5" s="3" t="s">
        <v>416</v>
      </c>
      <c r="E5" s="8" t="s">
        <v>429</v>
      </c>
      <c r="F5" s="5" t="s">
        <v>34</v>
      </c>
      <c r="G5" s="5">
        <v>1</v>
      </c>
      <c r="H5" s="5"/>
      <c r="I5" s="26" t="s">
        <v>430</v>
      </c>
      <c r="J5" s="11" t="s">
        <v>431</v>
      </c>
      <c r="K5" s="12" t="s">
        <v>432</v>
      </c>
      <c r="L5" s="12" t="s">
        <v>433</v>
      </c>
    </row>
    <row r="6" spans="1:13" s="4" customFormat="1" ht="97.5" customHeight="1" x14ac:dyDescent="0.25">
      <c r="A6" s="2">
        <v>5</v>
      </c>
      <c r="B6" s="2" t="s">
        <v>26</v>
      </c>
      <c r="C6" s="2" t="s">
        <v>415</v>
      </c>
      <c r="D6" s="3" t="s">
        <v>416</v>
      </c>
      <c r="E6" s="8" t="s">
        <v>331</v>
      </c>
      <c r="F6" s="5" t="s">
        <v>34</v>
      </c>
      <c r="G6" s="5">
        <v>1</v>
      </c>
      <c r="H6" s="5"/>
      <c r="I6" s="11">
        <v>3</v>
      </c>
      <c r="J6" s="11">
        <v>4</v>
      </c>
      <c r="K6" s="11">
        <v>5</v>
      </c>
      <c r="L6" s="26" t="s">
        <v>330</v>
      </c>
    </row>
    <row r="7" spans="1:13" s="4" customFormat="1" ht="170.25" customHeight="1" x14ac:dyDescent="0.25">
      <c r="A7" s="2">
        <v>6</v>
      </c>
      <c r="B7" s="2" t="s">
        <v>26</v>
      </c>
      <c r="C7" s="2" t="s">
        <v>415</v>
      </c>
      <c r="D7" s="3" t="s">
        <v>416</v>
      </c>
      <c r="E7" s="8" t="s">
        <v>332</v>
      </c>
      <c r="F7" s="5" t="s">
        <v>49</v>
      </c>
      <c r="G7" s="5">
        <v>1</v>
      </c>
      <c r="H7" s="5"/>
      <c r="I7" s="26">
        <v>1211</v>
      </c>
      <c r="J7" s="11">
        <v>1121</v>
      </c>
      <c r="K7" s="11">
        <v>1221</v>
      </c>
      <c r="L7" s="11">
        <v>1222</v>
      </c>
    </row>
    <row r="8" spans="1:13" s="4" customFormat="1" ht="115.5" customHeight="1" x14ac:dyDescent="0.25">
      <c r="A8" s="2">
        <v>7</v>
      </c>
      <c r="B8" s="2" t="s">
        <v>26</v>
      </c>
      <c r="C8" s="2" t="s">
        <v>415</v>
      </c>
      <c r="D8" s="3" t="s">
        <v>416</v>
      </c>
      <c r="E8" s="8" t="s">
        <v>333</v>
      </c>
      <c r="F8" s="5" t="s">
        <v>49</v>
      </c>
      <c r="G8" s="5">
        <v>1</v>
      </c>
      <c r="H8" s="5"/>
      <c r="I8" s="11">
        <v>41</v>
      </c>
      <c r="J8" s="29">
        <v>415</v>
      </c>
      <c r="K8" s="11">
        <v>21</v>
      </c>
      <c r="L8" s="11" t="s">
        <v>330</v>
      </c>
    </row>
    <row r="9" spans="1:13" s="4" customFormat="1" ht="105.75" customHeight="1" x14ac:dyDescent="0.25">
      <c r="A9" s="2">
        <v>8</v>
      </c>
      <c r="B9" s="2" t="s">
        <v>26</v>
      </c>
      <c r="C9" s="2" t="s">
        <v>415</v>
      </c>
      <c r="D9" s="3" t="s">
        <v>416</v>
      </c>
      <c r="E9" s="8" t="s">
        <v>334</v>
      </c>
      <c r="F9" s="5" t="s">
        <v>34</v>
      </c>
      <c r="G9" s="5">
        <v>1</v>
      </c>
      <c r="H9" s="5"/>
      <c r="I9" s="11" t="s">
        <v>330</v>
      </c>
      <c r="J9" s="11" t="s">
        <v>74</v>
      </c>
      <c r="K9" s="26">
        <v>4</v>
      </c>
      <c r="L9" s="12"/>
    </row>
    <row r="10" spans="1:13" s="4" customFormat="1" ht="181.5" customHeight="1" x14ac:dyDescent="0.25">
      <c r="A10" s="2">
        <v>9</v>
      </c>
      <c r="B10" s="2" t="s">
        <v>26</v>
      </c>
      <c r="C10" s="2" t="s">
        <v>415</v>
      </c>
      <c r="D10" s="3" t="s">
        <v>416</v>
      </c>
      <c r="E10" s="8" t="s">
        <v>335</v>
      </c>
      <c r="F10" s="5" t="s">
        <v>30</v>
      </c>
      <c r="G10" s="5">
        <v>1</v>
      </c>
      <c r="H10" s="5"/>
      <c r="I10" s="11" t="s">
        <v>336</v>
      </c>
      <c r="J10" s="26" t="s">
        <v>337</v>
      </c>
      <c r="K10" s="11" t="s">
        <v>338</v>
      </c>
      <c r="L10" s="11" t="s">
        <v>339</v>
      </c>
    </row>
    <row r="11" spans="1:13" s="4" customFormat="1" ht="127.5" x14ac:dyDescent="0.25">
      <c r="A11" s="2">
        <v>10</v>
      </c>
      <c r="B11" s="2" t="s">
        <v>26</v>
      </c>
      <c r="C11" s="2" t="s">
        <v>415</v>
      </c>
      <c r="D11" s="3" t="s">
        <v>416</v>
      </c>
      <c r="E11" s="8" t="s">
        <v>340</v>
      </c>
      <c r="F11" s="5" t="s">
        <v>34</v>
      </c>
      <c r="G11" s="5">
        <v>1</v>
      </c>
      <c r="H11" s="5"/>
      <c r="I11" s="11" t="b">
        <v>1</v>
      </c>
      <c r="J11" s="26" t="b">
        <v>0</v>
      </c>
      <c r="K11" s="11" t="s">
        <v>42</v>
      </c>
      <c r="L11" s="11" t="s">
        <v>341</v>
      </c>
    </row>
  </sheetData>
  <conditionalFormatting sqref="E12:G1048576 E1:G1">
    <cfRule type="duplicateValues" dxfId="71" priority="3"/>
  </conditionalFormatting>
  <conditionalFormatting sqref="E2:E3">
    <cfRule type="expression" dxfId="70" priority="2">
      <formula>#REF!&lt;=1</formula>
    </cfRule>
  </conditionalFormatting>
  <conditionalFormatting sqref="E4:E11">
    <cfRule type="expression" dxfId="69" priority="1">
      <formula>#REF!&lt;=1</formula>
    </cfRule>
  </conditionalFormatting>
  <dataValidations count="1">
    <dataValidation type="list" allowBlank="1" showInputMessage="1" showErrorMessage="1" sqref="F2:F11" xr:uid="{00000000-0002-0000-0B00-000000000000}">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1"/>
  <sheetViews>
    <sheetView zoomScaleNormal="100" workbookViewId="0">
      <selection activeCell="H1" sqref="H1:H1048576"/>
    </sheetView>
  </sheetViews>
  <sheetFormatPr defaultColWidth="9.140625" defaultRowHeight="14.25" x14ac:dyDescent="0.25"/>
  <cols>
    <col min="1" max="1" width="4" style="1" bestFit="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25.28515625" style="1" customWidth="1"/>
    <col min="10" max="10" width="26.7109375" style="1" customWidth="1"/>
    <col min="11" max="11" width="26.140625" style="1" customWidth="1"/>
    <col min="12" max="12" width="26.85546875" style="1" customWidth="1"/>
    <col min="13" max="16384" width="9.140625" style="1"/>
  </cols>
  <sheetData>
    <row r="1" spans="1:12" s="6" customFormat="1" x14ac:dyDescent="0.25">
      <c r="A1" s="9" t="s">
        <v>14</v>
      </c>
      <c r="B1" s="9" t="s">
        <v>15</v>
      </c>
      <c r="C1" s="9" t="s">
        <v>16</v>
      </c>
      <c r="D1" s="9" t="s">
        <v>17</v>
      </c>
      <c r="E1" s="9" t="s">
        <v>18</v>
      </c>
      <c r="F1" s="9" t="s">
        <v>19</v>
      </c>
      <c r="G1" s="9" t="s">
        <v>20</v>
      </c>
      <c r="H1" s="9"/>
      <c r="I1" s="9" t="s">
        <v>22</v>
      </c>
      <c r="J1" s="9" t="s">
        <v>23</v>
      </c>
      <c r="K1" s="9" t="s">
        <v>24</v>
      </c>
      <c r="L1" s="9" t="s">
        <v>25</v>
      </c>
    </row>
    <row r="2" spans="1:12" s="4" customFormat="1" ht="270" customHeight="1" x14ac:dyDescent="0.25">
      <c r="A2" s="2">
        <v>1</v>
      </c>
      <c r="B2" s="2" t="s">
        <v>26</v>
      </c>
      <c r="C2" s="2" t="s">
        <v>415</v>
      </c>
      <c r="D2" s="3" t="s">
        <v>416</v>
      </c>
      <c r="E2" s="8" t="s">
        <v>434</v>
      </c>
      <c r="F2" s="5" t="s">
        <v>30</v>
      </c>
      <c r="G2" s="5">
        <v>1</v>
      </c>
      <c r="H2" s="5"/>
      <c r="I2" s="12" t="s">
        <v>435</v>
      </c>
      <c r="J2" s="12" t="s">
        <v>436</v>
      </c>
      <c r="K2" s="12" t="s">
        <v>437</v>
      </c>
      <c r="L2" s="12" t="s">
        <v>438</v>
      </c>
    </row>
    <row r="3" spans="1:12" s="4" customFormat="1" ht="121.5" customHeight="1" x14ac:dyDescent="0.25">
      <c r="A3" s="2">
        <v>2</v>
      </c>
      <c r="B3" s="2" t="s">
        <v>26</v>
      </c>
      <c r="C3" s="2" t="s">
        <v>415</v>
      </c>
      <c r="D3" s="3" t="s">
        <v>416</v>
      </c>
      <c r="E3" s="8" t="s">
        <v>439</v>
      </c>
      <c r="F3" s="5" t="s">
        <v>34</v>
      </c>
      <c r="G3" s="5">
        <v>1</v>
      </c>
      <c r="H3" s="5"/>
      <c r="I3" s="11" t="s">
        <v>440</v>
      </c>
      <c r="J3" s="12" t="s">
        <v>441</v>
      </c>
      <c r="K3" s="12" t="s">
        <v>199</v>
      </c>
      <c r="L3" s="12" t="s">
        <v>201</v>
      </c>
    </row>
    <row r="4" spans="1:12" s="4" customFormat="1" ht="132.75" customHeight="1" x14ac:dyDescent="0.25">
      <c r="A4" s="2">
        <v>3</v>
      </c>
      <c r="B4" s="2" t="s">
        <v>26</v>
      </c>
      <c r="C4" s="2" t="s">
        <v>415</v>
      </c>
      <c r="D4" s="3" t="s">
        <v>416</v>
      </c>
      <c r="E4" s="8" t="s">
        <v>442</v>
      </c>
      <c r="F4" s="5" t="s">
        <v>30</v>
      </c>
      <c r="G4" s="5">
        <v>1</v>
      </c>
      <c r="H4" s="5"/>
      <c r="I4" s="11" t="s">
        <v>440</v>
      </c>
      <c r="J4" s="11" t="s">
        <v>443</v>
      </c>
      <c r="K4" s="12" t="s">
        <v>201</v>
      </c>
      <c r="L4" s="11"/>
    </row>
    <row r="5" spans="1:12" s="4" customFormat="1" ht="280.5" customHeight="1" x14ac:dyDescent="0.25">
      <c r="A5" s="2">
        <v>4</v>
      </c>
      <c r="B5" s="2" t="s">
        <v>26</v>
      </c>
      <c r="C5" s="2" t="s">
        <v>415</v>
      </c>
      <c r="D5" s="3" t="s">
        <v>416</v>
      </c>
      <c r="E5" s="8" t="s">
        <v>444</v>
      </c>
      <c r="F5" s="5" t="s">
        <v>34</v>
      </c>
      <c r="G5" s="5">
        <v>1</v>
      </c>
      <c r="H5" s="5"/>
      <c r="I5" s="11" t="s">
        <v>445</v>
      </c>
      <c r="J5" s="11" t="s">
        <v>446</v>
      </c>
      <c r="K5" s="12" t="s">
        <v>42</v>
      </c>
      <c r="L5" s="12"/>
    </row>
    <row r="6" spans="1:12" s="4" customFormat="1" ht="294.75" customHeight="1" x14ac:dyDescent="0.25">
      <c r="A6" s="2">
        <v>5</v>
      </c>
      <c r="B6" s="2" t="s">
        <v>26</v>
      </c>
      <c r="C6" s="2" t="s">
        <v>415</v>
      </c>
      <c r="D6" s="3" t="s">
        <v>416</v>
      </c>
      <c r="E6" s="8" t="s">
        <v>447</v>
      </c>
      <c r="F6" s="5" t="s">
        <v>34</v>
      </c>
      <c r="G6" s="5">
        <v>1</v>
      </c>
      <c r="H6" s="5"/>
      <c r="I6" s="12" t="s">
        <v>448</v>
      </c>
      <c r="J6" s="12" t="s">
        <v>449</v>
      </c>
      <c r="K6" s="12" t="s">
        <v>450</v>
      </c>
      <c r="L6" s="11" t="s">
        <v>451</v>
      </c>
    </row>
    <row r="7" spans="1:12" s="4" customFormat="1" ht="286.5" customHeight="1" x14ac:dyDescent="0.25">
      <c r="A7" s="2">
        <v>6</v>
      </c>
      <c r="B7" s="2" t="s">
        <v>26</v>
      </c>
      <c r="C7" s="2" t="s">
        <v>415</v>
      </c>
      <c r="D7" s="3" t="s">
        <v>416</v>
      </c>
      <c r="E7" s="8" t="s">
        <v>452</v>
      </c>
      <c r="F7" s="5" t="s">
        <v>49</v>
      </c>
      <c r="G7" s="5">
        <v>1</v>
      </c>
      <c r="H7" s="5"/>
      <c r="I7" s="12" t="s">
        <v>453</v>
      </c>
      <c r="J7" s="11" t="s">
        <v>454</v>
      </c>
      <c r="K7" s="11" t="s">
        <v>42</v>
      </c>
      <c r="L7" s="11"/>
    </row>
    <row r="8" spans="1:12" s="4" customFormat="1" ht="321.75" customHeight="1" x14ac:dyDescent="0.25">
      <c r="A8" s="2">
        <v>7</v>
      </c>
      <c r="B8" s="2" t="s">
        <v>26</v>
      </c>
      <c r="C8" s="2" t="s">
        <v>415</v>
      </c>
      <c r="D8" s="3" t="s">
        <v>416</v>
      </c>
      <c r="E8" s="8" t="s">
        <v>455</v>
      </c>
      <c r="F8" s="5" t="s">
        <v>49</v>
      </c>
      <c r="G8" s="5">
        <v>1</v>
      </c>
      <c r="H8" s="5"/>
      <c r="I8" s="11" t="s">
        <v>456</v>
      </c>
      <c r="J8" s="13" t="s">
        <v>457</v>
      </c>
      <c r="K8" s="12" t="s">
        <v>458</v>
      </c>
      <c r="L8" s="11" t="s">
        <v>330</v>
      </c>
    </row>
    <row r="9" spans="1:12" s="4" customFormat="1" ht="105.75" customHeight="1" x14ac:dyDescent="0.25">
      <c r="A9" s="2">
        <v>8</v>
      </c>
      <c r="B9" s="2" t="s">
        <v>26</v>
      </c>
      <c r="C9" s="2" t="s">
        <v>415</v>
      </c>
      <c r="D9" s="3" t="s">
        <v>416</v>
      </c>
      <c r="E9" s="8" t="s">
        <v>459</v>
      </c>
      <c r="F9" s="5" t="s">
        <v>34</v>
      </c>
      <c r="G9" s="5">
        <v>1</v>
      </c>
      <c r="H9" s="5"/>
      <c r="I9" s="11" t="s">
        <v>460</v>
      </c>
      <c r="J9" s="12" t="s">
        <v>461</v>
      </c>
      <c r="K9" s="12" t="s">
        <v>462</v>
      </c>
      <c r="L9" s="12" t="s">
        <v>330</v>
      </c>
    </row>
    <row r="10" spans="1:12" s="4" customFormat="1" ht="303.75" customHeight="1" x14ac:dyDescent="0.25">
      <c r="A10" s="2">
        <v>9</v>
      </c>
      <c r="B10" s="2" t="s">
        <v>26</v>
      </c>
      <c r="C10" s="2" t="s">
        <v>415</v>
      </c>
      <c r="D10" s="3" t="s">
        <v>416</v>
      </c>
      <c r="E10" s="8" t="s">
        <v>463</v>
      </c>
      <c r="F10" s="5" t="s">
        <v>30</v>
      </c>
      <c r="G10" s="5">
        <v>1</v>
      </c>
      <c r="H10" s="5"/>
      <c r="I10" s="12" t="s">
        <v>464</v>
      </c>
      <c r="J10" s="12" t="s">
        <v>465</v>
      </c>
      <c r="K10" s="12" t="s">
        <v>466</v>
      </c>
      <c r="L10" s="12" t="s">
        <v>467</v>
      </c>
    </row>
    <row r="11" spans="1:12" s="4" customFormat="1" ht="76.5" x14ac:dyDescent="0.25">
      <c r="A11" s="2">
        <v>10</v>
      </c>
      <c r="B11" s="2" t="s">
        <v>26</v>
      </c>
      <c r="C11" s="2" t="s">
        <v>415</v>
      </c>
      <c r="D11" s="3" t="s">
        <v>416</v>
      </c>
      <c r="E11" s="8" t="s">
        <v>468</v>
      </c>
      <c r="F11" s="5" t="s">
        <v>34</v>
      </c>
      <c r="G11" s="5">
        <v>1</v>
      </c>
      <c r="H11" s="5"/>
      <c r="I11" s="11" t="s">
        <v>199</v>
      </c>
      <c r="J11" s="11" t="s">
        <v>469</v>
      </c>
      <c r="K11" s="11" t="s">
        <v>201</v>
      </c>
      <c r="L11" s="11" t="s">
        <v>200</v>
      </c>
    </row>
  </sheetData>
  <conditionalFormatting sqref="E12:G1048576 E1:G1">
    <cfRule type="duplicateValues" dxfId="68" priority="3"/>
  </conditionalFormatting>
  <conditionalFormatting sqref="E2:E3">
    <cfRule type="expression" dxfId="67" priority="2">
      <formula>#REF!&lt;=1</formula>
    </cfRule>
  </conditionalFormatting>
  <conditionalFormatting sqref="E4:E11">
    <cfRule type="expression" dxfId="66" priority="1">
      <formula>#REF!&lt;=1</formula>
    </cfRule>
  </conditionalFormatting>
  <dataValidations count="1">
    <dataValidation type="list" allowBlank="1" showInputMessage="1" showErrorMessage="1" sqref="F2:F11" xr:uid="{00000000-0002-0000-0C00-000000000000}">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8"/>
  <sheetViews>
    <sheetView topLeftCell="E16" zoomScale="85" zoomScaleNormal="85" workbookViewId="0">
      <selection activeCell="I27" sqref="I27"/>
    </sheetView>
  </sheetViews>
  <sheetFormatPr defaultColWidth="9.140625" defaultRowHeight="14.25" x14ac:dyDescent="0.25"/>
  <cols>
    <col min="1" max="1" width="4" style="1" hidden="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45.140625" style="1" customWidth="1"/>
    <col min="10" max="10" width="43.5703125" style="1" customWidth="1"/>
    <col min="11" max="12" width="23.42578125" style="1" customWidth="1"/>
    <col min="13" max="13" width="43.710937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row>
    <row r="2" spans="1:13" s="4" customFormat="1" ht="202.5" customHeight="1" x14ac:dyDescent="0.25">
      <c r="A2" s="2">
        <v>1</v>
      </c>
      <c r="B2" s="2"/>
      <c r="C2" s="2"/>
      <c r="D2" s="3"/>
      <c r="E2" s="8" t="s">
        <v>470</v>
      </c>
      <c r="F2" s="5"/>
      <c r="G2" s="5"/>
      <c r="H2" s="5"/>
      <c r="I2" s="12" t="s">
        <v>471</v>
      </c>
      <c r="J2" s="12" t="s">
        <v>472</v>
      </c>
      <c r="K2" s="12" t="s">
        <v>473</v>
      </c>
      <c r="L2" s="27" t="s">
        <v>474</v>
      </c>
    </row>
    <row r="3" spans="1:13" s="4" customFormat="1" ht="154.5" customHeight="1" x14ac:dyDescent="0.25">
      <c r="A3" s="2">
        <v>2</v>
      </c>
      <c r="B3" s="2"/>
      <c r="C3" s="2"/>
      <c r="D3" s="3"/>
      <c r="E3" s="8" t="s">
        <v>475</v>
      </c>
      <c r="F3" s="5"/>
      <c r="G3" s="5"/>
      <c r="H3" s="5"/>
      <c r="I3" s="27" t="s">
        <v>476</v>
      </c>
      <c r="J3" s="12" t="s">
        <v>477</v>
      </c>
      <c r="K3" s="47" t="s">
        <v>478</v>
      </c>
      <c r="L3" s="12" t="s">
        <v>479</v>
      </c>
    </row>
    <row r="4" spans="1:13" s="4" customFormat="1" ht="215.25" customHeight="1" x14ac:dyDescent="0.25">
      <c r="A4" s="2">
        <v>3</v>
      </c>
      <c r="B4" s="2"/>
      <c r="C4" s="2"/>
      <c r="D4" s="3"/>
      <c r="E4" s="8" t="s">
        <v>951</v>
      </c>
      <c r="F4" s="5"/>
      <c r="G4" s="5"/>
      <c r="H4" s="5"/>
      <c r="I4" s="20">
        <v>0</v>
      </c>
      <c r="J4" s="12" t="s">
        <v>480</v>
      </c>
      <c r="K4" s="27" t="s">
        <v>55</v>
      </c>
      <c r="L4" s="12"/>
    </row>
    <row r="5" spans="1:13" s="4" customFormat="1" ht="159.75" customHeight="1" x14ac:dyDescent="0.25">
      <c r="A5" s="2">
        <v>4</v>
      </c>
      <c r="B5" s="2"/>
      <c r="C5" s="2"/>
      <c r="D5" s="3"/>
      <c r="E5" s="8" t="s">
        <v>481</v>
      </c>
      <c r="F5" s="5"/>
      <c r="G5" s="5"/>
      <c r="H5" s="5"/>
      <c r="I5" s="12" t="s">
        <v>482</v>
      </c>
      <c r="J5" s="27" t="s">
        <v>483</v>
      </c>
      <c r="K5" s="12" t="s">
        <v>484</v>
      </c>
      <c r="L5" s="12" t="s">
        <v>485</v>
      </c>
      <c r="M5" s="4" t="s">
        <v>952</v>
      </c>
    </row>
    <row r="6" spans="1:13" s="4" customFormat="1" ht="235.5" customHeight="1" x14ac:dyDescent="0.25">
      <c r="A6" s="2">
        <v>5</v>
      </c>
      <c r="B6" s="2"/>
      <c r="C6" s="2"/>
      <c r="D6" s="3"/>
      <c r="E6" s="8" t="s">
        <v>486</v>
      </c>
      <c r="F6" s="5"/>
      <c r="G6" s="5"/>
      <c r="H6" s="5"/>
      <c r="I6" s="12" t="s">
        <v>487</v>
      </c>
      <c r="J6" s="59" t="s">
        <v>488</v>
      </c>
      <c r="K6" s="19" t="s">
        <v>489</v>
      </c>
      <c r="L6" s="21" t="s">
        <v>490</v>
      </c>
    </row>
    <row r="7" spans="1:13" s="4" customFormat="1" ht="306" x14ac:dyDescent="0.25">
      <c r="A7" s="2">
        <v>6</v>
      </c>
      <c r="B7" s="2"/>
      <c r="C7" s="2"/>
      <c r="D7" s="3"/>
      <c r="E7" s="8" t="s">
        <v>953</v>
      </c>
      <c r="F7" s="5"/>
      <c r="G7" s="5"/>
      <c r="H7" s="5"/>
      <c r="I7" s="12" t="s">
        <v>491</v>
      </c>
      <c r="J7" s="12" t="s">
        <v>492</v>
      </c>
      <c r="K7" s="27" t="s">
        <v>493</v>
      </c>
      <c r="L7" s="12"/>
    </row>
    <row r="8" spans="1:13" s="4" customFormat="1" ht="125.25" customHeight="1" x14ac:dyDescent="0.25">
      <c r="A8" s="2">
        <v>7</v>
      </c>
      <c r="B8" s="2"/>
      <c r="C8" s="2"/>
      <c r="D8" s="3"/>
      <c r="E8" s="8" t="s">
        <v>494</v>
      </c>
      <c r="F8" s="5"/>
      <c r="G8" s="5"/>
      <c r="H8" s="5"/>
      <c r="I8" s="27" t="s">
        <v>495</v>
      </c>
      <c r="J8" s="12" t="s">
        <v>496</v>
      </c>
      <c r="K8" s="47" t="s">
        <v>497</v>
      </c>
      <c r="L8" s="12" t="s">
        <v>498</v>
      </c>
    </row>
    <row r="9" spans="1:13" s="4" customFormat="1" ht="123" customHeight="1" x14ac:dyDescent="0.25">
      <c r="A9" s="2">
        <v>8</v>
      </c>
      <c r="B9" s="2"/>
      <c r="C9" s="2"/>
      <c r="D9" s="3"/>
      <c r="E9" s="8" t="s">
        <v>499</v>
      </c>
      <c r="F9" s="5"/>
      <c r="G9" s="5"/>
      <c r="H9" s="5"/>
      <c r="I9" s="12" t="s">
        <v>500</v>
      </c>
      <c r="J9" s="27" t="s">
        <v>501</v>
      </c>
      <c r="K9" s="12" t="s">
        <v>502</v>
      </c>
      <c r="L9" s="12" t="s">
        <v>503</v>
      </c>
    </row>
    <row r="10" spans="1:13" s="4" customFormat="1" ht="128.25" customHeight="1" x14ac:dyDescent="0.25">
      <c r="A10" s="2">
        <v>9</v>
      </c>
      <c r="B10" s="2"/>
      <c r="C10" s="2"/>
      <c r="D10" s="3"/>
      <c r="E10" s="8" t="s">
        <v>504</v>
      </c>
      <c r="F10" s="5"/>
      <c r="G10" s="5"/>
      <c r="H10" s="5"/>
      <c r="I10" s="19" t="s">
        <v>505</v>
      </c>
      <c r="J10" s="12" t="s">
        <v>506</v>
      </c>
      <c r="K10" s="27" t="s">
        <v>507</v>
      </c>
      <c r="L10" s="19" t="s">
        <v>508</v>
      </c>
    </row>
    <row r="11" spans="1:13" s="4" customFormat="1" ht="121.5" customHeight="1" x14ac:dyDescent="0.25">
      <c r="A11" s="2">
        <v>10</v>
      </c>
      <c r="B11" s="2"/>
      <c r="C11" s="2"/>
      <c r="D11" s="3"/>
      <c r="E11" s="8" t="s">
        <v>509</v>
      </c>
      <c r="F11" s="5"/>
      <c r="G11" s="5"/>
      <c r="H11" s="5"/>
      <c r="I11" s="12" t="s">
        <v>510</v>
      </c>
      <c r="J11" s="12" t="s">
        <v>511</v>
      </c>
      <c r="K11" s="12" t="s">
        <v>512</v>
      </c>
      <c r="L11" s="27" t="s">
        <v>513</v>
      </c>
    </row>
    <row r="12" spans="1:13" s="4" customFormat="1" ht="152.25" customHeight="1" x14ac:dyDescent="0.25">
      <c r="A12" s="2">
        <v>11</v>
      </c>
      <c r="B12" s="2"/>
      <c r="C12" s="2"/>
      <c r="D12" s="3"/>
      <c r="E12" s="8" t="s">
        <v>514</v>
      </c>
      <c r="F12" s="5"/>
      <c r="G12" s="5"/>
      <c r="H12" s="5"/>
      <c r="I12" s="27" t="s">
        <v>515</v>
      </c>
      <c r="J12" s="12" t="s">
        <v>516</v>
      </c>
      <c r="K12" s="12" t="s">
        <v>517</v>
      </c>
      <c r="L12" s="12" t="s">
        <v>518</v>
      </c>
      <c r="M12" s="28" t="s">
        <v>954</v>
      </c>
    </row>
    <row r="13" spans="1:13" s="4" customFormat="1" ht="119.25" customHeight="1" x14ac:dyDescent="0.25">
      <c r="A13" s="2">
        <v>12</v>
      </c>
      <c r="B13" s="2"/>
      <c r="C13" s="2"/>
      <c r="D13" s="3"/>
      <c r="E13" s="8" t="s">
        <v>519</v>
      </c>
      <c r="F13" s="5"/>
      <c r="G13" s="5"/>
      <c r="H13" s="5"/>
      <c r="I13" s="12" t="s">
        <v>520</v>
      </c>
      <c r="J13" s="27" t="s">
        <v>521</v>
      </c>
      <c r="K13" s="12" t="s">
        <v>522</v>
      </c>
      <c r="L13" s="12" t="s">
        <v>523</v>
      </c>
      <c r="M13" s="4" t="s">
        <v>955</v>
      </c>
    </row>
    <row r="14" spans="1:13" s="4" customFormat="1" ht="116.25" customHeight="1" x14ac:dyDescent="0.25">
      <c r="A14" s="2">
        <v>13</v>
      </c>
      <c r="B14" s="2"/>
      <c r="C14" s="2"/>
      <c r="D14" s="3"/>
      <c r="E14" s="8" t="s">
        <v>524</v>
      </c>
      <c r="F14" s="5"/>
      <c r="G14" s="5"/>
      <c r="H14" s="5"/>
      <c r="I14" s="12" t="s">
        <v>525</v>
      </c>
      <c r="J14" s="12" t="s">
        <v>526</v>
      </c>
      <c r="K14" s="12" t="s">
        <v>957</v>
      </c>
      <c r="L14" s="27" t="s">
        <v>956</v>
      </c>
    </row>
    <row r="15" spans="1:13" s="4" customFormat="1" ht="152.25" customHeight="1" x14ac:dyDescent="0.25">
      <c r="A15" s="2">
        <v>14</v>
      </c>
      <c r="B15" s="2"/>
      <c r="C15" s="2"/>
      <c r="D15" s="3"/>
      <c r="E15" s="8" t="s">
        <v>527</v>
      </c>
      <c r="F15" s="5"/>
      <c r="G15" s="5"/>
      <c r="H15" s="5"/>
      <c r="I15" s="27">
        <v>2</v>
      </c>
      <c r="J15" s="12">
        <v>3</v>
      </c>
      <c r="K15" s="12">
        <v>4</v>
      </c>
      <c r="L15" s="12">
        <v>5</v>
      </c>
      <c r="M15" s="28" t="s">
        <v>958</v>
      </c>
    </row>
    <row r="16" spans="1:13" s="4" customFormat="1" ht="108.75" customHeight="1" x14ac:dyDescent="0.25">
      <c r="A16" s="2">
        <v>15</v>
      </c>
      <c r="B16" s="2"/>
      <c r="C16" s="2"/>
      <c r="D16" s="3"/>
      <c r="E16" s="8" t="s">
        <v>528</v>
      </c>
      <c r="F16" s="5"/>
      <c r="G16" s="5"/>
      <c r="H16" s="5"/>
      <c r="I16" s="12" t="s">
        <v>529</v>
      </c>
      <c r="J16" s="27" t="s">
        <v>530</v>
      </c>
      <c r="K16" s="12" t="s">
        <v>531</v>
      </c>
      <c r="L16" s="12" t="s">
        <v>532</v>
      </c>
      <c r="M16" s="28" t="s">
        <v>959</v>
      </c>
    </row>
    <row r="17" spans="1:12" s="4" customFormat="1" ht="110.25" customHeight="1" x14ac:dyDescent="0.25">
      <c r="A17" s="2">
        <v>16</v>
      </c>
      <c r="B17" s="2"/>
      <c r="C17" s="2"/>
      <c r="D17" s="3"/>
      <c r="E17" s="8" t="s">
        <v>533</v>
      </c>
      <c r="F17" s="5"/>
      <c r="G17" s="5"/>
      <c r="H17" s="5"/>
      <c r="I17" s="12" t="s">
        <v>534</v>
      </c>
      <c r="J17" s="12" t="s">
        <v>535</v>
      </c>
      <c r="K17" s="27" t="s">
        <v>536</v>
      </c>
      <c r="L17" s="12" t="s">
        <v>537</v>
      </c>
    </row>
    <row r="18" spans="1:12" s="4" customFormat="1" ht="103.5" customHeight="1" x14ac:dyDescent="0.25">
      <c r="A18" s="2">
        <v>17</v>
      </c>
      <c r="B18" s="2"/>
      <c r="C18" s="2"/>
      <c r="D18" s="3"/>
      <c r="E18" s="8" t="s">
        <v>538</v>
      </c>
      <c r="F18" s="5"/>
      <c r="G18" s="5"/>
      <c r="H18" s="5"/>
      <c r="I18" s="12" t="s">
        <v>539</v>
      </c>
      <c r="J18" s="27" t="s">
        <v>540</v>
      </c>
      <c r="K18" s="12" t="s">
        <v>541</v>
      </c>
      <c r="L18" s="12" t="s">
        <v>542</v>
      </c>
    </row>
  </sheetData>
  <conditionalFormatting sqref="E19:G1048576 E1:G1">
    <cfRule type="duplicateValues" dxfId="65" priority="13"/>
  </conditionalFormatting>
  <conditionalFormatting sqref="E2:E7">
    <cfRule type="expression" dxfId="64" priority="12">
      <formula>#REF!&lt;=1</formula>
    </cfRule>
  </conditionalFormatting>
  <conditionalFormatting sqref="E8">
    <cfRule type="expression" dxfId="63" priority="11">
      <formula>#REF!&lt;=1</formula>
    </cfRule>
  </conditionalFormatting>
  <conditionalFormatting sqref="E9">
    <cfRule type="expression" dxfId="62" priority="10">
      <formula>#REF!&lt;=1</formula>
    </cfRule>
  </conditionalFormatting>
  <conditionalFormatting sqref="E10">
    <cfRule type="expression" dxfId="61" priority="9">
      <formula>#REF!&lt;=1</formula>
    </cfRule>
  </conditionalFormatting>
  <conditionalFormatting sqref="E11">
    <cfRule type="expression" dxfId="60" priority="8">
      <formula>#REF!&lt;=1</formula>
    </cfRule>
  </conditionalFormatting>
  <conditionalFormatting sqref="E12">
    <cfRule type="expression" dxfId="59" priority="7">
      <formula>#REF!&lt;=1</formula>
    </cfRule>
  </conditionalFormatting>
  <conditionalFormatting sqref="E13">
    <cfRule type="expression" dxfId="58" priority="6">
      <formula>#REF!&lt;=1</formula>
    </cfRule>
  </conditionalFormatting>
  <conditionalFormatting sqref="E14">
    <cfRule type="expression" dxfId="57" priority="5">
      <formula>#REF!&lt;=1</formula>
    </cfRule>
  </conditionalFormatting>
  <conditionalFormatting sqref="E15">
    <cfRule type="expression" dxfId="56" priority="4">
      <formula>#REF!&lt;=1</formula>
    </cfRule>
  </conditionalFormatting>
  <conditionalFormatting sqref="E16">
    <cfRule type="expression" dxfId="55" priority="3">
      <formula>#REF!&lt;=1</formula>
    </cfRule>
  </conditionalFormatting>
  <conditionalFormatting sqref="E17">
    <cfRule type="expression" dxfId="54" priority="2">
      <formula>#REF!&lt;=1</formula>
    </cfRule>
  </conditionalFormatting>
  <conditionalFormatting sqref="E18">
    <cfRule type="expression" dxfId="53" priority="1">
      <formula>#REF!&lt;=1</formula>
    </cfRule>
  </conditionalFormatting>
  <dataValidations count="1">
    <dataValidation type="list" allowBlank="1" showInputMessage="1" showErrorMessage="1" sqref="F2:F18" xr:uid="{00000000-0002-0000-0D00-000000000000}">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6"/>
  <sheetViews>
    <sheetView topLeftCell="E6" zoomScale="85" zoomScaleNormal="85" workbookViewId="0">
      <selection activeCell="E7" sqref="E7"/>
    </sheetView>
  </sheetViews>
  <sheetFormatPr defaultColWidth="9.140625" defaultRowHeight="14.25" x14ac:dyDescent="0.25"/>
  <cols>
    <col min="1" max="1" width="4" style="1" hidden="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45.140625" style="1" customWidth="1"/>
    <col min="10" max="10" width="43.5703125" style="1" customWidth="1"/>
    <col min="11" max="12" width="23.42578125" style="1" customWidth="1"/>
    <col min="13" max="13" width="23.570312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row>
    <row r="2" spans="1:13" s="4" customFormat="1" ht="149.25" customHeight="1" x14ac:dyDescent="0.25">
      <c r="A2" s="2">
        <v>1</v>
      </c>
      <c r="B2" s="2"/>
      <c r="C2" s="2"/>
      <c r="D2" s="3"/>
      <c r="E2" s="8" t="s">
        <v>543</v>
      </c>
      <c r="F2" s="5"/>
      <c r="G2" s="5"/>
      <c r="H2" s="5"/>
      <c r="I2" s="12" t="s">
        <v>544</v>
      </c>
      <c r="J2" s="27" t="s">
        <v>545</v>
      </c>
      <c r="K2" s="12" t="s">
        <v>546</v>
      </c>
      <c r="L2" s="12" t="s">
        <v>173</v>
      </c>
    </row>
    <row r="3" spans="1:13" s="4" customFormat="1" ht="141" customHeight="1" x14ac:dyDescent="0.25">
      <c r="A3" s="2">
        <v>2</v>
      </c>
      <c r="B3" s="2"/>
      <c r="C3" s="2"/>
      <c r="D3" s="3"/>
      <c r="E3" s="8" t="s">
        <v>547</v>
      </c>
      <c r="F3" s="5"/>
      <c r="G3" s="5"/>
      <c r="H3" s="5"/>
      <c r="I3" s="12" t="s">
        <v>548</v>
      </c>
      <c r="J3" s="12" t="s">
        <v>549</v>
      </c>
      <c r="K3" s="12" t="s">
        <v>550</v>
      </c>
      <c r="L3" s="27" t="s">
        <v>138</v>
      </c>
      <c r="M3" s="28" t="s">
        <v>972</v>
      </c>
    </row>
    <row r="4" spans="1:13" s="4" customFormat="1" ht="280.5" x14ac:dyDescent="0.25">
      <c r="A4" s="2">
        <v>3</v>
      </c>
      <c r="B4" s="2"/>
      <c r="C4" s="2"/>
      <c r="D4" s="3"/>
      <c r="E4" s="8" t="s">
        <v>973</v>
      </c>
      <c r="F4" s="5"/>
      <c r="G4" s="5"/>
      <c r="H4" s="5"/>
      <c r="I4" s="22" t="s">
        <v>551</v>
      </c>
      <c r="J4" s="12" t="s">
        <v>552</v>
      </c>
      <c r="K4" s="27" t="s">
        <v>42</v>
      </c>
      <c r="L4" s="12" t="s">
        <v>105</v>
      </c>
      <c r="M4" s="4" t="s">
        <v>974</v>
      </c>
    </row>
    <row r="5" spans="1:13" s="4" customFormat="1" ht="267.75" x14ac:dyDescent="0.25">
      <c r="A5" s="2">
        <v>4</v>
      </c>
      <c r="B5" s="2"/>
      <c r="C5" s="2"/>
      <c r="D5" s="3"/>
      <c r="E5" s="8" t="s">
        <v>553</v>
      </c>
      <c r="F5" s="5"/>
      <c r="G5" s="5"/>
      <c r="H5" s="5"/>
      <c r="I5" s="12" t="s">
        <v>554</v>
      </c>
      <c r="J5" s="12" t="s">
        <v>555</v>
      </c>
      <c r="K5" s="12" t="s">
        <v>556</v>
      </c>
      <c r="L5" s="27" t="s">
        <v>42</v>
      </c>
      <c r="M5" s="28" t="s">
        <v>976</v>
      </c>
    </row>
    <row r="6" spans="1:13" s="4" customFormat="1" ht="267.75" x14ac:dyDescent="0.25">
      <c r="A6" s="2">
        <v>5</v>
      </c>
      <c r="B6" s="2"/>
      <c r="C6" s="2"/>
      <c r="D6" s="3"/>
      <c r="E6" s="8" t="s">
        <v>557</v>
      </c>
      <c r="F6" s="5"/>
      <c r="G6" s="5"/>
      <c r="H6" s="5"/>
      <c r="I6" s="12" t="s">
        <v>325</v>
      </c>
      <c r="J6" s="59" t="s">
        <v>558</v>
      </c>
      <c r="K6" s="19" t="s">
        <v>559</v>
      </c>
      <c r="L6" s="21"/>
      <c r="M6" s="4" t="s">
        <v>975</v>
      </c>
    </row>
  </sheetData>
  <conditionalFormatting sqref="E2:E6">
    <cfRule type="expression" dxfId="52" priority="6">
      <formula>#REF!&lt;=1</formula>
    </cfRule>
  </conditionalFormatting>
  <conditionalFormatting sqref="E7:G1048576 E1:G1">
    <cfRule type="duplicateValues" dxfId="51" priority="7"/>
  </conditionalFormatting>
  <dataValidations count="1">
    <dataValidation type="list" allowBlank="1" showInputMessage="1" showErrorMessage="1" sqref="F2:F6" xr:uid="{00000000-0002-0000-0E00-000000000000}">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7"/>
  <sheetViews>
    <sheetView tabSelected="1" topLeftCell="E7" zoomScale="85" zoomScaleNormal="85" workbookViewId="0">
      <selection activeCell="E7" sqref="E7"/>
    </sheetView>
  </sheetViews>
  <sheetFormatPr defaultColWidth="9.140625" defaultRowHeight="14.25" x14ac:dyDescent="0.25"/>
  <cols>
    <col min="1" max="1" width="4" style="1" hidden="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24.28515625" style="1" customWidth="1"/>
    <col min="10" max="13" width="23.4257812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c r="M1" s="9" t="s">
        <v>192</v>
      </c>
    </row>
    <row r="2" spans="1:13" s="4" customFormat="1" ht="247.5" customHeight="1" x14ac:dyDescent="0.25">
      <c r="A2" s="2">
        <v>1</v>
      </c>
      <c r="B2" s="2"/>
      <c r="C2" s="2"/>
      <c r="D2" s="12"/>
      <c r="E2" s="23" t="s">
        <v>560</v>
      </c>
      <c r="F2" s="2"/>
      <c r="G2" s="2"/>
      <c r="H2" s="2"/>
      <c r="I2" s="12" t="s">
        <v>561</v>
      </c>
      <c r="J2" s="12" t="s">
        <v>562</v>
      </c>
      <c r="K2" s="27" t="s">
        <v>563</v>
      </c>
      <c r="L2" s="12" t="s">
        <v>42</v>
      </c>
      <c r="M2" s="12"/>
    </row>
    <row r="3" spans="1:13" s="4" customFormat="1" ht="310.5" customHeight="1" x14ac:dyDescent="0.25">
      <c r="A3" s="2">
        <v>2</v>
      </c>
      <c r="B3" s="2"/>
      <c r="C3" s="2"/>
      <c r="D3" s="12"/>
      <c r="E3" s="23" t="s">
        <v>564</v>
      </c>
      <c r="F3" s="2"/>
      <c r="G3" s="2"/>
      <c r="H3" s="2"/>
      <c r="I3" s="12" t="s">
        <v>42</v>
      </c>
      <c r="J3" s="27" t="s">
        <v>565</v>
      </c>
      <c r="K3" s="12" t="s">
        <v>566</v>
      </c>
      <c r="L3" s="12" t="s">
        <v>567</v>
      </c>
      <c r="M3" s="12" t="s">
        <v>568</v>
      </c>
    </row>
    <row r="4" spans="1:13" s="4" customFormat="1" ht="105" customHeight="1" x14ac:dyDescent="0.25">
      <c r="A4" s="2">
        <v>3</v>
      </c>
      <c r="B4" s="2"/>
      <c r="C4" s="2"/>
      <c r="D4" s="12"/>
      <c r="E4" s="23" t="s">
        <v>569</v>
      </c>
      <c r="F4" s="2"/>
      <c r="G4" s="2"/>
      <c r="H4" s="2"/>
      <c r="I4" s="23" t="s">
        <v>570</v>
      </c>
      <c r="J4" s="12" t="s">
        <v>571</v>
      </c>
      <c r="K4" s="12" t="s">
        <v>572</v>
      </c>
      <c r="L4" s="27" t="s">
        <v>573</v>
      </c>
      <c r="M4" s="12"/>
    </row>
    <row r="5" spans="1:13" s="4" customFormat="1" ht="368.25" customHeight="1" x14ac:dyDescent="0.25">
      <c r="A5" s="2">
        <v>4</v>
      </c>
      <c r="B5" s="2"/>
      <c r="C5" s="2"/>
      <c r="D5" s="12"/>
      <c r="E5" s="23" t="s">
        <v>960</v>
      </c>
      <c r="F5" s="2"/>
      <c r="G5" s="2"/>
      <c r="H5" s="2"/>
      <c r="I5" s="12">
        <v>0</v>
      </c>
      <c r="J5" s="27" t="s">
        <v>574</v>
      </c>
      <c r="K5" s="12" t="s">
        <v>575</v>
      </c>
      <c r="L5" s="12" t="s">
        <v>576</v>
      </c>
      <c r="M5" s="12"/>
    </row>
    <row r="6" spans="1:13" s="4" customFormat="1" ht="345" customHeight="1" x14ac:dyDescent="0.25">
      <c r="A6" s="2">
        <v>5</v>
      </c>
      <c r="B6" s="2"/>
      <c r="C6" s="2"/>
      <c r="D6" s="12"/>
      <c r="E6" s="23" t="s">
        <v>577</v>
      </c>
      <c r="F6" s="2"/>
      <c r="G6" s="2"/>
      <c r="H6" s="2"/>
      <c r="I6" s="12" t="s">
        <v>42</v>
      </c>
      <c r="J6" s="19" t="s">
        <v>578</v>
      </c>
      <c r="K6" s="19" t="s">
        <v>579</v>
      </c>
      <c r="L6" s="27" t="s">
        <v>580</v>
      </c>
      <c r="M6" s="12" t="s">
        <v>961</v>
      </c>
    </row>
    <row r="7" spans="1:13" s="4" customFormat="1" ht="207.75" customHeight="1" x14ac:dyDescent="0.25">
      <c r="A7" s="2">
        <v>6</v>
      </c>
      <c r="B7" s="2"/>
      <c r="C7" s="2"/>
      <c r="D7" s="12"/>
      <c r="E7" s="23" t="s">
        <v>962</v>
      </c>
      <c r="F7" s="2"/>
      <c r="G7" s="2"/>
      <c r="H7" s="2"/>
      <c r="I7" s="12" t="s">
        <v>581</v>
      </c>
      <c r="J7" s="12" t="s">
        <v>582</v>
      </c>
      <c r="K7" s="27" t="s">
        <v>42</v>
      </c>
      <c r="L7" s="12"/>
      <c r="M7" s="12"/>
    </row>
  </sheetData>
  <conditionalFormatting sqref="E2:E3">
    <cfRule type="expression" dxfId="50" priority="3">
      <formula>#REF!&lt;=1</formula>
    </cfRule>
  </conditionalFormatting>
  <conditionalFormatting sqref="E4:E7">
    <cfRule type="expression" dxfId="49" priority="2">
      <formula>#REF!&lt;=1</formula>
    </cfRule>
  </conditionalFormatting>
  <conditionalFormatting sqref="I4">
    <cfRule type="expression" dxfId="48" priority="1">
      <formula>#REF!&lt;=1</formula>
    </cfRule>
  </conditionalFormatting>
  <conditionalFormatting sqref="E8:G1048576 E1:G1">
    <cfRule type="duplicateValues" dxfId="47" priority="4"/>
  </conditionalFormatting>
  <dataValidations count="1">
    <dataValidation type="list" allowBlank="1" showInputMessage="1" showErrorMessage="1" sqref="F2:F7" xr:uid="{00000000-0002-0000-0F00-000000000000}">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5"/>
  <sheetViews>
    <sheetView topLeftCell="E4" zoomScale="85" zoomScaleNormal="85" workbookViewId="0">
      <selection activeCell="E5" sqref="E5"/>
    </sheetView>
  </sheetViews>
  <sheetFormatPr defaultColWidth="9.140625" defaultRowHeight="14.25" x14ac:dyDescent="0.25"/>
  <cols>
    <col min="1" max="1" width="4" style="1" hidden="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24.28515625" style="1" customWidth="1"/>
    <col min="10" max="13" width="23.42578125" style="1" customWidth="1"/>
    <col min="14" max="16384" width="9.140625" style="1"/>
  </cols>
  <sheetData>
    <row r="1" spans="1:14" s="6" customFormat="1" x14ac:dyDescent="0.25">
      <c r="A1" s="9" t="s">
        <v>14</v>
      </c>
      <c r="B1" s="9" t="s">
        <v>15</v>
      </c>
      <c r="C1" s="9" t="s">
        <v>16</v>
      </c>
      <c r="D1" s="9" t="s">
        <v>17</v>
      </c>
      <c r="E1" s="9" t="s">
        <v>18</v>
      </c>
      <c r="F1" s="9" t="s">
        <v>19</v>
      </c>
      <c r="G1" s="9" t="s">
        <v>20</v>
      </c>
      <c r="H1" s="9"/>
      <c r="I1" s="9" t="s">
        <v>22</v>
      </c>
      <c r="J1" s="9" t="s">
        <v>23</v>
      </c>
      <c r="K1" s="9" t="s">
        <v>24</v>
      </c>
      <c r="L1" s="9" t="s">
        <v>25</v>
      </c>
      <c r="M1" s="9" t="s">
        <v>192</v>
      </c>
    </row>
    <row r="2" spans="1:14" s="4" customFormat="1" ht="357" customHeight="1" x14ac:dyDescent="0.25">
      <c r="A2" s="2">
        <v>1</v>
      </c>
      <c r="B2" s="2"/>
      <c r="C2" s="2"/>
      <c r="D2" s="12"/>
      <c r="E2" s="23" t="s">
        <v>583</v>
      </c>
      <c r="F2" s="2"/>
      <c r="G2" s="2"/>
      <c r="H2" s="2"/>
      <c r="I2" s="12" t="s">
        <v>584</v>
      </c>
      <c r="J2" s="27" t="s">
        <v>585</v>
      </c>
      <c r="K2" s="12" t="s">
        <v>586</v>
      </c>
      <c r="L2" s="12" t="s">
        <v>420</v>
      </c>
      <c r="M2" s="12"/>
      <c r="N2" s="4" t="s">
        <v>977</v>
      </c>
    </row>
    <row r="3" spans="1:14" s="4" customFormat="1" ht="405.75" customHeight="1" x14ac:dyDescent="0.25">
      <c r="A3" s="2">
        <v>2</v>
      </c>
      <c r="B3" s="2"/>
      <c r="C3" s="2"/>
      <c r="D3" s="12"/>
      <c r="E3" s="23" t="s">
        <v>587</v>
      </c>
      <c r="F3" s="2"/>
      <c r="G3" s="2"/>
      <c r="H3" s="2"/>
      <c r="I3" s="12" t="s">
        <v>42</v>
      </c>
      <c r="J3" s="27" t="s">
        <v>588</v>
      </c>
      <c r="K3" s="12" t="s">
        <v>589</v>
      </c>
      <c r="L3" s="12"/>
      <c r="M3" s="12"/>
    </row>
    <row r="4" spans="1:14" s="4" customFormat="1" ht="105" customHeight="1" x14ac:dyDescent="0.25">
      <c r="A4" s="2">
        <v>3</v>
      </c>
      <c r="B4" s="2"/>
      <c r="C4" s="2"/>
      <c r="D4" s="12"/>
      <c r="E4" s="23" t="s">
        <v>590</v>
      </c>
      <c r="F4" s="2"/>
      <c r="G4" s="2"/>
      <c r="H4" s="2"/>
      <c r="I4" s="23" t="s">
        <v>591</v>
      </c>
      <c r="J4" s="12" t="s">
        <v>592</v>
      </c>
      <c r="K4" s="27" t="s">
        <v>593</v>
      </c>
      <c r="L4" s="12" t="s">
        <v>594</v>
      </c>
      <c r="M4" s="12"/>
    </row>
    <row r="5" spans="1:14" s="4" customFormat="1" ht="75" customHeight="1" x14ac:dyDescent="0.25">
      <c r="A5" s="2">
        <v>4</v>
      </c>
      <c r="B5" s="2"/>
      <c r="C5" s="2"/>
      <c r="D5" s="12"/>
      <c r="E5" s="23" t="s">
        <v>595</v>
      </c>
      <c r="F5" s="2"/>
      <c r="G5" s="2"/>
      <c r="H5" s="2"/>
      <c r="I5" s="12" t="s">
        <v>596</v>
      </c>
      <c r="J5" s="27" t="s">
        <v>597</v>
      </c>
      <c r="K5" s="12" t="s">
        <v>598</v>
      </c>
      <c r="L5" s="12" t="s">
        <v>599</v>
      </c>
      <c r="M5" s="12"/>
    </row>
  </sheetData>
  <conditionalFormatting sqref="E2:E3">
    <cfRule type="expression" dxfId="46" priority="3">
      <formula>#REF!&lt;=1</formula>
    </cfRule>
  </conditionalFormatting>
  <conditionalFormatting sqref="E4:E5">
    <cfRule type="expression" dxfId="45" priority="2">
      <formula>#REF!&lt;=1</formula>
    </cfRule>
  </conditionalFormatting>
  <conditionalFormatting sqref="I4">
    <cfRule type="expression" dxfId="44" priority="1">
      <formula>#REF!&lt;=1</formula>
    </cfRule>
  </conditionalFormatting>
  <conditionalFormatting sqref="E6:G1048576 E1:G1">
    <cfRule type="duplicateValues" dxfId="43" priority="4"/>
  </conditionalFormatting>
  <dataValidations count="1">
    <dataValidation type="list" allowBlank="1" showInputMessage="1" showErrorMessage="1" sqref="F2:F5" xr:uid="{00000000-0002-0000-1000-000000000000}">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27"/>
  <sheetViews>
    <sheetView topLeftCell="A21" zoomScale="85" zoomScaleNormal="85" workbookViewId="0">
      <selection activeCell="J22" sqref="J22"/>
    </sheetView>
  </sheetViews>
  <sheetFormatPr defaultColWidth="9.140625" defaultRowHeight="14.25" x14ac:dyDescent="0.25"/>
  <cols>
    <col min="1" max="1" width="4" style="1" bestFit="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45.140625" style="1" customWidth="1"/>
    <col min="10" max="13" width="23.4257812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c r="M1" s="9" t="s">
        <v>192</v>
      </c>
    </row>
    <row r="2" spans="1:13" s="4" customFormat="1" ht="191.25" customHeight="1" x14ac:dyDescent="0.25">
      <c r="A2" s="2">
        <v>1</v>
      </c>
      <c r="B2" s="2"/>
      <c r="C2" s="2"/>
      <c r="D2" s="3"/>
      <c r="E2" s="8" t="s">
        <v>600</v>
      </c>
      <c r="F2" s="5"/>
      <c r="G2" s="5"/>
      <c r="H2" s="5"/>
      <c r="I2" s="12" t="s">
        <v>254</v>
      </c>
      <c r="J2" s="12" t="s">
        <v>601</v>
      </c>
      <c r="K2" s="12" t="s">
        <v>602</v>
      </c>
      <c r="L2" s="27" t="s">
        <v>474</v>
      </c>
      <c r="M2" s="12" t="s">
        <v>603</v>
      </c>
    </row>
    <row r="3" spans="1:13" s="4" customFormat="1" ht="154.5" customHeight="1" x14ac:dyDescent="0.25">
      <c r="A3" s="2">
        <v>2</v>
      </c>
      <c r="B3" s="2"/>
      <c r="C3" s="2"/>
      <c r="D3" s="3"/>
      <c r="E3" s="8" t="s">
        <v>604</v>
      </c>
      <c r="F3" s="5"/>
      <c r="G3" s="5"/>
      <c r="H3" s="5"/>
      <c r="I3" s="12" t="s">
        <v>605</v>
      </c>
      <c r="J3" s="12" t="s">
        <v>606</v>
      </c>
      <c r="K3" s="12" t="s">
        <v>607</v>
      </c>
      <c r="L3" s="12" t="s">
        <v>608</v>
      </c>
      <c r="M3" s="27" t="s">
        <v>474</v>
      </c>
    </row>
    <row r="4" spans="1:13" s="4" customFormat="1" ht="187.5" customHeight="1" x14ac:dyDescent="0.25">
      <c r="A4" s="2">
        <v>3</v>
      </c>
      <c r="B4" s="2"/>
      <c r="C4" s="2"/>
      <c r="D4" s="3"/>
      <c r="E4" s="8" t="s">
        <v>609</v>
      </c>
      <c r="F4" s="5"/>
      <c r="G4" s="5"/>
      <c r="H4" s="5"/>
      <c r="I4" s="60" t="s">
        <v>478</v>
      </c>
      <c r="J4" s="14" t="s">
        <v>479</v>
      </c>
      <c r="K4" s="12" t="s">
        <v>610</v>
      </c>
      <c r="L4" s="12"/>
      <c r="M4" s="12"/>
    </row>
    <row r="5" spans="1:13" s="4" customFormat="1" ht="195" customHeight="1" x14ac:dyDescent="0.25">
      <c r="A5" s="2">
        <v>4</v>
      </c>
      <c r="B5" s="2"/>
      <c r="C5" s="2"/>
      <c r="D5" s="3"/>
      <c r="E5" s="8" t="s">
        <v>611</v>
      </c>
      <c r="F5" s="5"/>
      <c r="G5" s="5"/>
      <c r="H5" s="5"/>
      <c r="I5" s="12" t="s">
        <v>55</v>
      </c>
      <c r="J5" s="12" t="s">
        <v>612</v>
      </c>
      <c r="K5" s="27" t="s">
        <v>610</v>
      </c>
      <c r="L5" s="11"/>
      <c r="M5" s="11"/>
    </row>
    <row r="6" spans="1:13" s="4" customFormat="1" ht="345" customHeight="1" x14ac:dyDescent="0.25">
      <c r="A6" s="2">
        <v>5</v>
      </c>
      <c r="B6" s="2"/>
      <c r="C6" s="2"/>
      <c r="D6" s="3"/>
      <c r="E6" s="8" t="s">
        <v>963</v>
      </c>
      <c r="F6" s="5"/>
      <c r="G6" s="5"/>
      <c r="H6" s="5"/>
      <c r="I6" s="12" t="s">
        <v>613</v>
      </c>
      <c r="J6" s="19" t="s">
        <v>614</v>
      </c>
      <c r="K6" s="59" t="s">
        <v>615</v>
      </c>
      <c r="L6" s="11"/>
      <c r="M6" s="11"/>
    </row>
    <row r="7" spans="1:13" s="4" customFormat="1" ht="240.75" customHeight="1" x14ac:dyDescent="0.25">
      <c r="A7" s="2">
        <v>6</v>
      </c>
      <c r="B7" s="2"/>
      <c r="C7" s="2"/>
      <c r="D7" s="3"/>
      <c r="E7" s="8" t="s">
        <v>616</v>
      </c>
      <c r="F7" s="5"/>
      <c r="G7" s="5"/>
      <c r="H7" s="5"/>
      <c r="I7" s="12" t="s">
        <v>42</v>
      </c>
      <c r="J7" s="12" t="s">
        <v>617</v>
      </c>
      <c r="K7" s="27" t="s">
        <v>618</v>
      </c>
      <c r="L7" s="12" t="s">
        <v>619</v>
      </c>
      <c r="M7" s="12"/>
    </row>
    <row r="8" spans="1:13" s="4" customFormat="1" ht="276.75" customHeight="1" x14ac:dyDescent="0.25">
      <c r="A8" s="2">
        <v>7</v>
      </c>
      <c r="B8" s="2"/>
      <c r="C8" s="2"/>
      <c r="D8" s="3"/>
      <c r="E8" s="8" t="s">
        <v>620</v>
      </c>
      <c r="F8" s="5"/>
      <c r="G8" s="5"/>
      <c r="H8" s="5"/>
      <c r="I8" s="12" t="s">
        <v>621</v>
      </c>
      <c r="J8" s="12" t="s">
        <v>622</v>
      </c>
      <c r="K8" s="27" t="s">
        <v>55</v>
      </c>
      <c r="L8" s="12"/>
      <c r="M8" s="12"/>
    </row>
    <row r="9" spans="1:13" s="4" customFormat="1" ht="276.75" customHeight="1" x14ac:dyDescent="0.25">
      <c r="A9" s="2">
        <v>8</v>
      </c>
      <c r="B9" s="2"/>
      <c r="C9" s="2"/>
      <c r="D9" s="3"/>
      <c r="E9" s="8" t="s">
        <v>978</v>
      </c>
      <c r="F9" s="5"/>
      <c r="G9" s="5"/>
      <c r="H9" s="5"/>
      <c r="I9" s="12" t="s">
        <v>401</v>
      </c>
      <c r="J9" s="27" t="s">
        <v>622</v>
      </c>
      <c r="K9" s="12" t="s">
        <v>621</v>
      </c>
      <c r="L9" s="12"/>
      <c r="M9" s="12"/>
    </row>
    <row r="10" spans="1:13" s="4" customFormat="1" ht="242.25" customHeight="1" x14ac:dyDescent="0.25">
      <c r="A10" s="2">
        <v>9</v>
      </c>
      <c r="B10" s="2"/>
      <c r="C10" s="2"/>
      <c r="D10" s="3"/>
      <c r="E10" s="8" t="s">
        <v>967</v>
      </c>
      <c r="F10" s="5"/>
      <c r="G10" s="5"/>
      <c r="H10" s="5"/>
      <c r="I10" s="12" t="s">
        <v>610</v>
      </c>
      <c r="J10" s="27" t="s">
        <v>623</v>
      </c>
      <c r="K10" s="12" t="s">
        <v>55</v>
      </c>
      <c r="L10" s="12" t="s">
        <v>624</v>
      </c>
      <c r="M10" s="12" t="s">
        <v>966</v>
      </c>
    </row>
    <row r="11" spans="1:13" s="4" customFormat="1" ht="219" customHeight="1" x14ac:dyDescent="0.25">
      <c r="A11" s="2">
        <v>10</v>
      </c>
      <c r="B11" s="2"/>
      <c r="C11" s="2"/>
      <c r="D11" s="3"/>
      <c r="E11" s="8" t="s">
        <v>625</v>
      </c>
      <c r="F11" s="5"/>
      <c r="G11" s="5"/>
      <c r="H11" s="5"/>
      <c r="I11" s="12" t="s">
        <v>626</v>
      </c>
      <c r="J11" s="12" t="s">
        <v>627</v>
      </c>
      <c r="K11" s="27" t="s">
        <v>628</v>
      </c>
      <c r="L11" s="12" t="s">
        <v>629</v>
      </c>
      <c r="M11" s="12"/>
    </row>
    <row r="12" spans="1:13" s="4" customFormat="1" ht="409.5" customHeight="1" x14ac:dyDescent="0.25">
      <c r="A12" s="2">
        <v>11</v>
      </c>
      <c r="B12" s="2"/>
      <c r="C12" s="2"/>
      <c r="D12" s="3"/>
      <c r="E12" s="8" t="s">
        <v>630</v>
      </c>
      <c r="F12" s="5"/>
      <c r="G12" s="5"/>
      <c r="H12" s="5"/>
      <c r="I12" s="12" t="s">
        <v>631</v>
      </c>
      <c r="J12" s="27" t="s">
        <v>632</v>
      </c>
      <c r="K12" s="12" t="s">
        <v>633</v>
      </c>
      <c r="L12" s="12" t="s">
        <v>634</v>
      </c>
      <c r="M12" s="12" t="s">
        <v>964</v>
      </c>
    </row>
    <row r="13" spans="1:13" s="4" customFormat="1" ht="252" customHeight="1" x14ac:dyDescent="0.25">
      <c r="A13" s="2">
        <v>12</v>
      </c>
      <c r="B13" s="2"/>
      <c r="C13" s="2"/>
      <c r="D13" s="3"/>
      <c r="E13" s="8" t="s">
        <v>635</v>
      </c>
      <c r="F13" s="5"/>
      <c r="G13" s="5"/>
      <c r="H13" s="5"/>
      <c r="I13" s="12" t="s">
        <v>636</v>
      </c>
      <c r="J13" s="27" t="s">
        <v>637</v>
      </c>
      <c r="K13" s="12" t="s">
        <v>638</v>
      </c>
      <c r="L13" s="12" t="s">
        <v>639</v>
      </c>
      <c r="M13" s="12"/>
    </row>
    <row r="14" spans="1:13" s="4" customFormat="1" ht="178.5" customHeight="1" x14ac:dyDescent="0.25">
      <c r="A14" s="2">
        <v>13</v>
      </c>
      <c r="B14" s="2"/>
      <c r="C14" s="2"/>
      <c r="D14" s="3"/>
      <c r="E14" s="8" t="s">
        <v>640</v>
      </c>
      <c r="F14" s="5"/>
      <c r="G14" s="5"/>
      <c r="H14" s="5"/>
      <c r="I14" s="12" t="s">
        <v>641</v>
      </c>
      <c r="J14" s="12" t="s">
        <v>642</v>
      </c>
      <c r="K14" s="12" t="s">
        <v>643</v>
      </c>
      <c r="L14" s="27" t="s">
        <v>474</v>
      </c>
      <c r="M14" s="12"/>
    </row>
    <row r="15" spans="1:13" s="4" customFormat="1" ht="172.5" customHeight="1" x14ac:dyDescent="0.25">
      <c r="A15" s="2">
        <v>14</v>
      </c>
      <c r="B15" s="2"/>
      <c r="C15" s="2"/>
      <c r="D15" s="3"/>
      <c r="E15" s="8" t="s">
        <v>644</v>
      </c>
      <c r="F15" s="5"/>
      <c r="G15" s="5"/>
      <c r="H15" s="5"/>
      <c r="I15" s="12" t="s">
        <v>645</v>
      </c>
      <c r="J15" s="27" t="s">
        <v>646</v>
      </c>
      <c r="K15" s="12" t="s">
        <v>647</v>
      </c>
      <c r="L15" s="12" t="s">
        <v>648</v>
      </c>
      <c r="M15" s="12" t="s">
        <v>965</v>
      </c>
    </row>
    <row r="16" spans="1:13" s="4" customFormat="1" ht="306.75" customHeight="1" x14ac:dyDescent="0.25">
      <c r="A16" s="2">
        <v>15</v>
      </c>
      <c r="B16" s="2"/>
      <c r="C16" s="2"/>
      <c r="D16" s="3"/>
      <c r="E16" s="8" t="s">
        <v>649</v>
      </c>
      <c r="F16" s="5"/>
      <c r="G16" s="5"/>
      <c r="H16" s="5"/>
      <c r="I16" s="12" t="s">
        <v>650</v>
      </c>
      <c r="J16" s="12" t="s">
        <v>651</v>
      </c>
      <c r="K16" s="27" t="s">
        <v>652</v>
      </c>
      <c r="L16" s="12" t="s">
        <v>653</v>
      </c>
      <c r="M16" s="12"/>
    </row>
    <row r="17" spans="1:13" s="4" customFormat="1" ht="306.75" customHeight="1" x14ac:dyDescent="0.25">
      <c r="A17" s="2">
        <v>16</v>
      </c>
      <c r="B17" s="2"/>
      <c r="C17" s="2"/>
      <c r="D17" s="3"/>
      <c r="E17" s="8" t="s">
        <v>654</v>
      </c>
      <c r="F17" s="5"/>
      <c r="G17" s="5"/>
      <c r="H17" s="5"/>
      <c r="I17" s="12" t="s">
        <v>478</v>
      </c>
      <c r="J17" s="27" t="s">
        <v>655</v>
      </c>
      <c r="K17" s="12" t="s">
        <v>656</v>
      </c>
      <c r="L17" s="12"/>
      <c r="M17" s="12" t="s">
        <v>968</v>
      </c>
    </row>
    <row r="18" spans="1:13" s="4" customFormat="1" ht="306.75" customHeight="1" x14ac:dyDescent="0.25">
      <c r="A18" s="2">
        <v>17</v>
      </c>
      <c r="B18" s="2"/>
      <c r="C18" s="2"/>
      <c r="D18" s="3"/>
      <c r="E18" s="8" t="s">
        <v>979</v>
      </c>
      <c r="F18" s="5"/>
      <c r="G18" s="5"/>
      <c r="H18" s="5"/>
      <c r="I18" s="12" t="s">
        <v>657</v>
      </c>
      <c r="J18" s="12" t="s">
        <v>658</v>
      </c>
      <c r="K18" s="27" t="s">
        <v>659</v>
      </c>
      <c r="L18" s="12"/>
      <c r="M18" s="12" t="s">
        <v>969</v>
      </c>
    </row>
    <row r="19" spans="1:13" s="4" customFormat="1" ht="206.25" customHeight="1" x14ac:dyDescent="0.25">
      <c r="A19" s="2">
        <v>18</v>
      </c>
      <c r="B19" s="2"/>
      <c r="C19" s="2"/>
      <c r="D19" s="3"/>
      <c r="E19" s="8" t="s">
        <v>970</v>
      </c>
      <c r="F19" s="5"/>
      <c r="G19" s="5"/>
      <c r="H19" s="5"/>
      <c r="I19" s="12" t="s">
        <v>660</v>
      </c>
      <c r="J19" s="27" t="s">
        <v>661</v>
      </c>
      <c r="K19" s="12" t="s">
        <v>662</v>
      </c>
      <c r="L19" s="12" t="s">
        <v>663</v>
      </c>
      <c r="M19" s="12"/>
    </row>
    <row r="20" spans="1:13" s="4" customFormat="1" ht="133.5" customHeight="1" x14ac:dyDescent="0.25">
      <c r="A20" s="2">
        <v>19</v>
      </c>
      <c r="B20" s="2"/>
      <c r="C20" s="2"/>
      <c r="D20" s="3"/>
      <c r="E20" s="8" t="s">
        <v>664</v>
      </c>
      <c r="F20" s="5"/>
      <c r="G20" s="5"/>
      <c r="H20" s="5"/>
      <c r="I20" s="12" t="s">
        <v>665</v>
      </c>
      <c r="J20" s="12" t="s">
        <v>666</v>
      </c>
      <c r="K20" s="12" t="s">
        <v>667</v>
      </c>
      <c r="L20" s="27" t="s">
        <v>668</v>
      </c>
      <c r="M20" s="12"/>
    </row>
    <row r="21" spans="1:13" s="4" customFormat="1" ht="133.5" customHeight="1" x14ac:dyDescent="0.25">
      <c r="A21" s="2">
        <v>20</v>
      </c>
      <c r="B21" s="2"/>
      <c r="C21" s="2"/>
      <c r="D21" s="3"/>
      <c r="E21" s="8" t="s">
        <v>669</v>
      </c>
      <c r="F21" s="5"/>
      <c r="G21" s="5"/>
      <c r="H21" s="5"/>
      <c r="I21" s="12" t="s">
        <v>670</v>
      </c>
      <c r="J21" s="27" t="s">
        <v>671</v>
      </c>
      <c r="K21" s="12" t="s">
        <v>672</v>
      </c>
      <c r="L21" s="12" t="s">
        <v>673</v>
      </c>
      <c r="M21" s="12" t="s">
        <v>971</v>
      </c>
    </row>
    <row r="22" spans="1:13" s="4" customFormat="1" ht="133.5" customHeight="1" x14ac:dyDescent="0.25">
      <c r="A22" s="2">
        <v>21</v>
      </c>
      <c r="B22" s="2"/>
      <c r="C22" s="2"/>
      <c r="D22" s="3"/>
      <c r="E22" s="8" t="s">
        <v>674</v>
      </c>
      <c r="F22" s="5"/>
      <c r="G22" s="5"/>
      <c r="H22" s="5"/>
      <c r="I22" s="12" t="s">
        <v>675</v>
      </c>
      <c r="J22" s="27" t="s">
        <v>676</v>
      </c>
      <c r="K22" s="12" t="s">
        <v>677</v>
      </c>
      <c r="L22" s="12" t="s">
        <v>678</v>
      </c>
      <c r="M22" s="12"/>
    </row>
    <row r="23" spans="1:13" s="4" customFormat="1" ht="133.5" customHeight="1" x14ac:dyDescent="0.25">
      <c r="A23" s="2">
        <v>22</v>
      </c>
      <c r="B23" s="2"/>
      <c r="C23" s="2"/>
      <c r="D23" s="3"/>
      <c r="E23" s="8" t="s">
        <v>679</v>
      </c>
      <c r="F23" s="5"/>
      <c r="G23" s="5"/>
      <c r="H23" s="5"/>
      <c r="I23" s="27" t="s">
        <v>53</v>
      </c>
      <c r="J23" s="12" t="s">
        <v>680</v>
      </c>
      <c r="K23" s="12"/>
      <c r="L23" s="12"/>
      <c r="M23" s="12"/>
    </row>
    <row r="24" spans="1:13" s="4" customFormat="1" ht="369" customHeight="1" x14ac:dyDescent="0.25">
      <c r="A24" s="2">
        <v>23</v>
      </c>
      <c r="B24" s="2"/>
      <c r="C24" s="2"/>
      <c r="D24" s="3"/>
      <c r="E24" s="8" t="s">
        <v>681</v>
      </c>
      <c r="F24" s="5"/>
      <c r="G24" s="5"/>
      <c r="H24" s="5"/>
      <c r="I24" s="12">
        <v>0</v>
      </c>
      <c r="J24" s="27">
        <v>3</v>
      </c>
      <c r="K24" s="12">
        <v>10</v>
      </c>
      <c r="L24" s="12" t="s">
        <v>173</v>
      </c>
      <c r="M24" s="12"/>
    </row>
    <row r="25" spans="1:13" s="4" customFormat="1" ht="133.5" customHeight="1" x14ac:dyDescent="0.25">
      <c r="A25" s="2">
        <v>24</v>
      </c>
      <c r="B25" s="2"/>
      <c r="C25" s="2"/>
      <c r="D25" s="3"/>
      <c r="E25" s="8" t="s">
        <v>682</v>
      </c>
      <c r="F25" s="5"/>
      <c r="G25" s="5"/>
      <c r="H25" s="5"/>
      <c r="I25" s="12" t="s">
        <v>53</v>
      </c>
      <c r="J25" s="27" t="s">
        <v>680</v>
      </c>
      <c r="K25" s="12"/>
      <c r="L25" s="12"/>
      <c r="M25" s="12"/>
    </row>
    <row r="26" spans="1:13" s="4" customFormat="1" ht="314.25" customHeight="1" x14ac:dyDescent="0.25">
      <c r="A26" s="2">
        <v>25</v>
      </c>
      <c r="B26" s="2"/>
      <c r="C26" s="2"/>
      <c r="D26" s="3"/>
      <c r="E26" s="8" t="s">
        <v>683</v>
      </c>
      <c r="F26" s="5"/>
      <c r="G26" s="5"/>
      <c r="H26" s="5"/>
      <c r="I26" s="27" t="s">
        <v>684</v>
      </c>
      <c r="J26" s="12" t="s">
        <v>685</v>
      </c>
      <c r="K26" s="12" t="s">
        <v>686</v>
      </c>
      <c r="L26" s="12" t="s">
        <v>687</v>
      </c>
      <c r="M26" s="12"/>
    </row>
    <row r="27" spans="1:13" s="4" customFormat="1" ht="133.5" customHeight="1" x14ac:dyDescent="0.25">
      <c r="A27" s="2">
        <v>26</v>
      </c>
      <c r="B27" s="2"/>
      <c r="C27" s="2"/>
      <c r="D27" s="3"/>
      <c r="E27" s="8" t="s">
        <v>688</v>
      </c>
      <c r="F27" s="5"/>
      <c r="G27" s="5"/>
      <c r="H27" s="5"/>
      <c r="I27" s="27" t="s">
        <v>53</v>
      </c>
      <c r="J27" s="12" t="s">
        <v>680</v>
      </c>
      <c r="K27" s="12"/>
      <c r="L27" s="12"/>
      <c r="M27" s="12"/>
    </row>
  </sheetData>
  <conditionalFormatting sqref="E28:G1048576 E1:G1">
    <cfRule type="duplicateValues" dxfId="42" priority="21"/>
  </conditionalFormatting>
  <conditionalFormatting sqref="E2:E3">
    <cfRule type="expression" dxfId="41" priority="20">
      <formula>#REF!&lt;=1</formula>
    </cfRule>
  </conditionalFormatting>
  <conditionalFormatting sqref="E4:E9">
    <cfRule type="expression" dxfId="40" priority="19">
      <formula>#REF!&lt;=1</formula>
    </cfRule>
  </conditionalFormatting>
  <conditionalFormatting sqref="E10">
    <cfRule type="expression" dxfId="39" priority="18">
      <formula>#REF!&lt;=1</formula>
    </cfRule>
  </conditionalFormatting>
  <conditionalFormatting sqref="E11">
    <cfRule type="expression" dxfId="38" priority="17">
      <formula>#REF!&lt;=1</formula>
    </cfRule>
  </conditionalFormatting>
  <conditionalFormatting sqref="E12">
    <cfRule type="expression" dxfId="37" priority="16">
      <formula>#REF!&lt;=1</formula>
    </cfRule>
  </conditionalFormatting>
  <conditionalFormatting sqref="E13">
    <cfRule type="expression" dxfId="36" priority="15">
      <formula>#REF!&lt;=1</formula>
    </cfRule>
  </conditionalFormatting>
  <conditionalFormatting sqref="E14">
    <cfRule type="expression" dxfId="35" priority="14">
      <formula>#REF!&lt;=1</formula>
    </cfRule>
  </conditionalFormatting>
  <conditionalFormatting sqref="E15">
    <cfRule type="expression" dxfId="34" priority="13">
      <formula>#REF!&lt;=1</formula>
    </cfRule>
  </conditionalFormatting>
  <conditionalFormatting sqref="E16">
    <cfRule type="expression" dxfId="33" priority="12">
      <formula>#REF!&lt;=1</formula>
    </cfRule>
  </conditionalFormatting>
  <conditionalFormatting sqref="E17">
    <cfRule type="expression" dxfId="32" priority="11">
      <formula>#REF!&lt;=1</formula>
    </cfRule>
  </conditionalFormatting>
  <conditionalFormatting sqref="E18">
    <cfRule type="expression" dxfId="31" priority="10">
      <formula>#REF!&lt;=1</formula>
    </cfRule>
  </conditionalFormatting>
  <conditionalFormatting sqref="E19">
    <cfRule type="expression" dxfId="30" priority="9">
      <formula>#REF!&lt;=1</formula>
    </cfRule>
  </conditionalFormatting>
  <conditionalFormatting sqref="E20">
    <cfRule type="expression" dxfId="29" priority="8">
      <formula>#REF!&lt;=1</formula>
    </cfRule>
  </conditionalFormatting>
  <conditionalFormatting sqref="E21">
    <cfRule type="expression" dxfId="28" priority="7">
      <formula>#REF!&lt;=1</formula>
    </cfRule>
  </conditionalFormatting>
  <conditionalFormatting sqref="E22">
    <cfRule type="expression" dxfId="27" priority="6">
      <formula>#REF!&lt;=1</formula>
    </cfRule>
  </conditionalFormatting>
  <conditionalFormatting sqref="E23">
    <cfRule type="expression" dxfId="26" priority="5">
      <formula>#REF!&lt;=1</formula>
    </cfRule>
  </conditionalFormatting>
  <conditionalFormatting sqref="E24">
    <cfRule type="expression" dxfId="25" priority="4">
      <formula>#REF!&lt;=1</formula>
    </cfRule>
  </conditionalFormatting>
  <conditionalFormatting sqref="E25">
    <cfRule type="expression" dxfId="24" priority="3">
      <formula>#REF!&lt;=1</formula>
    </cfRule>
  </conditionalFormatting>
  <conditionalFormatting sqref="E26">
    <cfRule type="expression" dxfId="23" priority="2">
      <formula>#REF!&lt;=1</formula>
    </cfRule>
  </conditionalFormatting>
  <conditionalFormatting sqref="E27">
    <cfRule type="expression" dxfId="22" priority="1">
      <formula>#REF!&lt;=1</formula>
    </cfRule>
  </conditionalFormatting>
  <dataValidations count="1">
    <dataValidation type="list" allowBlank="1" showInputMessage="1" showErrorMessage="1" sqref="F2:F27" xr:uid="{00000000-0002-0000-1100-000000000000}">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2"/>
  <sheetViews>
    <sheetView topLeftCell="E1" zoomScale="85" zoomScaleNormal="85" workbookViewId="0">
      <selection activeCell="E1" sqref="E1"/>
    </sheetView>
  </sheetViews>
  <sheetFormatPr defaultColWidth="9.140625" defaultRowHeight="14.25" x14ac:dyDescent="0.25"/>
  <cols>
    <col min="1" max="1" width="4" style="1" hidden="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45.140625" style="1" customWidth="1"/>
    <col min="10" max="10" width="43.5703125" style="1" customWidth="1"/>
    <col min="11" max="13" width="23.4257812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c r="M1" s="9" t="s">
        <v>192</v>
      </c>
    </row>
    <row r="2" spans="1:13" s="4" customFormat="1" ht="202.5" customHeight="1" x14ac:dyDescent="0.25">
      <c r="A2" s="2">
        <v>1</v>
      </c>
      <c r="B2" s="2"/>
      <c r="C2" s="2"/>
      <c r="D2" s="3"/>
      <c r="E2" s="8" t="s">
        <v>689</v>
      </c>
      <c r="F2" s="5"/>
      <c r="G2" s="5"/>
      <c r="H2" s="5"/>
      <c r="I2" s="12" t="s">
        <v>690</v>
      </c>
      <c r="J2" s="12" t="s">
        <v>691</v>
      </c>
      <c r="K2" s="12" t="s">
        <v>692</v>
      </c>
      <c r="L2" s="12" t="s">
        <v>693</v>
      </c>
      <c r="M2" s="12"/>
    </row>
    <row r="3" spans="1:13" s="4" customFormat="1" ht="154.5" customHeight="1" x14ac:dyDescent="0.25">
      <c r="A3" s="2">
        <v>2</v>
      </c>
      <c r="B3" s="2"/>
      <c r="C3" s="2"/>
      <c r="D3" s="3"/>
      <c r="E3" s="8" t="s">
        <v>694</v>
      </c>
      <c r="F3" s="5"/>
      <c r="G3" s="5"/>
      <c r="H3" s="5"/>
      <c r="I3" s="12" t="s">
        <v>695</v>
      </c>
      <c r="J3" s="12" t="s">
        <v>696</v>
      </c>
      <c r="K3" s="12" t="s">
        <v>697</v>
      </c>
      <c r="L3" s="12" t="s">
        <v>698</v>
      </c>
      <c r="M3" s="12" t="s">
        <v>138</v>
      </c>
    </row>
    <row r="4" spans="1:13" s="4" customFormat="1" ht="215.25" customHeight="1" x14ac:dyDescent="0.25">
      <c r="A4" s="2">
        <v>3</v>
      </c>
      <c r="B4" s="2"/>
      <c r="C4" s="2"/>
      <c r="D4" s="3"/>
      <c r="E4" s="8" t="s">
        <v>699</v>
      </c>
      <c r="F4" s="5"/>
      <c r="G4" s="5"/>
      <c r="H4" s="5"/>
      <c r="I4" s="22" t="s">
        <v>700</v>
      </c>
      <c r="J4" s="12" t="s">
        <v>440</v>
      </c>
      <c r="K4" s="12" t="s">
        <v>443</v>
      </c>
      <c r="L4" s="12" t="s">
        <v>701</v>
      </c>
      <c r="M4" s="12"/>
    </row>
    <row r="5" spans="1:13" s="4" customFormat="1" ht="159.75" customHeight="1" x14ac:dyDescent="0.25">
      <c r="A5" s="2">
        <v>4</v>
      </c>
      <c r="B5" s="2"/>
      <c r="C5" s="2"/>
      <c r="D5" s="3"/>
      <c r="E5" s="8" t="s">
        <v>702</v>
      </c>
      <c r="F5" s="5"/>
      <c r="G5" s="5"/>
      <c r="H5" s="5"/>
      <c r="I5" s="12" t="s">
        <v>703</v>
      </c>
      <c r="J5" s="12" t="s">
        <v>704</v>
      </c>
      <c r="K5" s="12" t="s">
        <v>705</v>
      </c>
      <c r="L5" s="12" t="s">
        <v>706</v>
      </c>
      <c r="M5" s="12"/>
    </row>
    <row r="6" spans="1:13" s="4" customFormat="1" ht="235.5" customHeight="1" x14ac:dyDescent="0.25">
      <c r="A6" s="2">
        <v>5</v>
      </c>
      <c r="B6" s="2"/>
      <c r="C6" s="2"/>
      <c r="D6" s="3"/>
      <c r="E6" s="8" t="s">
        <v>707</v>
      </c>
      <c r="F6" s="5"/>
      <c r="G6" s="5"/>
      <c r="H6" s="5"/>
      <c r="I6" s="12" t="s">
        <v>708</v>
      </c>
      <c r="J6" s="19" t="s">
        <v>709</v>
      </c>
      <c r="K6" s="19" t="s">
        <v>710</v>
      </c>
      <c r="L6" s="21" t="s">
        <v>711</v>
      </c>
      <c r="M6" s="21"/>
    </row>
    <row r="7" spans="1:13" s="4" customFormat="1" ht="395.25" x14ac:dyDescent="0.25">
      <c r="A7" s="2">
        <v>6</v>
      </c>
      <c r="B7" s="2"/>
      <c r="C7" s="2"/>
      <c r="D7" s="3"/>
      <c r="E7" s="8" t="s">
        <v>712</v>
      </c>
      <c r="F7" s="5"/>
      <c r="G7" s="5"/>
      <c r="H7" s="5"/>
      <c r="I7" s="12" t="s">
        <v>42</v>
      </c>
      <c r="J7" s="12" t="s">
        <v>713</v>
      </c>
      <c r="K7" s="12" t="s">
        <v>714</v>
      </c>
      <c r="L7" s="12" t="s">
        <v>715</v>
      </c>
      <c r="M7" s="12"/>
    </row>
    <row r="8" spans="1:13" s="4" customFormat="1" ht="331.5" x14ac:dyDescent="0.25">
      <c r="A8" s="2">
        <v>7</v>
      </c>
      <c r="B8" s="2"/>
      <c r="C8" s="2"/>
      <c r="D8" s="3"/>
      <c r="E8" s="8" t="s">
        <v>716</v>
      </c>
      <c r="F8" s="5"/>
      <c r="G8" s="5"/>
      <c r="H8" s="5"/>
      <c r="I8" s="12" t="s">
        <v>717</v>
      </c>
      <c r="J8" s="12" t="s">
        <v>718</v>
      </c>
      <c r="K8" s="12" t="s">
        <v>719</v>
      </c>
      <c r="L8" s="12"/>
      <c r="M8" s="12"/>
    </row>
    <row r="9" spans="1:13" s="4" customFormat="1" ht="409.5" x14ac:dyDescent="0.25">
      <c r="A9" s="2">
        <v>8</v>
      </c>
      <c r="B9" s="2"/>
      <c r="C9" s="2"/>
      <c r="D9" s="3"/>
      <c r="E9" s="8" t="s">
        <v>720</v>
      </c>
      <c r="F9" s="5"/>
      <c r="G9" s="5"/>
      <c r="H9" s="5"/>
      <c r="I9" s="12" t="s">
        <v>721</v>
      </c>
      <c r="J9" s="12" t="s">
        <v>722</v>
      </c>
      <c r="K9" s="12" t="s">
        <v>723</v>
      </c>
      <c r="L9" s="12" t="s">
        <v>724</v>
      </c>
      <c r="M9" s="12"/>
    </row>
    <row r="10" spans="1:13" s="4" customFormat="1" ht="331.5" x14ac:dyDescent="0.25">
      <c r="A10" s="2">
        <v>9</v>
      </c>
      <c r="B10" s="2"/>
      <c r="C10" s="2"/>
      <c r="D10" s="3"/>
      <c r="E10" s="8" t="s">
        <v>725</v>
      </c>
      <c r="F10" s="5"/>
      <c r="G10" s="5"/>
      <c r="H10" s="5"/>
      <c r="I10" s="12" t="s">
        <v>726</v>
      </c>
      <c r="J10" s="12" t="s">
        <v>42</v>
      </c>
      <c r="K10" s="12" t="s">
        <v>727</v>
      </c>
      <c r="L10" s="12"/>
      <c r="M10" s="12"/>
    </row>
    <row r="11" spans="1:13" s="4" customFormat="1" ht="121.5" customHeight="1" x14ac:dyDescent="0.25">
      <c r="A11" s="2">
        <v>10</v>
      </c>
      <c r="B11" s="2"/>
      <c r="C11" s="2"/>
      <c r="D11" s="3"/>
      <c r="E11" s="8" t="s">
        <v>728</v>
      </c>
      <c r="F11" s="5"/>
      <c r="G11" s="5"/>
      <c r="H11" s="5"/>
      <c r="I11" s="12" t="s">
        <v>729</v>
      </c>
      <c r="J11" s="12" t="s">
        <v>730</v>
      </c>
      <c r="K11" s="12" t="s">
        <v>731</v>
      </c>
      <c r="L11" s="12" t="s">
        <v>138</v>
      </c>
      <c r="M11" s="12"/>
    </row>
    <row r="12" spans="1:13" s="4" customFormat="1" ht="152.25" customHeight="1" x14ac:dyDescent="0.25">
      <c r="A12" s="2">
        <v>11</v>
      </c>
      <c r="B12" s="2"/>
      <c r="C12" s="2"/>
      <c r="D12" s="3"/>
      <c r="E12" s="8" t="s">
        <v>732</v>
      </c>
      <c r="F12" s="5"/>
      <c r="G12" s="5"/>
      <c r="H12" s="5"/>
      <c r="I12" s="12" t="s">
        <v>695</v>
      </c>
      <c r="J12" s="12" t="s">
        <v>696</v>
      </c>
      <c r="K12" s="12" t="s">
        <v>697</v>
      </c>
      <c r="L12" s="12" t="s">
        <v>138</v>
      </c>
      <c r="M12" s="12"/>
    </row>
  </sheetData>
  <conditionalFormatting sqref="E2:E7">
    <cfRule type="expression" dxfId="21" priority="12">
      <formula>#REF!&lt;=1</formula>
    </cfRule>
  </conditionalFormatting>
  <conditionalFormatting sqref="E8">
    <cfRule type="expression" dxfId="20" priority="11">
      <formula>#REF!&lt;=1</formula>
    </cfRule>
  </conditionalFormatting>
  <conditionalFormatting sqref="E9">
    <cfRule type="expression" dxfId="19" priority="10">
      <formula>#REF!&lt;=1</formula>
    </cfRule>
  </conditionalFormatting>
  <conditionalFormatting sqref="E10">
    <cfRule type="expression" dxfId="18" priority="9">
      <formula>#REF!&lt;=1</formula>
    </cfRule>
  </conditionalFormatting>
  <conditionalFormatting sqref="E11">
    <cfRule type="expression" dxfId="17" priority="8">
      <formula>#REF!&lt;=1</formula>
    </cfRule>
  </conditionalFormatting>
  <conditionalFormatting sqref="E12">
    <cfRule type="expression" dxfId="16" priority="7">
      <formula>#REF!&lt;=1</formula>
    </cfRule>
  </conditionalFormatting>
  <conditionalFormatting sqref="E13:G1048576 E1:G1">
    <cfRule type="duplicateValues" dxfId="15" priority="32"/>
  </conditionalFormatting>
  <dataValidations count="1">
    <dataValidation type="list" allowBlank="1" showInputMessage="1" showErrorMessage="1" sqref="F2:F12" xr:uid="{00000000-0002-0000-1200-000000000000}">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1"/>
  <sheetViews>
    <sheetView topLeftCell="A7" zoomScale="80" zoomScaleNormal="80" workbookViewId="0">
      <selection activeCell="E3" sqref="E3"/>
    </sheetView>
  </sheetViews>
  <sheetFormatPr defaultColWidth="9.140625" defaultRowHeight="14.25" x14ac:dyDescent="0.25"/>
  <cols>
    <col min="1" max="1" width="4" style="1" bestFit="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12" width="23.42578125" style="1" customWidth="1"/>
    <col min="13" max="13" width="27.4257812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c r="M1" s="9" t="s">
        <v>853</v>
      </c>
    </row>
    <row r="2" spans="1:13" s="4" customFormat="1" ht="187.5" customHeight="1" x14ac:dyDescent="0.25">
      <c r="A2" s="2">
        <v>1</v>
      </c>
      <c r="B2" s="2" t="s">
        <v>26</v>
      </c>
      <c r="C2" s="2" t="s">
        <v>27</v>
      </c>
      <c r="D2" s="3" t="s">
        <v>28</v>
      </c>
      <c r="E2" s="8" t="s">
        <v>29</v>
      </c>
      <c r="F2" s="5" t="s">
        <v>30</v>
      </c>
      <c r="G2" s="5">
        <v>1</v>
      </c>
      <c r="H2" s="5"/>
      <c r="I2" s="26" t="s">
        <v>32</v>
      </c>
      <c r="J2" s="11" t="s">
        <v>33</v>
      </c>
      <c r="K2" s="11"/>
      <c r="L2" s="11"/>
      <c r="M2" s="28" t="s">
        <v>943</v>
      </c>
    </row>
    <row r="3" spans="1:13" s="4" customFormat="1" ht="91.5" customHeight="1" x14ac:dyDescent="0.25">
      <c r="A3" s="2">
        <v>2</v>
      </c>
      <c r="B3" s="2" t="s">
        <v>26</v>
      </c>
      <c r="C3" s="2" t="s">
        <v>27</v>
      </c>
      <c r="D3" s="3" t="s">
        <v>28</v>
      </c>
      <c r="E3" s="8" t="s">
        <v>880</v>
      </c>
      <c r="F3" s="5" t="s">
        <v>34</v>
      </c>
      <c r="G3" s="5">
        <v>1</v>
      </c>
      <c r="H3" s="5"/>
      <c r="I3" s="11" t="s">
        <v>35</v>
      </c>
      <c r="J3" s="11">
        <v>2</v>
      </c>
      <c r="K3" s="11">
        <v>1</v>
      </c>
      <c r="L3" s="26" t="s">
        <v>36</v>
      </c>
      <c r="M3" s="4" t="s">
        <v>881</v>
      </c>
    </row>
    <row r="4" spans="1:13" s="4" customFormat="1" ht="105.75" customHeight="1" x14ac:dyDescent="0.25">
      <c r="A4" s="2">
        <v>3</v>
      </c>
      <c r="B4" s="2" t="s">
        <v>26</v>
      </c>
      <c r="C4" s="2" t="s">
        <v>27</v>
      </c>
      <c r="D4" s="3" t="s">
        <v>28</v>
      </c>
      <c r="E4" s="8" t="s">
        <v>37</v>
      </c>
      <c r="F4" s="5" t="s">
        <v>30</v>
      </c>
      <c r="G4" s="5">
        <v>1</v>
      </c>
      <c r="H4" s="5"/>
      <c r="I4" s="12" t="s">
        <v>39</v>
      </c>
      <c r="J4" s="27" t="s">
        <v>40</v>
      </c>
      <c r="K4" s="12" t="s">
        <v>41</v>
      </c>
      <c r="L4" s="11" t="s">
        <v>42</v>
      </c>
    </row>
    <row r="5" spans="1:13" s="49" customFormat="1" ht="140.25" x14ac:dyDescent="0.25">
      <c r="A5" s="2">
        <v>4</v>
      </c>
      <c r="B5" s="2" t="s">
        <v>26</v>
      </c>
      <c r="C5" s="2" t="s">
        <v>27</v>
      </c>
      <c r="D5" s="42" t="s">
        <v>28</v>
      </c>
      <c r="E5" s="8" t="s">
        <v>947</v>
      </c>
      <c r="F5" s="5" t="s">
        <v>34</v>
      </c>
      <c r="G5" s="5">
        <v>1</v>
      </c>
      <c r="H5" s="5"/>
      <c r="I5" s="26" t="s">
        <v>42</v>
      </c>
      <c r="J5" s="30">
        <v>12</v>
      </c>
      <c r="K5" s="30">
        <v>10</v>
      </c>
      <c r="L5" s="30" t="s">
        <v>44</v>
      </c>
      <c r="M5" s="50" t="s">
        <v>944</v>
      </c>
    </row>
    <row r="6" spans="1:13" s="4" customFormat="1" ht="33" customHeight="1" x14ac:dyDescent="0.25">
      <c r="A6" s="2">
        <v>5</v>
      </c>
      <c r="B6" s="2" t="s">
        <v>26</v>
      </c>
      <c r="C6" s="2" t="s">
        <v>27</v>
      </c>
      <c r="D6" s="3" t="s">
        <v>28</v>
      </c>
      <c r="E6" s="8" t="s">
        <v>45</v>
      </c>
      <c r="F6" s="5" t="s">
        <v>34</v>
      </c>
      <c r="G6" s="5">
        <v>1</v>
      </c>
      <c r="H6" s="5"/>
      <c r="I6" s="11" t="b">
        <v>1</v>
      </c>
      <c r="J6" s="26" t="b">
        <v>0</v>
      </c>
      <c r="K6" s="11"/>
      <c r="L6" s="11"/>
    </row>
    <row r="7" spans="1:13" s="4" customFormat="1" ht="141" customHeight="1" x14ac:dyDescent="0.25">
      <c r="A7" s="2">
        <v>6</v>
      </c>
      <c r="B7" s="2" t="s">
        <v>26</v>
      </c>
      <c r="C7" s="2" t="s">
        <v>27</v>
      </c>
      <c r="D7" s="3" t="s">
        <v>28</v>
      </c>
      <c r="E7" s="8" t="s">
        <v>46</v>
      </c>
      <c r="F7" s="5" t="s">
        <v>34</v>
      </c>
      <c r="G7" s="5">
        <v>1</v>
      </c>
      <c r="H7" s="5"/>
      <c r="I7" s="11">
        <v>0</v>
      </c>
      <c r="J7" s="26" t="s">
        <v>42</v>
      </c>
      <c r="K7" s="11" t="s">
        <v>47</v>
      </c>
      <c r="L7" s="11"/>
      <c r="M7" s="28" t="s">
        <v>882</v>
      </c>
    </row>
    <row r="8" spans="1:13" s="4" customFormat="1" ht="127.5" x14ac:dyDescent="0.25">
      <c r="A8" s="2">
        <v>7</v>
      </c>
      <c r="B8" s="2" t="s">
        <v>26</v>
      </c>
      <c r="C8" s="2" t="s">
        <v>27</v>
      </c>
      <c r="D8" s="3" t="s">
        <v>28</v>
      </c>
      <c r="E8" s="8" t="s">
        <v>48</v>
      </c>
      <c r="F8" s="5" t="s">
        <v>49</v>
      </c>
      <c r="G8" s="5">
        <v>1</v>
      </c>
      <c r="H8" s="5"/>
      <c r="I8" s="11">
        <v>135</v>
      </c>
      <c r="J8" s="13" t="s">
        <v>51</v>
      </c>
      <c r="K8" s="26">
        <v>-121</v>
      </c>
      <c r="L8" s="11">
        <v>-8</v>
      </c>
      <c r="M8" s="28" t="s">
        <v>883</v>
      </c>
    </row>
    <row r="9" spans="1:13" s="49" customFormat="1" ht="114.75" x14ac:dyDescent="0.25">
      <c r="A9" s="2">
        <v>8</v>
      </c>
      <c r="B9" s="2" t="s">
        <v>26</v>
      </c>
      <c r="C9" s="2" t="s">
        <v>27</v>
      </c>
      <c r="D9" s="42" t="s">
        <v>28</v>
      </c>
      <c r="E9" s="8" t="s">
        <v>52</v>
      </c>
      <c r="F9" s="5" t="s">
        <v>34</v>
      </c>
      <c r="G9" s="5">
        <v>1</v>
      </c>
      <c r="H9" s="5"/>
      <c r="I9" s="30" t="s">
        <v>53</v>
      </c>
      <c r="J9" s="26" t="s">
        <v>54</v>
      </c>
      <c r="K9" s="30" t="s">
        <v>42</v>
      </c>
      <c r="L9" s="47" t="s">
        <v>55</v>
      </c>
      <c r="M9" s="50" t="s">
        <v>884</v>
      </c>
    </row>
    <row r="10" spans="1:13" s="49" customFormat="1" ht="100.5" customHeight="1" x14ac:dyDescent="0.25">
      <c r="A10" s="2">
        <v>9</v>
      </c>
      <c r="B10" s="2" t="s">
        <v>26</v>
      </c>
      <c r="C10" s="2" t="s">
        <v>27</v>
      </c>
      <c r="D10" s="42" t="s">
        <v>28</v>
      </c>
      <c r="E10" s="8" t="s">
        <v>56</v>
      </c>
      <c r="F10" s="5" t="s">
        <v>49</v>
      </c>
      <c r="G10" s="5">
        <v>1</v>
      </c>
      <c r="H10" s="5"/>
      <c r="I10" s="26" t="s">
        <v>57</v>
      </c>
      <c r="J10" s="30" t="s">
        <v>58</v>
      </c>
      <c r="K10" s="30" t="s">
        <v>59</v>
      </c>
      <c r="L10" s="30" t="s">
        <v>60</v>
      </c>
      <c r="M10" s="49" t="s">
        <v>885</v>
      </c>
    </row>
    <row r="11" spans="1:13" s="4" customFormat="1" ht="140.25" x14ac:dyDescent="0.25">
      <c r="A11" s="2">
        <v>10</v>
      </c>
      <c r="B11" s="2" t="s">
        <v>26</v>
      </c>
      <c r="C11" s="2" t="s">
        <v>27</v>
      </c>
      <c r="D11" s="3" t="s">
        <v>28</v>
      </c>
      <c r="E11" s="8" t="s">
        <v>61</v>
      </c>
      <c r="F11" s="5" t="s">
        <v>34</v>
      </c>
      <c r="G11" s="5">
        <v>1</v>
      </c>
      <c r="H11" s="5"/>
      <c r="I11" s="26" t="s">
        <v>62</v>
      </c>
      <c r="J11" s="11" t="s">
        <v>63</v>
      </c>
      <c r="K11" s="11" t="s">
        <v>64</v>
      </c>
      <c r="L11" s="11"/>
      <c r="M11" s="28" t="s">
        <v>886</v>
      </c>
    </row>
  </sheetData>
  <conditionalFormatting sqref="E12:G1048576 E1:G1">
    <cfRule type="duplicateValues" dxfId="116" priority="31"/>
  </conditionalFormatting>
  <conditionalFormatting sqref="E2:E3">
    <cfRule type="expression" dxfId="115" priority="2">
      <formula>#REF!&lt;=1</formula>
    </cfRule>
  </conditionalFormatting>
  <conditionalFormatting sqref="E4:E11">
    <cfRule type="expression" dxfId="114" priority="1">
      <formula>#REF!&lt;=1</formula>
    </cfRule>
  </conditionalFormatting>
  <dataValidations disablePrompts="1" count="1">
    <dataValidation type="list" allowBlank="1" showInputMessage="1" showErrorMessage="1" sqref="F2:F11" xr:uid="{00000000-0002-0000-0100-000000000000}">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7"/>
  <sheetViews>
    <sheetView topLeftCell="E6" zoomScale="85" zoomScaleNormal="85" workbookViewId="0">
      <selection activeCell="E7" sqref="E7"/>
    </sheetView>
  </sheetViews>
  <sheetFormatPr defaultColWidth="9.140625" defaultRowHeight="14.25" x14ac:dyDescent="0.25"/>
  <cols>
    <col min="1" max="1" width="4" style="1" hidden="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45.140625" style="1" customWidth="1"/>
    <col min="10" max="10" width="43.5703125" style="1" customWidth="1"/>
    <col min="11" max="12" width="23.42578125" style="1" customWidth="1"/>
    <col min="13" max="16384" width="9.140625" style="1"/>
  </cols>
  <sheetData>
    <row r="1" spans="1:12" s="6" customFormat="1" x14ac:dyDescent="0.25">
      <c r="A1" s="9" t="s">
        <v>14</v>
      </c>
      <c r="B1" s="9" t="s">
        <v>15</v>
      </c>
      <c r="C1" s="9" t="s">
        <v>16</v>
      </c>
      <c r="D1" s="9" t="s">
        <v>17</v>
      </c>
      <c r="E1" s="9" t="s">
        <v>18</v>
      </c>
      <c r="F1" s="9" t="s">
        <v>19</v>
      </c>
      <c r="G1" s="9" t="s">
        <v>20</v>
      </c>
      <c r="H1" s="9"/>
      <c r="I1" s="9" t="s">
        <v>22</v>
      </c>
      <c r="J1" s="9" t="s">
        <v>23</v>
      </c>
      <c r="K1" s="9" t="s">
        <v>24</v>
      </c>
      <c r="L1" s="9" t="s">
        <v>25</v>
      </c>
    </row>
    <row r="2" spans="1:12" s="4" customFormat="1" ht="149.25" customHeight="1" x14ac:dyDescent="0.25">
      <c r="A2" s="2">
        <v>1</v>
      </c>
      <c r="B2" s="2"/>
      <c r="C2" s="2"/>
      <c r="D2" s="3"/>
      <c r="E2" s="8" t="s">
        <v>733</v>
      </c>
      <c r="F2" s="5"/>
      <c r="G2" s="5"/>
      <c r="H2" s="5"/>
      <c r="I2" s="12" t="s">
        <v>734</v>
      </c>
      <c r="J2" s="12" t="s">
        <v>735</v>
      </c>
      <c r="K2" s="12" t="s">
        <v>736</v>
      </c>
      <c r="L2" s="12" t="s">
        <v>173</v>
      </c>
    </row>
    <row r="3" spans="1:12" s="4" customFormat="1" ht="153" x14ac:dyDescent="0.25">
      <c r="A3" s="2">
        <v>2</v>
      </c>
      <c r="B3" s="2"/>
      <c r="C3" s="2"/>
      <c r="D3" s="3"/>
      <c r="E3" s="8" t="s">
        <v>737</v>
      </c>
      <c r="F3" s="5"/>
      <c r="G3" s="5"/>
      <c r="H3" s="5"/>
      <c r="I3" s="12">
        <v>10</v>
      </c>
      <c r="J3" s="12">
        <v>0</v>
      </c>
      <c r="K3" s="12">
        <v>20</v>
      </c>
      <c r="L3" s="12" t="s">
        <v>42</v>
      </c>
    </row>
    <row r="4" spans="1:12" s="4" customFormat="1" ht="165.75" x14ac:dyDescent="0.25">
      <c r="A4" s="2">
        <v>3</v>
      </c>
      <c r="B4" s="2"/>
      <c r="C4" s="2"/>
      <c r="D4" s="3"/>
      <c r="E4" s="8" t="s">
        <v>738</v>
      </c>
      <c r="F4" s="5"/>
      <c r="G4" s="5"/>
      <c r="H4" s="5"/>
      <c r="I4" s="22" t="s">
        <v>138</v>
      </c>
      <c r="J4" s="12" t="s">
        <v>739</v>
      </c>
      <c r="K4" s="12" t="s">
        <v>740</v>
      </c>
      <c r="L4" s="12" t="s">
        <v>741</v>
      </c>
    </row>
    <row r="5" spans="1:12" s="4" customFormat="1" ht="280.5" x14ac:dyDescent="0.25">
      <c r="A5" s="2">
        <v>4</v>
      </c>
      <c r="B5" s="2"/>
      <c r="C5" s="2"/>
      <c r="D5" s="3"/>
      <c r="E5" s="8" t="s">
        <v>742</v>
      </c>
      <c r="F5" s="5"/>
      <c r="G5" s="5"/>
      <c r="H5" s="5"/>
      <c r="I5" s="12" t="s">
        <v>42</v>
      </c>
      <c r="J5" s="12" t="s">
        <v>743</v>
      </c>
      <c r="K5" s="12" t="s">
        <v>744</v>
      </c>
      <c r="L5" s="12" t="s">
        <v>745</v>
      </c>
    </row>
    <row r="6" spans="1:12" s="4" customFormat="1" ht="165.75" x14ac:dyDescent="0.25">
      <c r="A6" s="2">
        <v>5</v>
      </c>
      <c r="B6" s="2"/>
      <c r="C6" s="2"/>
      <c r="D6" s="3"/>
      <c r="E6" s="8" t="s">
        <v>746</v>
      </c>
      <c r="F6" s="5"/>
      <c r="G6" s="5"/>
      <c r="H6" s="5"/>
      <c r="I6" s="12" t="s">
        <v>42</v>
      </c>
      <c r="J6" s="19">
        <v>5</v>
      </c>
      <c r="K6" s="19">
        <v>0</v>
      </c>
      <c r="L6" s="21">
        <v>10</v>
      </c>
    </row>
    <row r="7" spans="1:12" s="4" customFormat="1" ht="229.5" x14ac:dyDescent="0.25">
      <c r="A7" s="2">
        <v>5</v>
      </c>
      <c r="B7" s="2"/>
      <c r="C7" s="2"/>
      <c r="D7" s="3"/>
      <c r="E7" s="8" t="s">
        <v>747</v>
      </c>
      <c r="F7" s="5"/>
      <c r="G7" s="5"/>
      <c r="H7" s="5"/>
      <c r="I7" s="12">
        <v>910</v>
      </c>
      <c r="J7" s="19">
        <v>920</v>
      </c>
      <c r="K7" s="19">
        <v>870</v>
      </c>
      <c r="L7" s="21">
        <v>900</v>
      </c>
    </row>
  </sheetData>
  <conditionalFormatting sqref="E2:E6">
    <cfRule type="expression" dxfId="14" priority="2">
      <formula>#REF!&lt;=1</formula>
    </cfRule>
  </conditionalFormatting>
  <conditionalFormatting sqref="E8:G1048576 E1:G1">
    <cfRule type="duplicateValues" dxfId="13" priority="3"/>
  </conditionalFormatting>
  <conditionalFormatting sqref="E7">
    <cfRule type="expression" dxfId="12" priority="1">
      <formula>#REF!&lt;=1</formula>
    </cfRule>
  </conditionalFormatting>
  <dataValidations count="1">
    <dataValidation type="list" allowBlank="1" showInputMessage="1" showErrorMessage="1" sqref="F2:F7" xr:uid="{00000000-0002-0000-1300-000000000000}">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6"/>
  <sheetViews>
    <sheetView topLeftCell="E9" zoomScale="85" zoomScaleNormal="85" workbookViewId="0">
      <selection activeCell="J9" sqref="J9"/>
    </sheetView>
  </sheetViews>
  <sheetFormatPr defaultColWidth="9.140625" defaultRowHeight="14.25" x14ac:dyDescent="0.25"/>
  <cols>
    <col min="1" max="1" width="4" style="1" hidden="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24.28515625" style="1" customWidth="1"/>
    <col min="10" max="13" width="23.4257812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c r="M1" s="9" t="s">
        <v>192</v>
      </c>
    </row>
    <row r="2" spans="1:13" s="4" customFormat="1" ht="330" customHeight="1" x14ac:dyDescent="0.25">
      <c r="A2" s="2">
        <v>1</v>
      </c>
      <c r="B2" s="2"/>
      <c r="C2" s="2"/>
      <c r="D2" s="12"/>
      <c r="E2" s="23" t="s">
        <v>748</v>
      </c>
      <c r="F2" s="2"/>
      <c r="G2" s="2"/>
      <c r="H2" s="2"/>
      <c r="I2" s="12" t="s">
        <v>420</v>
      </c>
      <c r="J2" s="27" t="s">
        <v>749</v>
      </c>
      <c r="K2" s="12" t="s">
        <v>750</v>
      </c>
      <c r="L2" s="12" t="s">
        <v>42</v>
      </c>
      <c r="M2" s="12"/>
    </row>
    <row r="3" spans="1:13" s="4" customFormat="1" ht="294" customHeight="1" x14ac:dyDescent="0.25">
      <c r="A3" s="2">
        <v>2</v>
      </c>
      <c r="B3" s="2"/>
      <c r="C3" s="2"/>
      <c r="D3" s="12"/>
      <c r="E3" s="23" t="s">
        <v>751</v>
      </c>
      <c r="F3" s="2"/>
      <c r="G3" s="2"/>
      <c r="H3" s="2"/>
      <c r="I3" s="12" t="s">
        <v>752</v>
      </c>
      <c r="J3" s="27" t="s">
        <v>753</v>
      </c>
      <c r="K3" s="12" t="s">
        <v>754</v>
      </c>
      <c r="L3" s="12" t="s">
        <v>420</v>
      </c>
      <c r="M3" s="12"/>
    </row>
    <row r="4" spans="1:13" s="4" customFormat="1" ht="267.75" customHeight="1" x14ac:dyDescent="0.25">
      <c r="A4" s="2">
        <v>3</v>
      </c>
      <c r="B4" s="2"/>
      <c r="C4" s="2"/>
      <c r="D4" s="12"/>
      <c r="E4" s="23" t="s">
        <v>755</v>
      </c>
      <c r="F4" s="2"/>
      <c r="G4" s="2"/>
      <c r="H4" s="2"/>
      <c r="I4" s="23">
        <v>40</v>
      </c>
      <c r="J4" s="27">
        <v>80</v>
      </c>
      <c r="K4" s="12">
        <v>0</v>
      </c>
      <c r="L4" s="12">
        <v>4</v>
      </c>
      <c r="M4" s="12"/>
    </row>
    <row r="5" spans="1:13" s="4" customFormat="1" ht="265.5" customHeight="1" x14ac:dyDescent="0.25">
      <c r="A5" s="2">
        <v>4</v>
      </c>
      <c r="B5" s="2"/>
      <c r="C5" s="2"/>
      <c r="D5" s="12"/>
      <c r="E5" s="23" t="s">
        <v>756</v>
      </c>
      <c r="F5" s="2"/>
      <c r="G5" s="2"/>
      <c r="H5" s="2"/>
      <c r="I5" s="12" t="s">
        <v>757</v>
      </c>
      <c r="J5" s="27" t="s">
        <v>758</v>
      </c>
      <c r="K5" s="12" t="s">
        <v>759</v>
      </c>
      <c r="L5" s="12"/>
      <c r="M5" s="12"/>
    </row>
    <row r="6" spans="1:13" s="4" customFormat="1" ht="279" customHeight="1" x14ac:dyDescent="0.25">
      <c r="A6" s="2">
        <v>5</v>
      </c>
      <c r="B6" s="2"/>
      <c r="C6" s="2"/>
      <c r="D6" s="12"/>
      <c r="E6" s="23" t="s">
        <v>760</v>
      </c>
      <c r="F6" s="2"/>
      <c r="G6" s="2"/>
      <c r="H6" s="2"/>
      <c r="I6" s="12" t="s">
        <v>761</v>
      </c>
      <c r="J6" s="59" t="s">
        <v>762</v>
      </c>
      <c r="K6" s="19" t="s">
        <v>763</v>
      </c>
      <c r="L6" s="12"/>
      <c r="M6" s="12"/>
    </row>
    <row r="7" spans="1:13" s="4" customFormat="1" ht="161.25" customHeight="1" x14ac:dyDescent="0.25">
      <c r="A7" s="2">
        <v>6</v>
      </c>
      <c r="B7" s="2"/>
      <c r="C7" s="2"/>
      <c r="D7" s="12"/>
      <c r="E7" s="23" t="s">
        <v>764</v>
      </c>
      <c r="F7" s="2"/>
      <c r="G7" s="2"/>
      <c r="H7" s="2"/>
      <c r="I7" s="12" t="s">
        <v>765</v>
      </c>
      <c r="J7" s="12" t="s">
        <v>766</v>
      </c>
      <c r="K7" s="27" t="s">
        <v>767</v>
      </c>
      <c r="L7" s="12" t="s">
        <v>105</v>
      </c>
      <c r="M7" s="12"/>
    </row>
    <row r="8" spans="1:13" s="4" customFormat="1" ht="409.5" x14ac:dyDescent="0.25">
      <c r="A8" s="2">
        <v>7</v>
      </c>
      <c r="B8" s="2"/>
      <c r="C8" s="2"/>
      <c r="D8" s="12"/>
      <c r="E8" s="23" t="s">
        <v>768</v>
      </c>
      <c r="F8" s="2"/>
      <c r="G8" s="2"/>
      <c r="H8" s="2"/>
      <c r="I8" s="12" t="s">
        <v>769</v>
      </c>
      <c r="J8" s="27" t="s">
        <v>770</v>
      </c>
      <c r="K8" s="12" t="s">
        <v>771</v>
      </c>
      <c r="L8" s="12" t="s">
        <v>772</v>
      </c>
      <c r="M8" s="12"/>
    </row>
    <row r="9" spans="1:13" s="4" customFormat="1" ht="283.5" customHeight="1" x14ac:dyDescent="0.25">
      <c r="A9" s="2">
        <v>8</v>
      </c>
      <c r="B9" s="2"/>
      <c r="C9" s="2"/>
      <c r="D9" s="12"/>
      <c r="E9" s="23" t="s">
        <v>773</v>
      </c>
      <c r="F9" s="2"/>
      <c r="G9" s="2"/>
      <c r="H9" s="2"/>
      <c r="I9" s="12" t="s">
        <v>774</v>
      </c>
      <c r="J9" s="12" t="s">
        <v>775</v>
      </c>
      <c r="K9" s="12" t="s">
        <v>776</v>
      </c>
      <c r="L9" s="27" t="s">
        <v>42</v>
      </c>
      <c r="M9" s="12"/>
    </row>
    <row r="10" spans="1:13" s="4" customFormat="1" ht="240.75" customHeight="1" x14ac:dyDescent="0.25">
      <c r="A10" s="2">
        <v>9</v>
      </c>
      <c r="B10" s="2"/>
      <c r="C10" s="2"/>
      <c r="D10" s="12"/>
      <c r="E10" s="23" t="s">
        <v>777</v>
      </c>
      <c r="F10" s="2"/>
      <c r="G10" s="2"/>
      <c r="H10" s="2"/>
      <c r="I10" s="12" t="s">
        <v>42</v>
      </c>
      <c r="J10" s="27" t="s">
        <v>774</v>
      </c>
      <c r="K10" s="12"/>
      <c r="L10" s="12"/>
      <c r="M10" s="12"/>
    </row>
    <row r="11" spans="1:13" s="4" customFormat="1" ht="409.5" customHeight="1" x14ac:dyDescent="0.25">
      <c r="A11" s="2"/>
      <c r="B11" s="2"/>
      <c r="C11" s="2"/>
      <c r="D11" s="12"/>
      <c r="E11" s="23" t="s">
        <v>778</v>
      </c>
      <c r="F11" s="2"/>
      <c r="G11" s="2"/>
      <c r="H11" s="2"/>
      <c r="I11" s="12" t="s">
        <v>779</v>
      </c>
      <c r="J11" s="12" t="s">
        <v>780</v>
      </c>
      <c r="K11" s="27" t="s">
        <v>781</v>
      </c>
      <c r="L11" s="12" t="s">
        <v>42</v>
      </c>
      <c r="M11" s="12"/>
    </row>
    <row r="12" spans="1:13" s="4" customFormat="1" ht="303.75" customHeight="1" x14ac:dyDescent="0.25">
      <c r="A12" s="2"/>
      <c r="B12" s="2"/>
      <c r="C12" s="2"/>
      <c r="D12" s="12"/>
      <c r="E12" s="23" t="s">
        <v>782</v>
      </c>
      <c r="F12" s="2"/>
      <c r="G12" s="2"/>
      <c r="H12" s="2"/>
      <c r="I12" s="12" t="s">
        <v>85</v>
      </c>
      <c r="J12" s="12" t="s">
        <v>42</v>
      </c>
      <c r="K12" s="12" t="s">
        <v>561</v>
      </c>
      <c r="L12" s="12"/>
      <c r="M12" s="12"/>
    </row>
    <row r="13" spans="1:13" s="4" customFormat="1" ht="240.75" customHeight="1" x14ac:dyDescent="0.25">
      <c r="A13" s="2"/>
      <c r="B13" s="2"/>
      <c r="C13" s="2"/>
      <c r="D13" s="12"/>
      <c r="E13" s="23" t="s">
        <v>783</v>
      </c>
      <c r="F13" s="2"/>
      <c r="G13" s="2"/>
      <c r="H13" s="2"/>
      <c r="I13" s="12" t="s">
        <v>784</v>
      </c>
      <c r="J13" s="12">
        <v>0</v>
      </c>
      <c r="K13" s="12" t="s">
        <v>785</v>
      </c>
      <c r="L13" s="12"/>
      <c r="M13" s="12"/>
    </row>
    <row r="14" spans="1:13" s="4" customFormat="1" ht="240.75" customHeight="1" x14ac:dyDescent="0.25">
      <c r="A14" s="2"/>
      <c r="B14" s="2"/>
      <c r="C14" s="2"/>
      <c r="D14" s="12"/>
      <c r="E14" s="23" t="s">
        <v>786</v>
      </c>
      <c r="F14" s="2"/>
      <c r="G14" s="2"/>
      <c r="H14" s="2"/>
      <c r="I14" s="12" t="s">
        <v>787</v>
      </c>
      <c r="J14" s="12" t="s">
        <v>47</v>
      </c>
      <c r="K14" s="12" t="s">
        <v>788</v>
      </c>
      <c r="L14" s="12"/>
      <c r="M14" s="12"/>
    </row>
    <row r="15" spans="1:13" s="4" customFormat="1" ht="240.75" customHeight="1" x14ac:dyDescent="0.25">
      <c r="A15" s="2"/>
      <c r="B15" s="2"/>
      <c r="C15" s="2"/>
      <c r="D15" s="12"/>
      <c r="E15" s="23" t="s">
        <v>789</v>
      </c>
      <c r="F15" s="2"/>
      <c r="G15" s="2"/>
      <c r="H15" s="2"/>
      <c r="I15" s="12">
        <v>2</v>
      </c>
      <c r="J15" s="12">
        <v>4</v>
      </c>
      <c r="K15" s="12">
        <v>6</v>
      </c>
      <c r="L15" s="12" t="s">
        <v>138</v>
      </c>
      <c r="M15" s="12"/>
    </row>
    <row r="16" spans="1:13" s="4" customFormat="1" ht="219" customHeight="1" x14ac:dyDescent="0.25">
      <c r="A16" s="2">
        <v>10</v>
      </c>
      <c r="B16" s="2"/>
      <c r="C16" s="2"/>
      <c r="D16" s="12"/>
      <c r="E16" s="23" t="s">
        <v>790</v>
      </c>
      <c r="F16" s="2"/>
      <c r="G16" s="2"/>
      <c r="H16" s="2"/>
      <c r="I16" s="12" t="s">
        <v>791</v>
      </c>
      <c r="J16" s="12" t="s">
        <v>792</v>
      </c>
      <c r="K16" s="12" t="s">
        <v>793</v>
      </c>
      <c r="L16" s="12" t="s">
        <v>794</v>
      </c>
      <c r="M16" s="12"/>
    </row>
  </sheetData>
  <conditionalFormatting sqref="E17:G1048576 E1:G1">
    <cfRule type="duplicateValues" dxfId="11" priority="6"/>
  </conditionalFormatting>
  <conditionalFormatting sqref="E2:E3">
    <cfRule type="expression" dxfId="10" priority="5">
      <formula>#REF!&lt;=1</formula>
    </cfRule>
  </conditionalFormatting>
  <conditionalFormatting sqref="E4:E9">
    <cfRule type="expression" dxfId="9" priority="4">
      <formula>#REF!&lt;=1</formula>
    </cfRule>
  </conditionalFormatting>
  <conditionalFormatting sqref="E10:E15">
    <cfRule type="expression" dxfId="8" priority="3">
      <formula>#REF!&lt;=1</formula>
    </cfRule>
  </conditionalFormatting>
  <conditionalFormatting sqref="E16">
    <cfRule type="expression" dxfId="7" priority="2">
      <formula>#REF!&lt;=1</formula>
    </cfRule>
  </conditionalFormatting>
  <conditionalFormatting sqref="I4">
    <cfRule type="expression" dxfId="6" priority="1">
      <formula>#REF!&lt;=1</formula>
    </cfRule>
  </conditionalFormatting>
  <dataValidations count="1">
    <dataValidation type="list" allowBlank="1" showInputMessage="1" showErrorMessage="1" sqref="F2:F16" xr:uid="{00000000-0002-0000-1400-000000000000}">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6"/>
  <sheetViews>
    <sheetView topLeftCell="E3" zoomScale="85" zoomScaleNormal="85" workbookViewId="0">
      <selection activeCell="H5" sqref="H1:H1048576"/>
    </sheetView>
  </sheetViews>
  <sheetFormatPr defaultColWidth="9.140625" defaultRowHeight="14.25" x14ac:dyDescent="0.25"/>
  <cols>
    <col min="1" max="1" width="4" style="1" hidden="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24.28515625" style="1" customWidth="1"/>
    <col min="10" max="13" width="23.4257812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c r="M1" s="9" t="s">
        <v>192</v>
      </c>
    </row>
    <row r="2" spans="1:13" s="4" customFormat="1" ht="145.5" customHeight="1" x14ac:dyDescent="0.25">
      <c r="A2" s="2">
        <v>1</v>
      </c>
      <c r="B2" s="2"/>
      <c r="C2" s="2"/>
      <c r="D2" s="12"/>
      <c r="E2" s="23" t="s">
        <v>795</v>
      </c>
      <c r="F2" s="2"/>
      <c r="G2" s="2"/>
      <c r="H2" s="2"/>
      <c r="I2" s="12" t="s">
        <v>42</v>
      </c>
      <c r="J2" s="12" t="s">
        <v>796</v>
      </c>
      <c r="K2" s="12" t="s">
        <v>797</v>
      </c>
      <c r="L2" s="12" t="s">
        <v>47</v>
      </c>
      <c r="M2" s="12"/>
    </row>
    <row r="3" spans="1:13" s="4" customFormat="1" ht="81.75" customHeight="1" x14ac:dyDescent="0.25">
      <c r="A3" s="2">
        <v>2</v>
      </c>
      <c r="B3" s="2"/>
      <c r="C3" s="2"/>
      <c r="D3" s="12"/>
      <c r="E3" s="23" t="s">
        <v>798</v>
      </c>
      <c r="F3" s="2"/>
      <c r="G3" s="2"/>
      <c r="H3" s="2"/>
      <c r="I3" s="12" t="s">
        <v>799</v>
      </c>
      <c r="J3" s="12" t="s">
        <v>800</v>
      </c>
      <c r="K3" s="12" t="s">
        <v>801</v>
      </c>
      <c r="L3" s="12" t="s">
        <v>802</v>
      </c>
      <c r="M3" s="12"/>
    </row>
    <row r="4" spans="1:13" s="4" customFormat="1" ht="258.75" customHeight="1" x14ac:dyDescent="0.25">
      <c r="A4" s="2">
        <v>3</v>
      </c>
      <c r="B4" s="2"/>
      <c r="C4" s="2"/>
      <c r="D4" s="12"/>
      <c r="E4" s="23" t="s">
        <v>803</v>
      </c>
      <c r="F4" s="2"/>
      <c r="G4" s="2"/>
      <c r="H4" s="2"/>
      <c r="I4" s="23" t="s">
        <v>804</v>
      </c>
      <c r="J4" s="12" t="s">
        <v>561</v>
      </c>
      <c r="K4" s="12" t="s">
        <v>805</v>
      </c>
      <c r="L4" s="12" t="s">
        <v>806</v>
      </c>
      <c r="M4" s="12"/>
    </row>
    <row r="5" spans="1:13" s="4" customFormat="1" ht="129.75" customHeight="1" x14ac:dyDescent="0.25">
      <c r="A5" s="2">
        <v>4</v>
      </c>
      <c r="B5" s="2"/>
      <c r="C5" s="2"/>
      <c r="D5" s="12"/>
      <c r="E5" s="23" t="s">
        <v>807</v>
      </c>
      <c r="F5" s="2"/>
      <c r="G5" s="2"/>
      <c r="H5" s="2"/>
      <c r="I5" s="12" t="s">
        <v>42</v>
      </c>
      <c r="J5" s="12">
        <v>10</v>
      </c>
      <c r="K5" s="12">
        <v>0</v>
      </c>
      <c r="L5" s="12" t="s">
        <v>105</v>
      </c>
      <c r="M5" s="12"/>
    </row>
    <row r="6" spans="1:13" s="4" customFormat="1" ht="118.5" customHeight="1" x14ac:dyDescent="0.25">
      <c r="A6" s="2">
        <v>5</v>
      </c>
      <c r="B6" s="2"/>
      <c r="C6" s="2"/>
      <c r="D6" s="12"/>
      <c r="E6" s="23" t="s">
        <v>808</v>
      </c>
      <c r="F6" s="2"/>
      <c r="G6" s="2"/>
      <c r="H6" s="2"/>
      <c r="I6" s="12">
        <v>9</v>
      </c>
      <c r="J6" s="19" t="s">
        <v>42</v>
      </c>
      <c r="K6" s="19"/>
      <c r="L6" s="12"/>
      <c r="M6" s="12"/>
    </row>
  </sheetData>
  <conditionalFormatting sqref="E2:E3">
    <cfRule type="expression" dxfId="5" priority="3">
      <formula>#REF!&lt;=1</formula>
    </cfRule>
  </conditionalFormatting>
  <conditionalFormatting sqref="E4:E6">
    <cfRule type="expression" dxfId="4" priority="2">
      <formula>#REF!&lt;=1</formula>
    </cfRule>
  </conditionalFormatting>
  <conditionalFormatting sqref="I4">
    <cfRule type="expression" dxfId="3" priority="1">
      <formula>#REF!&lt;=1</formula>
    </cfRule>
  </conditionalFormatting>
  <conditionalFormatting sqref="E7:G1048576 E1:G1">
    <cfRule type="duplicateValues" dxfId="2" priority="4"/>
  </conditionalFormatting>
  <dataValidations count="1">
    <dataValidation type="list" allowBlank="1" showInputMessage="1" showErrorMessage="1" sqref="F2:F6" xr:uid="{00000000-0002-0000-1500-000000000000}">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5"/>
  <sheetViews>
    <sheetView topLeftCell="E1" zoomScale="85" zoomScaleNormal="85" workbookViewId="0">
      <selection activeCell="E3" sqref="E3"/>
    </sheetView>
  </sheetViews>
  <sheetFormatPr defaultColWidth="9.140625" defaultRowHeight="14.25" x14ac:dyDescent="0.25"/>
  <cols>
    <col min="1" max="1" width="4" style="1" hidden="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24.28515625" style="1" customWidth="1"/>
    <col min="10" max="13" width="23.4257812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c r="M1" s="9" t="s">
        <v>192</v>
      </c>
    </row>
    <row r="2" spans="1:13" s="4" customFormat="1" ht="171" customHeight="1" x14ac:dyDescent="0.25">
      <c r="A2" s="2"/>
      <c r="B2" s="2"/>
      <c r="C2" s="2"/>
      <c r="D2" s="12"/>
      <c r="E2" s="23" t="s">
        <v>809</v>
      </c>
      <c r="F2" s="2"/>
      <c r="G2" s="2"/>
      <c r="H2" s="2"/>
      <c r="I2" s="12" t="s">
        <v>810</v>
      </c>
      <c r="J2" s="12" t="s">
        <v>811</v>
      </c>
      <c r="K2" s="12" t="s">
        <v>812</v>
      </c>
      <c r="L2" s="12" t="s">
        <v>138</v>
      </c>
      <c r="M2" s="12"/>
    </row>
    <row r="3" spans="1:13" s="4" customFormat="1" ht="285" customHeight="1" x14ac:dyDescent="0.25">
      <c r="A3" s="2"/>
      <c r="B3" s="2"/>
      <c r="C3" s="2"/>
      <c r="D3" s="12"/>
      <c r="E3" s="23" t="s">
        <v>813</v>
      </c>
      <c r="F3" s="2"/>
      <c r="G3" s="2"/>
      <c r="H3" s="2"/>
      <c r="I3" s="12" t="s">
        <v>814</v>
      </c>
      <c r="J3" s="12" t="s">
        <v>815</v>
      </c>
      <c r="K3" s="12" t="s">
        <v>816</v>
      </c>
      <c r="L3" s="12" t="s">
        <v>817</v>
      </c>
      <c r="M3" s="12"/>
    </row>
    <row r="4" spans="1:13" s="4" customFormat="1" ht="260.25" customHeight="1" x14ac:dyDescent="0.25">
      <c r="A4" s="2"/>
      <c r="B4" s="2"/>
      <c r="C4" s="2"/>
      <c r="D4" s="12"/>
      <c r="E4" s="23" t="s">
        <v>818</v>
      </c>
      <c r="F4" s="2"/>
      <c r="G4" s="2"/>
      <c r="H4" s="2"/>
      <c r="I4" s="12" t="s">
        <v>814</v>
      </c>
      <c r="J4" s="12" t="s">
        <v>815</v>
      </c>
      <c r="K4" s="12" t="s">
        <v>816</v>
      </c>
      <c r="L4" s="12" t="s">
        <v>817</v>
      </c>
      <c r="M4" s="12"/>
    </row>
    <row r="5" spans="1:13" s="4" customFormat="1" ht="74.25" customHeight="1" x14ac:dyDescent="0.25">
      <c r="A5" s="2"/>
      <c r="B5" s="2"/>
      <c r="C5" s="2"/>
      <c r="D5" s="12"/>
      <c r="E5" s="23" t="s">
        <v>819</v>
      </c>
      <c r="F5" s="2"/>
      <c r="G5" s="2"/>
      <c r="H5" s="2"/>
      <c r="I5" s="12" t="s">
        <v>700</v>
      </c>
      <c r="J5" s="12" t="s">
        <v>440</v>
      </c>
      <c r="K5" s="12" t="s">
        <v>443</v>
      </c>
      <c r="L5" s="12" t="s">
        <v>820</v>
      </c>
      <c r="M5" s="12"/>
    </row>
    <row r="6" spans="1:13" s="4" customFormat="1" ht="119.25" customHeight="1" x14ac:dyDescent="0.25">
      <c r="A6" s="2"/>
      <c r="B6" s="2"/>
      <c r="C6" s="2"/>
      <c r="D6" s="12"/>
      <c r="E6" s="23" t="s">
        <v>821</v>
      </c>
      <c r="F6" s="2"/>
      <c r="G6" s="2"/>
      <c r="H6" s="2"/>
      <c r="I6" s="12" t="s">
        <v>822</v>
      </c>
      <c r="J6" s="12" t="s">
        <v>823</v>
      </c>
      <c r="K6" s="12" t="s">
        <v>824</v>
      </c>
      <c r="L6" s="12" t="s">
        <v>825</v>
      </c>
      <c r="M6" s="12"/>
    </row>
    <row r="7" spans="1:13" s="4" customFormat="1" ht="119.25" customHeight="1" x14ac:dyDescent="0.25">
      <c r="A7" s="2"/>
      <c r="B7" s="2"/>
      <c r="C7" s="2"/>
      <c r="D7" s="12"/>
      <c r="E7" s="23" t="s">
        <v>826</v>
      </c>
      <c r="F7" s="2"/>
      <c r="G7" s="2"/>
      <c r="H7" s="2"/>
      <c r="I7" s="12" t="s">
        <v>827</v>
      </c>
      <c r="J7" s="12" t="s">
        <v>828</v>
      </c>
      <c r="K7" s="12" t="s">
        <v>825</v>
      </c>
      <c r="L7" s="12"/>
      <c r="M7" s="12"/>
    </row>
    <row r="8" spans="1:13" s="4" customFormat="1" ht="119.25" customHeight="1" x14ac:dyDescent="0.25">
      <c r="A8" s="2"/>
      <c r="B8" s="2"/>
      <c r="C8" s="2"/>
      <c r="D8" s="12"/>
      <c r="E8" s="23" t="s">
        <v>829</v>
      </c>
      <c r="F8" s="2"/>
      <c r="G8" s="2"/>
      <c r="H8" s="2"/>
      <c r="I8" s="12" t="s">
        <v>830</v>
      </c>
      <c r="J8" s="12" t="s">
        <v>831</v>
      </c>
      <c r="K8" s="12" t="s">
        <v>832</v>
      </c>
      <c r="L8" s="12"/>
      <c r="M8" s="12"/>
    </row>
    <row r="9" spans="1:13" s="4" customFormat="1" ht="119.25" customHeight="1" x14ac:dyDescent="0.25">
      <c r="A9" s="2"/>
      <c r="B9" s="2"/>
      <c r="C9" s="2"/>
      <c r="D9" s="12"/>
      <c r="E9" s="23" t="s">
        <v>833</v>
      </c>
      <c r="F9" s="2"/>
      <c r="G9" s="2"/>
      <c r="H9" s="2"/>
      <c r="I9" s="12" t="s">
        <v>53</v>
      </c>
      <c r="J9" s="12" t="s">
        <v>54</v>
      </c>
      <c r="K9" s="12"/>
      <c r="L9" s="12"/>
      <c r="M9" s="12"/>
    </row>
    <row r="10" spans="1:13" s="4" customFormat="1" ht="119.25" customHeight="1" x14ac:dyDescent="0.25">
      <c r="A10" s="2"/>
      <c r="B10" s="2"/>
      <c r="C10" s="2"/>
      <c r="D10" s="12"/>
      <c r="E10" s="23" t="s">
        <v>834</v>
      </c>
      <c r="F10" s="2"/>
      <c r="G10" s="2"/>
      <c r="H10" s="2"/>
      <c r="I10" s="12" t="s">
        <v>53</v>
      </c>
      <c r="J10" s="12" t="s">
        <v>54</v>
      </c>
      <c r="K10" s="12"/>
      <c r="L10" s="12"/>
      <c r="M10" s="12"/>
    </row>
    <row r="11" spans="1:13" s="4" customFormat="1" ht="119.25" customHeight="1" x14ac:dyDescent="0.25">
      <c r="A11" s="2"/>
      <c r="B11" s="2"/>
      <c r="C11" s="2"/>
      <c r="D11" s="12"/>
      <c r="E11" s="23" t="s">
        <v>835</v>
      </c>
      <c r="F11" s="2"/>
      <c r="G11" s="2"/>
      <c r="H11" s="2"/>
      <c r="I11" s="12" t="s">
        <v>836</v>
      </c>
      <c r="J11" s="12" t="s">
        <v>837</v>
      </c>
      <c r="K11" s="12" t="s">
        <v>838</v>
      </c>
      <c r="L11" s="12" t="s">
        <v>839</v>
      </c>
      <c r="M11" s="12"/>
    </row>
    <row r="12" spans="1:13" s="4" customFormat="1" ht="119.25" customHeight="1" x14ac:dyDescent="0.25">
      <c r="A12" s="2"/>
      <c r="B12" s="2"/>
      <c r="C12" s="2"/>
      <c r="D12" s="12"/>
      <c r="E12" s="23" t="s">
        <v>840</v>
      </c>
      <c r="F12" s="2"/>
      <c r="G12" s="2"/>
      <c r="H12" s="2"/>
      <c r="I12" s="12" t="s">
        <v>53</v>
      </c>
      <c r="J12" s="12" t="s">
        <v>54</v>
      </c>
      <c r="K12" s="12"/>
      <c r="L12" s="12"/>
      <c r="M12" s="12"/>
    </row>
    <row r="13" spans="1:13" s="4" customFormat="1" ht="119.25" customHeight="1" x14ac:dyDescent="0.25">
      <c r="A13" s="2"/>
      <c r="B13" s="2"/>
      <c r="C13" s="2"/>
      <c r="D13" s="12"/>
      <c r="E13" s="23" t="s">
        <v>841</v>
      </c>
      <c r="F13" s="2"/>
      <c r="G13" s="2"/>
      <c r="H13" s="2"/>
      <c r="I13" s="12" t="s">
        <v>842</v>
      </c>
      <c r="J13" s="12" t="s">
        <v>843</v>
      </c>
      <c r="K13" s="12" t="s">
        <v>844</v>
      </c>
      <c r="L13" s="12" t="s">
        <v>42</v>
      </c>
      <c r="M13" s="12"/>
    </row>
    <row r="14" spans="1:13" s="4" customFormat="1" ht="119.25" customHeight="1" x14ac:dyDescent="0.25">
      <c r="A14" s="2"/>
      <c r="B14" s="2"/>
      <c r="C14" s="2"/>
      <c r="D14" s="12"/>
      <c r="E14" s="23" t="s">
        <v>845</v>
      </c>
      <c r="F14" s="2"/>
      <c r="G14" s="2"/>
      <c r="H14" s="2"/>
      <c r="I14" s="12" t="s">
        <v>846</v>
      </c>
      <c r="J14" s="12" t="s">
        <v>847</v>
      </c>
      <c r="K14" s="12" t="s">
        <v>848</v>
      </c>
      <c r="L14" s="12"/>
      <c r="M14" s="12"/>
    </row>
    <row r="15" spans="1:13" s="4" customFormat="1" ht="131.25" customHeight="1" x14ac:dyDescent="0.25">
      <c r="A15" s="2"/>
      <c r="B15" s="2"/>
      <c r="C15" s="2"/>
      <c r="D15" s="12"/>
      <c r="E15" s="23" t="s">
        <v>849</v>
      </c>
      <c r="F15" s="2"/>
      <c r="G15" s="2"/>
      <c r="H15" s="2"/>
      <c r="I15" s="12" t="s">
        <v>850</v>
      </c>
      <c r="J15" s="12" t="s">
        <v>832</v>
      </c>
      <c r="K15" s="12" t="s">
        <v>42</v>
      </c>
      <c r="L15" s="12" t="s">
        <v>105</v>
      </c>
      <c r="M15" s="12"/>
    </row>
  </sheetData>
  <conditionalFormatting sqref="E2:E15">
    <cfRule type="expression" dxfId="1" priority="1">
      <formula>#REF!&lt;=1</formula>
    </cfRule>
  </conditionalFormatting>
  <conditionalFormatting sqref="E16:G1048576 E1:G1">
    <cfRule type="duplicateValues" dxfId="0" priority="2"/>
  </conditionalFormatting>
  <dataValidations count="1">
    <dataValidation type="list" allowBlank="1" showInputMessage="1" showErrorMessage="1" sqref="F2:F15" xr:uid="{00000000-0002-0000-1600-000000000000}">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2"/>
  <sheetViews>
    <sheetView topLeftCell="A9" zoomScaleNormal="100" workbookViewId="0">
      <selection activeCell="E12" sqref="E12"/>
    </sheetView>
  </sheetViews>
  <sheetFormatPr defaultColWidth="9.140625" defaultRowHeight="14.25" x14ac:dyDescent="0.25"/>
  <cols>
    <col min="1" max="1" width="4" style="1" bestFit="1" customWidth="1"/>
    <col min="2" max="2" width="21.5703125" style="1" hidden="1" customWidth="1"/>
    <col min="3" max="3" width="9.7109375" style="1" hidden="1" customWidth="1"/>
    <col min="4" max="4" width="22.5703125" style="1" hidden="1" customWidth="1"/>
    <col min="5" max="5" width="53" style="1" customWidth="1"/>
    <col min="6" max="7" width="11.5703125" style="1" hidden="1" customWidth="1"/>
    <col min="8" max="8" width="14.7109375" style="1" customWidth="1"/>
    <col min="9" max="11" width="23.42578125" style="1" customWidth="1"/>
    <col min="12" max="12" width="27.5703125" style="1" customWidth="1"/>
    <col min="13" max="13" width="40.8554687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c r="M1" s="6" t="s">
        <v>851</v>
      </c>
    </row>
    <row r="2" spans="1:13" s="4" customFormat="1" ht="228" customHeight="1" x14ac:dyDescent="0.25">
      <c r="A2" s="2">
        <v>1</v>
      </c>
      <c r="B2" s="2" t="s">
        <v>26</v>
      </c>
      <c r="C2" s="2" t="s">
        <v>27</v>
      </c>
      <c r="D2" s="3" t="s">
        <v>28</v>
      </c>
      <c r="E2" s="8" t="s">
        <v>948</v>
      </c>
      <c r="F2" s="5" t="s">
        <v>30</v>
      </c>
      <c r="G2" s="5">
        <v>1</v>
      </c>
      <c r="H2" s="5"/>
      <c r="I2" s="11">
        <v>1</v>
      </c>
      <c r="J2" s="11">
        <v>3</v>
      </c>
      <c r="K2" s="11">
        <v>4</v>
      </c>
      <c r="L2" s="26" t="s">
        <v>65</v>
      </c>
      <c r="M2" s="28" t="s">
        <v>852</v>
      </c>
    </row>
    <row r="3" spans="1:13" s="4" customFormat="1" ht="198" customHeight="1" x14ac:dyDescent="0.25">
      <c r="A3" s="2">
        <v>2</v>
      </c>
      <c r="B3" s="2" t="s">
        <v>26</v>
      </c>
      <c r="C3" s="2" t="s">
        <v>27</v>
      </c>
      <c r="D3" s="3" t="s">
        <v>28</v>
      </c>
      <c r="E3" s="8" t="s">
        <v>949</v>
      </c>
      <c r="F3" s="5" t="s">
        <v>34</v>
      </c>
      <c r="G3" s="5">
        <v>1</v>
      </c>
      <c r="H3" s="5"/>
      <c r="I3" s="11">
        <v>3</v>
      </c>
      <c r="J3" s="26">
        <v>5</v>
      </c>
      <c r="K3" s="11" t="s">
        <v>66</v>
      </c>
      <c r="L3" s="11" t="s">
        <v>42</v>
      </c>
      <c r="M3" s="4" t="s">
        <v>887</v>
      </c>
    </row>
    <row r="4" spans="1:13" s="4" customFormat="1" ht="149.25" customHeight="1" x14ac:dyDescent="0.25">
      <c r="A4" s="2">
        <v>3</v>
      </c>
      <c r="B4" s="2" t="s">
        <v>26</v>
      </c>
      <c r="C4" s="2" t="s">
        <v>27</v>
      </c>
      <c r="D4" s="3" t="s">
        <v>28</v>
      </c>
      <c r="E4" s="8" t="s">
        <v>67</v>
      </c>
      <c r="F4" s="5" t="s">
        <v>30</v>
      </c>
      <c r="G4" s="5">
        <v>1</v>
      </c>
      <c r="H4" s="5"/>
      <c r="I4" s="27" t="s">
        <v>68</v>
      </c>
      <c r="J4" s="12" t="s">
        <v>69</v>
      </c>
      <c r="K4" s="12" t="s">
        <v>70</v>
      </c>
      <c r="L4" s="11" t="s">
        <v>42</v>
      </c>
      <c r="M4" s="4" t="s">
        <v>888</v>
      </c>
    </row>
    <row r="5" spans="1:13" s="4" customFormat="1" ht="153" x14ac:dyDescent="0.25">
      <c r="A5" s="2">
        <v>4</v>
      </c>
      <c r="B5" s="2" t="s">
        <v>26</v>
      </c>
      <c r="C5" s="2" t="s">
        <v>27</v>
      </c>
      <c r="D5" s="3" t="s">
        <v>28</v>
      </c>
      <c r="E5" s="8" t="s">
        <v>71</v>
      </c>
      <c r="F5" s="5" t="s">
        <v>34</v>
      </c>
      <c r="G5" s="5">
        <v>1</v>
      </c>
      <c r="H5" s="5"/>
      <c r="I5" s="26" t="s">
        <v>42</v>
      </c>
      <c r="J5" s="11" t="s">
        <v>72</v>
      </c>
      <c r="K5" s="11" t="s">
        <v>73</v>
      </c>
      <c r="L5" s="11" t="s">
        <v>74</v>
      </c>
      <c r="M5" s="28" t="s">
        <v>889</v>
      </c>
    </row>
    <row r="6" spans="1:13" s="4" customFormat="1" ht="156.75" customHeight="1" x14ac:dyDescent="0.25">
      <c r="A6" s="2">
        <v>5</v>
      </c>
      <c r="B6" s="2" t="s">
        <v>26</v>
      </c>
      <c r="C6" s="2" t="s">
        <v>27</v>
      </c>
      <c r="D6" s="3" t="s">
        <v>28</v>
      </c>
      <c r="E6" s="8" t="s">
        <v>75</v>
      </c>
      <c r="F6" s="5" t="s">
        <v>34</v>
      </c>
      <c r="G6" s="5">
        <v>1</v>
      </c>
      <c r="H6" s="5"/>
      <c r="I6" s="26" t="s">
        <v>73</v>
      </c>
      <c r="J6" s="11" t="s">
        <v>74</v>
      </c>
      <c r="K6" s="11" t="s">
        <v>76</v>
      </c>
      <c r="L6" s="11" t="s">
        <v>77</v>
      </c>
      <c r="M6" s="4" t="s">
        <v>890</v>
      </c>
    </row>
    <row r="7" spans="1:13" s="4" customFormat="1" ht="141" customHeight="1" x14ac:dyDescent="0.25">
      <c r="A7" s="2">
        <v>6</v>
      </c>
      <c r="B7" s="2" t="s">
        <v>26</v>
      </c>
      <c r="C7" s="2" t="s">
        <v>27</v>
      </c>
      <c r="D7" s="3" t="s">
        <v>28</v>
      </c>
      <c r="E7" s="8" t="s">
        <v>78</v>
      </c>
      <c r="F7" s="5" t="s">
        <v>34</v>
      </c>
      <c r="G7" s="5">
        <v>1</v>
      </c>
      <c r="H7" s="5"/>
      <c r="I7" s="11" t="s">
        <v>42</v>
      </c>
      <c r="J7" s="11" t="s">
        <v>79</v>
      </c>
      <c r="K7" s="11" t="s">
        <v>80</v>
      </c>
      <c r="L7" s="11" t="s">
        <v>81</v>
      </c>
      <c r="M7" s="28" t="s">
        <v>891</v>
      </c>
    </row>
    <row r="8" spans="1:13" s="4" customFormat="1" ht="140.25" x14ac:dyDescent="0.25">
      <c r="A8" s="2">
        <v>7</v>
      </c>
      <c r="B8" s="2" t="s">
        <v>26</v>
      </c>
      <c r="C8" s="2" t="s">
        <v>27</v>
      </c>
      <c r="D8" s="3" t="s">
        <v>28</v>
      </c>
      <c r="E8" s="8" t="s">
        <v>82</v>
      </c>
      <c r="F8" s="5" t="s">
        <v>49</v>
      </c>
      <c r="G8" s="5">
        <v>1</v>
      </c>
      <c r="H8" s="5"/>
      <c r="I8" s="11" t="s">
        <v>42</v>
      </c>
      <c r="J8" s="29" t="s">
        <v>83</v>
      </c>
      <c r="K8" s="11" t="s">
        <v>84</v>
      </c>
      <c r="L8" s="11" t="s">
        <v>85</v>
      </c>
    </row>
    <row r="9" spans="1:13" s="4" customFormat="1" ht="25.5" x14ac:dyDescent="0.25">
      <c r="A9" s="2">
        <v>8</v>
      </c>
      <c r="B9" s="2" t="s">
        <v>26</v>
      </c>
      <c r="C9" s="2" t="s">
        <v>27</v>
      </c>
      <c r="D9" s="3" t="s">
        <v>28</v>
      </c>
      <c r="E9" s="8" t="s">
        <v>86</v>
      </c>
      <c r="F9" s="5" t="s">
        <v>34</v>
      </c>
      <c r="G9" s="5">
        <v>1</v>
      </c>
      <c r="H9" s="5"/>
      <c r="I9" s="11" t="s">
        <v>87</v>
      </c>
      <c r="J9" s="11" t="s">
        <v>88</v>
      </c>
      <c r="K9" s="26" t="s">
        <v>89</v>
      </c>
      <c r="L9" s="12" t="s">
        <v>90</v>
      </c>
    </row>
    <row r="10" spans="1:13" s="4" customFormat="1" ht="100.5" customHeight="1" x14ac:dyDescent="0.25">
      <c r="A10" s="2">
        <v>9</v>
      </c>
      <c r="B10" s="2" t="s">
        <v>26</v>
      </c>
      <c r="C10" s="2" t="s">
        <v>27</v>
      </c>
      <c r="D10" s="3" t="s">
        <v>28</v>
      </c>
      <c r="E10" s="8" t="s">
        <v>91</v>
      </c>
      <c r="F10" s="5" t="s">
        <v>49</v>
      </c>
      <c r="G10" s="5">
        <v>1</v>
      </c>
      <c r="H10" s="5"/>
      <c r="I10" s="27" t="s">
        <v>92</v>
      </c>
      <c r="J10" s="12" t="s">
        <v>93</v>
      </c>
      <c r="K10" s="12" t="s">
        <v>94</v>
      </c>
      <c r="L10" s="11"/>
      <c r="M10" s="28" t="s">
        <v>892</v>
      </c>
    </row>
    <row r="11" spans="1:13" s="4" customFormat="1" ht="114.75" x14ac:dyDescent="0.25">
      <c r="A11" s="2">
        <v>10</v>
      </c>
      <c r="B11" s="2" t="s">
        <v>26</v>
      </c>
      <c r="C11" s="2" t="s">
        <v>27</v>
      </c>
      <c r="D11" s="3" t="s">
        <v>28</v>
      </c>
      <c r="E11" s="8" t="s">
        <v>95</v>
      </c>
      <c r="F11" s="5" t="s">
        <v>34</v>
      </c>
      <c r="G11" s="5">
        <v>1</v>
      </c>
      <c r="H11" s="5"/>
      <c r="I11" s="11">
        <v>1000</v>
      </c>
      <c r="J11" s="11">
        <v>100</v>
      </c>
      <c r="K11" s="26" t="s">
        <v>96</v>
      </c>
      <c r="L11" s="11" t="s">
        <v>47</v>
      </c>
      <c r="M11" s="28" t="s">
        <v>893</v>
      </c>
    </row>
    <row r="12" spans="1:13" s="4" customFormat="1" ht="127.5" x14ac:dyDescent="0.25">
      <c r="A12" s="2">
        <v>11</v>
      </c>
      <c r="B12" s="2" t="s">
        <v>26</v>
      </c>
      <c r="C12" s="2" t="s">
        <v>27</v>
      </c>
      <c r="D12" s="3" t="s">
        <v>28</v>
      </c>
      <c r="E12" s="8" t="s">
        <v>97</v>
      </c>
      <c r="F12" s="5" t="s">
        <v>34</v>
      </c>
      <c r="G12" s="5">
        <v>1</v>
      </c>
      <c r="H12" s="5"/>
      <c r="I12" s="26" t="s">
        <v>98</v>
      </c>
      <c r="J12" s="11" t="s">
        <v>99</v>
      </c>
      <c r="K12" s="11" t="s">
        <v>100</v>
      </c>
      <c r="L12" s="11" t="s">
        <v>101</v>
      </c>
      <c r="M12" s="4" t="s">
        <v>894</v>
      </c>
    </row>
  </sheetData>
  <conditionalFormatting sqref="E13:G1048576 E1:G1">
    <cfRule type="duplicateValues" dxfId="113" priority="4"/>
  </conditionalFormatting>
  <conditionalFormatting sqref="E2:E3">
    <cfRule type="expression" dxfId="112" priority="3">
      <formula>#REF!&lt;=1</formula>
    </cfRule>
  </conditionalFormatting>
  <conditionalFormatting sqref="E4:E11">
    <cfRule type="expression" dxfId="111" priority="2">
      <formula>#REF!&lt;=1</formula>
    </cfRule>
  </conditionalFormatting>
  <conditionalFormatting sqref="E12">
    <cfRule type="expression" dxfId="110" priority="1">
      <formula>#REF!&lt;=1</formula>
    </cfRule>
  </conditionalFormatting>
  <dataValidations count="1">
    <dataValidation type="list" allowBlank="1" showInputMessage="1" showErrorMessage="1" sqref="F2:F12" xr:uid="{00000000-0002-0000-0200-000000000000}">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1"/>
  <sheetViews>
    <sheetView topLeftCell="A20" zoomScale="93" zoomScaleNormal="100" workbookViewId="0">
      <selection activeCell="E20" sqref="E20"/>
    </sheetView>
  </sheetViews>
  <sheetFormatPr defaultColWidth="9.140625" defaultRowHeight="14.25" x14ac:dyDescent="0.25"/>
  <cols>
    <col min="1" max="1" width="4" style="1" bestFit="1" customWidth="1"/>
    <col min="2" max="2" width="21.5703125" style="1" hidden="1" customWidth="1"/>
    <col min="3" max="3" width="9.7109375" style="1" hidden="1" customWidth="1"/>
    <col min="4" max="4" width="22.5703125" style="1" hidden="1" customWidth="1"/>
    <col min="5" max="5" width="74.42578125" style="1" customWidth="1"/>
    <col min="6" max="6" width="7.85546875" style="1" bestFit="1" customWidth="1"/>
    <col min="7" max="7" width="7.42578125" style="1" customWidth="1"/>
    <col min="8" max="8" width="23.42578125" style="1" hidden="1" customWidth="1"/>
    <col min="9" max="9" width="25.85546875" style="1" customWidth="1"/>
    <col min="10" max="12" width="23.42578125" style="1" customWidth="1"/>
    <col min="13" max="13" width="21.710937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row>
    <row r="2" spans="1:13" s="4" customFormat="1" ht="190.5" customHeight="1" x14ac:dyDescent="0.25">
      <c r="A2" s="2">
        <v>1</v>
      </c>
      <c r="B2" s="2" t="s">
        <v>26</v>
      </c>
      <c r="C2" s="2" t="s">
        <v>102</v>
      </c>
      <c r="D2" s="3" t="s">
        <v>103</v>
      </c>
      <c r="E2" s="8" t="s">
        <v>104</v>
      </c>
      <c r="F2" s="5" t="s">
        <v>34</v>
      </c>
      <c r="G2" s="5">
        <v>1</v>
      </c>
      <c r="H2" s="5"/>
      <c r="I2" s="11">
        <v>30</v>
      </c>
      <c r="J2" s="26">
        <v>20</v>
      </c>
      <c r="K2" s="11" t="s">
        <v>105</v>
      </c>
      <c r="L2" s="11" t="s">
        <v>42</v>
      </c>
      <c r="M2" s="4" t="s">
        <v>898</v>
      </c>
    </row>
    <row r="3" spans="1:13" s="4" customFormat="1" ht="196.5" customHeight="1" x14ac:dyDescent="0.25">
      <c r="A3" s="2">
        <v>2</v>
      </c>
      <c r="B3" s="2" t="s">
        <v>26</v>
      </c>
      <c r="C3" s="2" t="s">
        <v>102</v>
      </c>
      <c r="D3" s="3" t="s">
        <v>103</v>
      </c>
      <c r="E3" s="8" t="s">
        <v>106</v>
      </c>
      <c r="F3" s="5" t="s">
        <v>34</v>
      </c>
      <c r="G3" s="5">
        <v>1</v>
      </c>
      <c r="H3" s="5"/>
      <c r="I3" s="26">
        <v>30</v>
      </c>
      <c r="J3" s="11">
        <v>20</v>
      </c>
      <c r="K3" s="11" t="s">
        <v>105</v>
      </c>
      <c r="L3" s="11" t="s">
        <v>42</v>
      </c>
      <c r="M3" s="4" t="s">
        <v>897</v>
      </c>
    </row>
    <row r="4" spans="1:13" s="4" customFormat="1" ht="318.75" customHeight="1" x14ac:dyDescent="0.25">
      <c r="A4" s="2">
        <v>3</v>
      </c>
      <c r="B4" s="2" t="s">
        <v>26</v>
      </c>
      <c r="C4" s="2" t="s">
        <v>102</v>
      </c>
      <c r="D4" s="3" t="s">
        <v>103</v>
      </c>
      <c r="E4" s="8" t="s">
        <v>107</v>
      </c>
      <c r="F4" s="5" t="s">
        <v>30</v>
      </c>
      <c r="G4" s="5">
        <v>1</v>
      </c>
      <c r="H4" s="5"/>
      <c r="I4" s="27" t="s">
        <v>108</v>
      </c>
      <c r="J4" s="12" t="s">
        <v>109</v>
      </c>
      <c r="K4" s="12" t="s">
        <v>110</v>
      </c>
      <c r="L4" s="12" t="s">
        <v>111</v>
      </c>
    </row>
    <row r="5" spans="1:13" s="4" customFormat="1" ht="266.25" customHeight="1" x14ac:dyDescent="0.25">
      <c r="A5" s="2">
        <v>4</v>
      </c>
      <c r="B5" s="2" t="s">
        <v>26</v>
      </c>
      <c r="C5" s="2" t="s">
        <v>102</v>
      </c>
      <c r="D5" s="3" t="s">
        <v>103</v>
      </c>
      <c r="E5" s="8" t="s">
        <v>112</v>
      </c>
      <c r="F5" s="5" t="s">
        <v>30</v>
      </c>
      <c r="G5" s="5">
        <v>1</v>
      </c>
      <c r="H5" s="5"/>
      <c r="I5" s="12" t="s">
        <v>113</v>
      </c>
      <c r="J5" s="14" t="s">
        <v>114</v>
      </c>
      <c r="K5" s="12" t="s">
        <v>115</v>
      </c>
      <c r="L5" s="27" t="s">
        <v>116</v>
      </c>
      <c r="M5" s="4" t="s">
        <v>899</v>
      </c>
    </row>
    <row r="6" spans="1:13" s="4" customFormat="1" ht="190.5" customHeight="1" x14ac:dyDescent="0.25">
      <c r="A6" s="2">
        <v>5</v>
      </c>
      <c r="B6" s="2" t="s">
        <v>26</v>
      </c>
      <c r="C6" s="2" t="s">
        <v>102</v>
      </c>
      <c r="D6" s="3" t="s">
        <v>103</v>
      </c>
      <c r="E6" s="8" t="s">
        <v>907</v>
      </c>
      <c r="F6" s="5" t="s">
        <v>30</v>
      </c>
      <c r="G6" s="5">
        <v>1</v>
      </c>
      <c r="H6" s="5"/>
      <c r="I6" s="26" t="s">
        <v>117</v>
      </c>
      <c r="J6" s="30" t="s">
        <v>118</v>
      </c>
      <c r="K6" s="11" t="s">
        <v>119</v>
      </c>
      <c r="L6" s="11" t="s">
        <v>120</v>
      </c>
      <c r="M6" s="28" t="s">
        <v>900</v>
      </c>
    </row>
    <row r="7" spans="1:13" s="4" customFormat="1" ht="170.25" customHeight="1" x14ac:dyDescent="0.25">
      <c r="A7" s="2">
        <v>6</v>
      </c>
      <c r="B7" s="2" t="s">
        <v>26</v>
      </c>
      <c r="C7" s="2" t="s">
        <v>102</v>
      </c>
      <c r="D7" s="3" t="s">
        <v>103</v>
      </c>
      <c r="E7" s="8" t="s">
        <v>121</v>
      </c>
      <c r="F7" s="5" t="s">
        <v>49</v>
      </c>
      <c r="G7" s="5">
        <v>1</v>
      </c>
      <c r="H7" s="5"/>
      <c r="I7" s="27" t="s">
        <v>122</v>
      </c>
      <c r="J7" s="12" t="s">
        <v>123</v>
      </c>
      <c r="K7" s="12" t="s">
        <v>124</v>
      </c>
      <c r="L7" s="12" t="s">
        <v>42</v>
      </c>
    </row>
    <row r="8" spans="1:13" s="4" customFormat="1" ht="172.5" customHeight="1" x14ac:dyDescent="0.25">
      <c r="A8" s="2">
        <v>7</v>
      </c>
      <c r="B8" s="2" t="s">
        <v>26</v>
      </c>
      <c r="C8" s="2" t="s">
        <v>102</v>
      </c>
      <c r="D8" s="3" t="s">
        <v>103</v>
      </c>
      <c r="E8" s="8" t="s">
        <v>125</v>
      </c>
      <c r="F8" s="5" t="s">
        <v>49</v>
      </c>
      <c r="G8" s="5">
        <v>1</v>
      </c>
      <c r="H8" s="5"/>
      <c r="I8" s="26" t="s">
        <v>126</v>
      </c>
      <c r="J8" s="54">
        <v>513</v>
      </c>
      <c r="K8" s="11">
        <v>258</v>
      </c>
      <c r="L8" s="11" t="s">
        <v>42</v>
      </c>
      <c r="M8" s="28" t="s">
        <v>908</v>
      </c>
    </row>
    <row r="9" spans="1:13" s="49" customFormat="1" ht="105.75" customHeight="1" x14ac:dyDescent="0.25">
      <c r="A9" s="2">
        <v>8</v>
      </c>
      <c r="B9" s="2" t="s">
        <v>26</v>
      </c>
      <c r="C9" s="2" t="s">
        <v>102</v>
      </c>
      <c r="D9" s="42" t="s">
        <v>103</v>
      </c>
      <c r="E9" s="8" t="s">
        <v>127</v>
      </c>
      <c r="F9" s="5" t="s">
        <v>49</v>
      </c>
      <c r="G9" s="5">
        <v>1</v>
      </c>
      <c r="H9" s="5"/>
      <c r="I9" s="30" t="s">
        <v>42</v>
      </c>
      <c r="J9" s="30" t="s">
        <v>47</v>
      </c>
      <c r="K9" s="30" t="s">
        <v>47</v>
      </c>
      <c r="L9" s="27" t="s">
        <v>128</v>
      </c>
      <c r="M9" s="50" t="s">
        <v>895</v>
      </c>
    </row>
    <row r="10" spans="1:13" s="4" customFormat="1" ht="225.75" customHeight="1" x14ac:dyDescent="0.25">
      <c r="A10" s="2">
        <v>9</v>
      </c>
      <c r="B10" s="2" t="s">
        <v>26</v>
      </c>
      <c r="C10" s="2" t="s">
        <v>102</v>
      </c>
      <c r="D10" s="3" t="s">
        <v>103</v>
      </c>
      <c r="E10" s="8" t="s">
        <v>129</v>
      </c>
      <c r="F10" s="5" t="s">
        <v>30</v>
      </c>
      <c r="G10" s="5">
        <v>1</v>
      </c>
      <c r="H10" s="5"/>
      <c r="I10" s="11" t="s">
        <v>130</v>
      </c>
      <c r="J10" s="26" t="s">
        <v>131</v>
      </c>
      <c r="K10" s="26" t="s">
        <v>132</v>
      </c>
      <c r="L10" s="11" t="s">
        <v>133</v>
      </c>
      <c r="M10" s="28" t="s">
        <v>909</v>
      </c>
    </row>
    <row r="11" spans="1:13" s="4" customFormat="1" ht="48" customHeight="1" x14ac:dyDescent="0.25">
      <c r="A11" s="2">
        <v>10</v>
      </c>
      <c r="B11" s="2" t="s">
        <v>26</v>
      </c>
      <c r="C11" s="2" t="s">
        <v>102</v>
      </c>
      <c r="D11" s="3" t="s">
        <v>103</v>
      </c>
      <c r="E11" s="8" t="s">
        <v>134</v>
      </c>
      <c r="F11" s="5" t="s">
        <v>34</v>
      </c>
      <c r="G11" s="5">
        <v>1</v>
      </c>
      <c r="H11" s="5"/>
      <c r="I11" s="12" t="s">
        <v>135</v>
      </c>
      <c r="J11" s="12" t="s">
        <v>136</v>
      </c>
      <c r="K11" s="12" t="s">
        <v>137</v>
      </c>
      <c r="L11" s="26" t="s">
        <v>138</v>
      </c>
    </row>
    <row r="12" spans="1:13" ht="195" customHeight="1" x14ac:dyDescent="0.25">
      <c r="A12" s="2">
        <v>11</v>
      </c>
      <c r="B12" s="2" t="s">
        <v>26</v>
      </c>
      <c r="C12" s="2" t="s">
        <v>102</v>
      </c>
      <c r="D12" s="3" t="s">
        <v>103</v>
      </c>
      <c r="E12" s="15" t="s">
        <v>896</v>
      </c>
      <c r="F12" s="5" t="s">
        <v>34</v>
      </c>
      <c r="G12" s="5">
        <v>1</v>
      </c>
      <c r="H12" s="3"/>
      <c r="I12" s="3" t="s">
        <v>139</v>
      </c>
      <c r="J12" s="3" t="s">
        <v>140</v>
      </c>
      <c r="K12" s="3" t="s">
        <v>141</v>
      </c>
      <c r="L12" s="37" t="s">
        <v>142</v>
      </c>
    </row>
    <row r="13" spans="1:13" s="39" customFormat="1" ht="174" customHeight="1" x14ac:dyDescent="0.25">
      <c r="A13" s="31">
        <v>12</v>
      </c>
      <c r="B13" s="31" t="s">
        <v>26</v>
      </c>
      <c r="C13" s="31" t="s">
        <v>102</v>
      </c>
      <c r="D13" s="32" t="s">
        <v>103</v>
      </c>
      <c r="E13" s="38" t="s">
        <v>143</v>
      </c>
      <c r="F13" s="34" t="s">
        <v>49</v>
      </c>
      <c r="G13" s="34">
        <v>1</v>
      </c>
      <c r="H13" s="32"/>
      <c r="I13" s="32" t="s">
        <v>144</v>
      </c>
      <c r="J13" s="32" t="s">
        <v>145</v>
      </c>
      <c r="K13" s="37" t="s">
        <v>146</v>
      </c>
      <c r="L13" s="32" t="s">
        <v>147</v>
      </c>
    </row>
    <row r="14" spans="1:13" ht="303" customHeight="1" x14ac:dyDescent="0.25">
      <c r="A14" s="2">
        <v>13</v>
      </c>
      <c r="B14" s="2" t="s">
        <v>26</v>
      </c>
      <c r="C14" s="2" t="s">
        <v>102</v>
      </c>
      <c r="D14" s="3" t="s">
        <v>103</v>
      </c>
      <c r="E14" s="15" t="s">
        <v>854</v>
      </c>
      <c r="F14" s="5" t="s">
        <v>49</v>
      </c>
      <c r="G14" s="5">
        <v>1</v>
      </c>
      <c r="H14" s="3"/>
      <c r="I14" s="3">
        <v>18</v>
      </c>
      <c r="J14" s="37">
        <v>19</v>
      </c>
      <c r="K14" s="3">
        <v>21</v>
      </c>
      <c r="L14" s="3">
        <v>22</v>
      </c>
    </row>
    <row r="15" spans="1:13" ht="127.5" x14ac:dyDescent="0.25">
      <c r="A15" s="2">
        <v>14</v>
      </c>
      <c r="B15" s="2" t="s">
        <v>26</v>
      </c>
      <c r="C15" s="2" t="s">
        <v>102</v>
      </c>
      <c r="D15" s="3" t="s">
        <v>103</v>
      </c>
      <c r="E15" s="15" t="s">
        <v>910</v>
      </c>
      <c r="F15" s="5" t="s">
        <v>30</v>
      </c>
      <c r="G15" s="5">
        <v>1</v>
      </c>
      <c r="H15" s="3"/>
      <c r="I15" s="3">
        <v>12</v>
      </c>
      <c r="J15" s="37" t="s">
        <v>148</v>
      </c>
      <c r="K15" s="3" t="s">
        <v>105</v>
      </c>
      <c r="L15" s="3">
        <v>0</v>
      </c>
      <c r="M15" s="41" t="s">
        <v>901</v>
      </c>
    </row>
    <row r="16" spans="1:13" s="53" customFormat="1" ht="306" x14ac:dyDescent="0.25">
      <c r="A16" s="2">
        <v>15</v>
      </c>
      <c r="B16" s="2" t="s">
        <v>26</v>
      </c>
      <c r="C16" s="2" t="s">
        <v>102</v>
      </c>
      <c r="D16" s="42" t="s">
        <v>103</v>
      </c>
      <c r="E16" s="51" t="s">
        <v>911</v>
      </c>
      <c r="F16" s="5" t="s">
        <v>49</v>
      </c>
      <c r="G16" s="5">
        <v>1</v>
      </c>
      <c r="H16" s="42"/>
      <c r="I16" s="40" t="s">
        <v>149</v>
      </c>
      <c r="J16" s="51" t="s">
        <v>150</v>
      </c>
      <c r="K16" s="51" t="s">
        <v>151</v>
      </c>
      <c r="L16" s="51" t="s">
        <v>152</v>
      </c>
      <c r="M16" s="52" t="s">
        <v>902</v>
      </c>
    </row>
    <row r="17" spans="1:13" ht="153" x14ac:dyDescent="0.25">
      <c r="A17" s="2">
        <v>16</v>
      </c>
      <c r="B17" s="2" t="s">
        <v>26</v>
      </c>
      <c r="C17" s="2" t="s">
        <v>102</v>
      </c>
      <c r="D17" s="3" t="s">
        <v>103</v>
      </c>
      <c r="E17" s="15" t="s">
        <v>912</v>
      </c>
      <c r="F17" s="5" t="s">
        <v>34</v>
      </c>
      <c r="G17" s="5">
        <v>1</v>
      </c>
      <c r="H17" s="3"/>
      <c r="I17" s="3">
        <v>2</v>
      </c>
      <c r="J17" s="37">
        <v>3</v>
      </c>
      <c r="K17" s="3">
        <v>4</v>
      </c>
      <c r="L17" s="3" t="s">
        <v>42</v>
      </c>
      <c r="M17" s="41" t="s">
        <v>903</v>
      </c>
    </row>
    <row r="18" spans="1:13" ht="195.75" customHeight="1" x14ac:dyDescent="0.25">
      <c r="A18" s="2">
        <v>17</v>
      </c>
      <c r="B18" s="2" t="s">
        <v>26</v>
      </c>
      <c r="C18" s="2" t="s">
        <v>102</v>
      </c>
      <c r="D18" s="3" t="s">
        <v>103</v>
      </c>
      <c r="E18" s="15" t="s">
        <v>945</v>
      </c>
      <c r="F18" s="5" t="s">
        <v>49</v>
      </c>
      <c r="G18" s="5">
        <v>1</v>
      </c>
      <c r="H18" s="16"/>
      <c r="I18" s="3" t="s">
        <v>153</v>
      </c>
      <c r="J18" s="16" t="s">
        <v>154</v>
      </c>
      <c r="K18" s="3" t="s">
        <v>155</v>
      </c>
      <c r="L18" s="37" t="s">
        <v>156</v>
      </c>
      <c r="M18" s="41" t="s">
        <v>904</v>
      </c>
    </row>
    <row r="19" spans="1:13" s="53" customFormat="1" ht="75" customHeight="1" x14ac:dyDescent="0.25">
      <c r="A19" s="2">
        <v>18</v>
      </c>
      <c r="B19" s="2" t="s">
        <v>26</v>
      </c>
      <c r="C19" s="2" t="s">
        <v>102</v>
      </c>
      <c r="D19" s="42" t="s">
        <v>103</v>
      </c>
      <c r="E19" s="51" t="s">
        <v>157</v>
      </c>
      <c r="F19" s="5" t="s">
        <v>34</v>
      </c>
      <c r="G19" s="5">
        <v>1</v>
      </c>
      <c r="H19" s="42"/>
      <c r="I19" s="51" t="s">
        <v>158</v>
      </c>
      <c r="J19" s="51" t="s">
        <v>158</v>
      </c>
      <c r="K19" s="40" t="s">
        <v>159</v>
      </c>
      <c r="L19" s="51" t="s">
        <v>160</v>
      </c>
    </row>
    <row r="20" spans="1:13" ht="293.25" x14ac:dyDescent="0.25">
      <c r="A20" s="2">
        <v>19</v>
      </c>
      <c r="B20" s="2" t="s">
        <v>26</v>
      </c>
      <c r="C20" s="2" t="s">
        <v>102</v>
      </c>
      <c r="D20" s="3" t="s">
        <v>103</v>
      </c>
      <c r="E20" s="15" t="s">
        <v>906</v>
      </c>
      <c r="F20" s="5" t="s">
        <v>30</v>
      </c>
      <c r="G20" s="5">
        <v>1</v>
      </c>
      <c r="H20" s="3"/>
      <c r="I20" s="37" t="s">
        <v>161</v>
      </c>
      <c r="J20" s="3" t="s">
        <v>162</v>
      </c>
      <c r="K20" s="3" t="s">
        <v>163</v>
      </c>
      <c r="L20" s="3" t="s">
        <v>164</v>
      </c>
      <c r="M20" s="1" t="s">
        <v>905</v>
      </c>
    </row>
    <row r="21" spans="1:13" ht="93" customHeight="1" x14ac:dyDescent="0.25">
      <c r="A21" s="2">
        <v>20</v>
      </c>
      <c r="B21" s="2" t="s">
        <v>26</v>
      </c>
      <c r="C21" s="2" t="s">
        <v>102</v>
      </c>
      <c r="D21" s="3" t="s">
        <v>103</v>
      </c>
      <c r="E21" s="15" t="s">
        <v>165</v>
      </c>
      <c r="F21" s="5" t="s">
        <v>34</v>
      </c>
      <c r="G21" s="5">
        <v>1</v>
      </c>
      <c r="H21" s="3"/>
      <c r="I21" s="15" t="s">
        <v>166</v>
      </c>
      <c r="J21" s="15" t="s">
        <v>166</v>
      </c>
      <c r="K21" s="51" t="s">
        <v>167</v>
      </c>
      <c r="L21" s="15" t="s">
        <v>168</v>
      </c>
      <c r="M21" s="55" t="s">
        <v>913</v>
      </c>
    </row>
    <row r="22" spans="1:13" ht="131.25" customHeight="1" x14ac:dyDescent="0.25">
      <c r="A22" s="2">
        <v>21</v>
      </c>
      <c r="B22" s="2" t="s">
        <v>26</v>
      </c>
      <c r="C22" s="2" t="s">
        <v>102</v>
      </c>
      <c r="D22" s="3" t="s">
        <v>103</v>
      </c>
      <c r="E22" s="15" t="s">
        <v>169</v>
      </c>
      <c r="F22" s="5" t="s">
        <v>34</v>
      </c>
      <c r="G22" s="5">
        <v>1</v>
      </c>
      <c r="H22" s="3"/>
      <c r="I22" s="37" t="s">
        <v>170</v>
      </c>
      <c r="J22" s="3" t="s">
        <v>171</v>
      </c>
      <c r="K22" s="3" t="s">
        <v>172</v>
      </c>
      <c r="L22" s="3" t="s">
        <v>173</v>
      </c>
    </row>
    <row r="23" spans="1:13" ht="54.75" customHeight="1" x14ac:dyDescent="0.25">
      <c r="A23" s="2">
        <v>22</v>
      </c>
      <c r="B23" s="2" t="s">
        <v>26</v>
      </c>
      <c r="C23" s="2" t="s">
        <v>102</v>
      </c>
      <c r="D23" s="3" t="s">
        <v>103</v>
      </c>
      <c r="E23" s="15" t="s">
        <v>174</v>
      </c>
      <c r="F23" s="5" t="s">
        <v>34</v>
      </c>
      <c r="G23" s="5">
        <v>1</v>
      </c>
      <c r="H23" s="3"/>
      <c r="I23" s="47" t="b">
        <v>1</v>
      </c>
      <c r="J23" s="56" t="b">
        <v>0</v>
      </c>
      <c r="K23" s="11"/>
      <c r="L23" s="11"/>
      <c r="M23" s="41" t="s">
        <v>914</v>
      </c>
    </row>
    <row r="24" spans="1:13" ht="165.75" x14ac:dyDescent="0.25">
      <c r="A24" s="2">
        <v>23</v>
      </c>
      <c r="B24" s="2" t="s">
        <v>26</v>
      </c>
      <c r="C24" s="2" t="s">
        <v>102</v>
      </c>
      <c r="D24" s="3" t="s">
        <v>103</v>
      </c>
      <c r="E24" s="15" t="s">
        <v>175</v>
      </c>
      <c r="F24" s="5" t="s">
        <v>30</v>
      </c>
      <c r="G24" s="5">
        <v>1</v>
      </c>
      <c r="H24" s="3"/>
      <c r="I24" s="15" t="s">
        <v>176</v>
      </c>
      <c r="J24" s="15" t="s">
        <v>176</v>
      </c>
      <c r="K24" s="15" t="s">
        <v>177</v>
      </c>
      <c r="L24" s="40" t="s">
        <v>178</v>
      </c>
      <c r="M24" s="1" t="s">
        <v>855</v>
      </c>
    </row>
    <row r="25" spans="1:13" ht="268.5" customHeight="1" x14ac:dyDescent="0.25">
      <c r="A25" s="2">
        <v>24</v>
      </c>
      <c r="B25" s="2" t="s">
        <v>26</v>
      </c>
      <c r="C25" s="2" t="s">
        <v>102</v>
      </c>
      <c r="D25" s="3" t="s">
        <v>103</v>
      </c>
      <c r="E25" s="15" t="s">
        <v>915</v>
      </c>
      <c r="F25" s="5" t="s">
        <v>34</v>
      </c>
      <c r="G25" s="5">
        <v>1</v>
      </c>
      <c r="H25" s="3"/>
      <c r="I25" s="37">
        <v>2016</v>
      </c>
      <c r="J25" s="3">
        <v>0</v>
      </c>
      <c r="K25" s="3">
        <v>4</v>
      </c>
      <c r="L25" s="3">
        <v>8</v>
      </c>
      <c r="M25" s="41" t="s">
        <v>916</v>
      </c>
    </row>
    <row r="26" spans="1:13" ht="179.25" customHeight="1" x14ac:dyDescent="0.25">
      <c r="A26" s="2">
        <v>25</v>
      </c>
      <c r="B26" s="2" t="s">
        <v>26</v>
      </c>
      <c r="C26" s="2" t="s">
        <v>102</v>
      </c>
      <c r="D26" s="3" t="s">
        <v>103</v>
      </c>
      <c r="E26" s="15" t="s">
        <v>856</v>
      </c>
      <c r="F26" s="5" t="s">
        <v>34</v>
      </c>
      <c r="G26" s="5">
        <v>1</v>
      </c>
      <c r="H26" s="3"/>
      <c r="I26" s="3">
        <v>10</v>
      </c>
      <c r="J26" s="3">
        <v>20</v>
      </c>
      <c r="K26" s="37">
        <v>30</v>
      </c>
      <c r="L26" s="3">
        <v>40</v>
      </c>
    </row>
    <row r="27" spans="1:13" ht="297" customHeight="1" x14ac:dyDescent="0.25">
      <c r="A27" s="2">
        <v>26</v>
      </c>
      <c r="B27" s="2" t="s">
        <v>26</v>
      </c>
      <c r="C27" s="2" t="s">
        <v>102</v>
      </c>
      <c r="D27" s="3" t="s">
        <v>103</v>
      </c>
      <c r="E27" s="15" t="s">
        <v>179</v>
      </c>
      <c r="F27" s="5" t="s">
        <v>34</v>
      </c>
      <c r="G27" s="5">
        <v>1</v>
      </c>
      <c r="H27" s="3"/>
      <c r="I27" s="3" t="s">
        <v>180</v>
      </c>
      <c r="J27" s="3" t="s">
        <v>181</v>
      </c>
      <c r="K27" s="37" t="s">
        <v>182</v>
      </c>
      <c r="L27" s="3" t="s">
        <v>183</v>
      </c>
      <c r="M27" s="41" t="s">
        <v>857</v>
      </c>
    </row>
    <row r="28" spans="1:13" ht="142.5" x14ac:dyDescent="0.25">
      <c r="A28" s="2">
        <v>27</v>
      </c>
      <c r="B28" s="2" t="s">
        <v>26</v>
      </c>
      <c r="C28" s="2" t="s">
        <v>102</v>
      </c>
      <c r="D28" s="3" t="s">
        <v>103</v>
      </c>
      <c r="E28" s="15" t="s">
        <v>917</v>
      </c>
      <c r="F28" s="5" t="s">
        <v>34</v>
      </c>
      <c r="G28" s="5">
        <v>1</v>
      </c>
      <c r="H28" s="3"/>
      <c r="I28" s="37">
        <v>1</v>
      </c>
      <c r="J28" s="42">
        <v>0</v>
      </c>
      <c r="K28" s="3">
        <v>2</v>
      </c>
      <c r="L28" s="3">
        <v>-1</v>
      </c>
      <c r="M28" s="41" t="s">
        <v>946</v>
      </c>
    </row>
    <row r="29" spans="1:13" ht="153" x14ac:dyDescent="0.25">
      <c r="A29" s="2">
        <v>28</v>
      </c>
      <c r="B29" s="2" t="s">
        <v>26</v>
      </c>
      <c r="C29" s="2" t="s">
        <v>102</v>
      </c>
      <c r="D29" s="3" t="s">
        <v>103</v>
      </c>
      <c r="E29" s="15" t="s">
        <v>918</v>
      </c>
      <c r="F29" s="5" t="s">
        <v>34</v>
      </c>
      <c r="G29" s="5">
        <v>1</v>
      </c>
      <c r="H29" s="3"/>
      <c r="I29" s="3" t="s">
        <v>184</v>
      </c>
      <c r="J29" s="3" t="s">
        <v>185</v>
      </c>
      <c r="K29" s="37" t="s">
        <v>186</v>
      </c>
      <c r="L29" s="42" t="s">
        <v>187</v>
      </c>
    </row>
    <row r="30" spans="1:13" ht="75.75" customHeight="1" x14ac:dyDescent="0.25">
      <c r="A30" s="2">
        <v>29</v>
      </c>
      <c r="B30" s="2" t="s">
        <v>26</v>
      </c>
      <c r="C30" s="2" t="s">
        <v>102</v>
      </c>
      <c r="D30" s="3" t="s">
        <v>103</v>
      </c>
      <c r="E30" s="15" t="s">
        <v>188</v>
      </c>
      <c r="F30" s="5" t="s">
        <v>34</v>
      </c>
      <c r="G30" s="5">
        <v>1</v>
      </c>
      <c r="H30" s="3"/>
      <c r="I30" s="51" t="s">
        <v>189</v>
      </c>
      <c r="J30" s="15" t="s">
        <v>190</v>
      </c>
      <c r="K30" s="15" t="s">
        <v>190</v>
      </c>
      <c r="L30" s="15" t="s">
        <v>160</v>
      </c>
    </row>
    <row r="31" spans="1:13" ht="114.75" x14ac:dyDescent="0.25">
      <c r="A31" s="2">
        <v>30</v>
      </c>
      <c r="B31" s="2" t="s">
        <v>26</v>
      </c>
      <c r="C31" s="2" t="s">
        <v>102</v>
      </c>
      <c r="D31" s="3" t="s">
        <v>103</v>
      </c>
      <c r="E31" s="15" t="s">
        <v>858</v>
      </c>
      <c r="F31" s="5" t="s">
        <v>34</v>
      </c>
      <c r="G31" s="5">
        <v>1</v>
      </c>
      <c r="H31" s="3"/>
      <c r="I31" s="3" t="s">
        <v>191</v>
      </c>
      <c r="J31" s="37" t="s">
        <v>77</v>
      </c>
      <c r="K31" s="3" t="s">
        <v>105</v>
      </c>
      <c r="L31" s="3"/>
      <c r="M31" s="41" t="s">
        <v>859</v>
      </c>
    </row>
  </sheetData>
  <conditionalFormatting sqref="E32:G1048576 E1:G1 E12:E31">
    <cfRule type="duplicateValues" dxfId="109" priority="3"/>
  </conditionalFormatting>
  <conditionalFormatting sqref="E2:E3">
    <cfRule type="expression" dxfId="108" priority="2">
      <formula>#REF!&lt;=1</formula>
    </cfRule>
  </conditionalFormatting>
  <conditionalFormatting sqref="E4:E11">
    <cfRule type="expression" dxfId="107" priority="1">
      <formula>#REF!&lt;=1</formula>
    </cfRule>
  </conditionalFormatting>
  <dataValidations count="1">
    <dataValidation type="list" allowBlank="1" showInputMessage="1" showErrorMessage="1" sqref="F2:F31" xr:uid="{00000000-0002-0000-0300-000000000000}">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topLeftCell="E5" zoomScale="85" zoomScaleNormal="85" workbookViewId="0">
      <selection activeCell="E6" sqref="E6"/>
    </sheetView>
  </sheetViews>
  <sheetFormatPr defaultColWidth="9.140625" defaultRowHeight="14.25" x14ac:dyDescent="0.25"/>
  <cols>
    <col min="1" max="1" width="4" style="1" hidden="1" customWidth="1"/>
    <col min="2" max="2" width="21.5703125" style="1" hidden="1" customWidth="1"/>
    <col min="3" max="3" width="9.7109375" style="1" hidden="1" customWidth="1"/>
    <col min="4" max="4" width="22.5703125" style="1" hidden="1" customWidth="1"/>
    <col min="5" max="5" width="83.42578125" style="1" customWidth="1"/>
    <col min="6" max="6" width="0.42578125" style="1" hidden="1" customWidth="1"/>
    <col min="7" max="7" width="8" style="1" hidden="1" customWidth="1"/>
    <col min="8" max="8" width="0.28515625" style="1" customWidth="1"/>
    <col min="9" max="9" width="24.28515625" style="1" customWidth="1"/>
    <col min="10" max="13" width="23.42578125" style="1" customWidth="1"/>
    <col min="14" max="16384" width="9.140625" style="1"/>
  </cols>
  <sheetData>
    <row r="1" spans="1:13" s="6" customFormat="1" ht="63.75" x14ac:dyDescent="0.25">
      <c r="A1" s="9" t="s">
        <v>14</v>
      </c>
      <c r="B1" s="9" t="s">
        <v>15</v>
      </c>
      <c r="C1" s="9" t="s">
        <v>16</v>
      </c>
      <c r="D1" s="9" t="s">
        <v>17</v>
      </c>
      <c r="E1" s="9" t="s">
        <v>18</v>
      </c>
      <c r="F1" s="9" t="s">
        <v>19</v>
      </c>
      <c r="G1" s="9" t="s">
        <v>20</v>
      </c>
      <c r="H1" s="9"/>
      <c r="I1" s="9" t="s">
        <v>22</v>
      </c>
      <c r="J1" s="9" t="s">
        <v>23</v>
      </c>
      <c r="K1" s="9" t="s">
        <v>24</v>
      </c>
      <c r="L1" s="9" t="s">
        <v>25</v>
      </c>
      <c r="M1" s="9" t="s">
        <v>192</v>
      </c>
    </row>
    <row r="2" spans="1:13" s="4" customFormat="1" ht="119.25" customHeight="1" x14ac:dyDescent="0.25">
      <c r="A2" s="2">
        <v>1</v>
      </c>
      <c r="B2" s="2"/>
      <c r="C2" s="2"/>
      <c r="D2" s="12"/>
      <c r="E2" s="23" t="s">
        <v>193</v>
      </c>
      <c r="F2" s="2"/>
      <c r="G2" s="2"/>
      <c r="H2" s="2"/>
      <c r="I2" s="12" t="s">
        <v>194</v>
      </c>
      <c r="J2" s="12" t="s">
        <v>195</v>
      </c>
      <c r="K2" s="12" t="s">
        <v>196</v>
      </c>
      <c r="L2" s="12" t="s">
        <v>197</v>
      </c>
      <c r="M2" s="12"/>
    </row>
    <row r="3" spans="1:13" s="4" customFormat="1" ht="81.75" customHeight="1" x14ac:dyDescent="0.25">
      <c r="A3" s="2">
        <v>2</v>
      </c>
      <c r="B3" s="2"/>
      <c r="C3" s="2"/>
      <c r="D3" s="12"/>
      <c r="E3" s="23" t="s">
        <v>198</v>
      </c>
      <c r="F3" s="2"/>
      <c r="G3" s="2"/>
      <c r="H3" s="2"/>
      <c r="I3" s="12" t="s">
        <v>199</v>
      </c>
      <c r="J3" s="12" t="s">
        <v>200</v>
      </c>
      <c r="K3" s="12" t="s">
        <v>201</v>
      </c>
      <c r="L3" s="12" t="s">
        <v>202</v>
      </c>
      <c r="M3" s="12"/>
    </row>
    <row r="4" spans="1:13" s="4" customFormat="1" ht="192" customHeight="1" x14ac:dyDescent="0.25">
      <c r="A4" s="2">
        <v>3</v>
      </c>
      <c r="B4" s="2"/>
      <c r="C4" s="2"/>
      <c r="D4" s="12"/>
      <c r="E4" s="23" t="s">
        <v>203</v>
      </c>
      <c r="F4" s="2"/>
      <c r="G4" s="2"/>
      <c r="H4" s="2"/>
      <c r="I4" s="23" t="s">
        <v>42</v>
      </c>
      <c r="J4" s="12">
        <v>5</v>
      </c>
      <c r="K4" s="12" t="s">
        <v>47</v>
      </c>
      <c r="L4" s="12">
        <v>0</v>
      </c>
      <c r="M4" s="12"/>
    </row>
    <row r="5" spans="1:13" s="4" customFormat="1" ht="78.75" customHeight="1" x14ac:dyDescent="0.25">
      <c r="A5" s="2">
        <v>4</v>
      </c>
      <c r="B5" s="2"/>
      <c r="C5" s="2"/>
      <c r="D5" s="12"/>
      <c r="E5" s="23" t="s">
        <v>204</v>
      </c>
      <c r="F5" s="2"/>
      <c r="G5" s="2"/>
      <c r="H5" s="2"/>
      <c r="I5" s="12" t="s">
        <v>42</v>
      </c>
      <c r="J5" s="12" t="s">
        <v>205</v>
      </c>
      <c r="K5" s="12" t="s">
        <v>206</v>
      </c>
      <c r="L5" s="12"/>
      <c r="M5" s="12"/>
    </row>
    <row r="6" spans="1:13" s="4" customFormat="1" ht="141.75" customHeight="1" x14ac:dyDescent="0.25">
      <c r="A6" s="2">
        <v>5</v>
      </c>
      <c r="B6" s="2"/>
      <c r="C6" s="2"/>
      <c r="D6" s="12"/>
      <c r="E6" s="23" t="s">
        <v>207</v>
      </c>
      <c r="F6" s="2"/>
      <c r="G6" s="2"/>
      <c r="H6" s="2"/>
      <c r="I6" s="12" t="s">
        <v>53</v>
      </c>
      <c r="J6" s="19" t="s">
        <v>54</v>
      </c>
      <c r="K6" s="19"/>
      <c r="L6" s="12"/>
      <c r="M6" s="12"/>
    </row>
  </sheetData>
  <conditionalFormatting sqref="E2:E3">
    <cfRule type="expression" dxfId="106" priority="3">
      <formula>#REF!&lt;=1</formula>
    </cfRule>
  </conditionalFormatting>
  <conditionalFormatting sqref="E4:E6">
    <cfRule type="expression" dxfId="105" priority="2">
      <formula>#REF!&lt;=1</formula>
    </cfRule>
  </conditionalFormatting>
  <conditionalFormatting sqref="I4">
    <cfRule type="expression" dxfId="104" priority="1">
      <formula>#REF!&lt;=1</formula>
    </cfRule>
  </conditionalFormatting>
  <conditionalFormatting sqref="E7:G1048576 E1:G1">
    <cfRule type="duplicateValues" dxfId="103" priority="4"/>
  </conditionalFormatting>
  <dataValidations count="1">
    <dataValidation type="list" allowBlank="1" showInputMessage="1" showErrorMessage="1" sqref="F2:F6" xr:uid="{00000000-0002-0000-0400-000000000000}">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1"/>
  <sheetViews>
    <sheetView zoomScale="90" zoomScaleNormal="85" workbookViewId="0">
      <selection activeCell="A6" sqref="A6:XFD6"/>
    </sheetView>
  </sheetViews>
  <sheetFormatPr defaultColWidth="9.140625" defaultRowHeight="14.25" x14ac:dyDescent="0.25"/>
  <cols>
    <col min="1" max="1" width="4" style="1" bestFit="1" customWidth="1"/>
    <col min="2" max="2" width="21.5703125" style="1" hidden="1" customWidth="1"/>
    <col min="3" max="3" width="9.7109375" style="1" hidden="1" customWidth="1"/>
    <col min="4" max="4" width="22.5703125" style="1" hidden="1" customWidth="1"/>
    <col min="5" max="5" width="55.7109375" style="1" customWidth="1"/>
    <col min="6" max="6" width="8.42578125" style="1" customWidth="1"/>
    <col min="7" max="7" width="6.7109375" style="1" customWidth="1"/>
    <col min="8" max="8" width="9.140625" style="1"/>
    <col min="9" max="9" width="18.28515625" style="1" customWidth="1"/>
    <col min="10" max="10" width="23.42578125" style="1" customWidth="1"/>
    <col min="11" max="11" width="19.7109375" style="1" customWidth="1"/>
    <col min="12" max="12" width="17.85546875" style="1" customWidth="1"/>
    <col min="13" max="13" width="42.28515625" style="1" customWidth="1"/>
    <col min="14" max="16384" width="9.140625" style="1"/>
  </cols>
  <sheetData>
    <row r="1" spans="1:18" s="6" customFormat="1" x14ac:dyDescent="0.25">
      <c r="A1" s="9" t="s">
        <v>14</v>
      </c>
      <c r="B1" s="9" t="s">
        <v>15</v>
      </c>
      <c r="C1" s="9" t="s">
        <v>16</v>
      </c>
      <c r="D1" s="9" t="s">
        <v>17</v>
      </c>
      <c r="E1" s="9" t="s">
        <v>18</v>
      </c>
      <c r="F1" s="9" t="s">
        <v>19</v>
      </c>
      <c r="G1" s="9" t="s">
        <v>20</v>
      </c>
      <c r="H1" s="9"/>
      <c r="I1" s="9" t="s">
        <v>22</v>
      </c>
      <c r="J1" s="9" t="s">
        <v>23</v>
      </c>
      <c r="K1" s="9" t="s">
        <v>24</v>
      </c>
      <c r="L1" s="9" t="s">
        <v>25</v>
      </c>
    </row>
    <row r="2" spans="1:18" s="4" customFormat="1" ht="190.5" customHeight="1" x14ac:dyDescent="0.25">
      <c r="A2" s="2">
        <v>1</v>
      </c>
      <c r="B2" s="2" t="s">
        <v>26</v>
      </c>
      <c r="C2" s="2" t="s">
        <v>208</v>
      </c>
      <c r="D2" s="3" t="s">
        <v>209</v>
      </c>
      <c r="E2" s="8" t="s">
        <v>210</v>
      </c>
      <c r="F2" s="5" t="s">
        <v>30</v>
      </c>
      <c r="G2" s="5">
        <v>1</v>
      </c>
      <c r="H2" s="5"/>
      <c r="I2" s="11">
        <v>10</v>
      </c>
      <c r="J2" s="26">
        <v>20</v>
      </c>
      <c r="K2" s="11" t="s">
        <v>96</v>
      </c>
      <c r="L2" s="11" t="s">
        <v>211</v>
      </c>
      <c r="M2" s="28" t="s">
        <v>919</v>
      </c>
    </row>
    <row r="3" spans="1:18" s="4" customFormat="1" ht="196.5" customHeight="1" x14ac:dyDescent="0.25">
      <c r="A3" s="2">
        <v>2</v>
      </c>
      <c r="B3" s="2" t="s">
        <v>26</v>
      </c>
      <c r="C3" s="2" t="s">
        <v>208</v>
      </c>
      <c r="D3" s="3" t="s">
        <v>209</v>
      </c>
      <c r="E3" s="8" t="s">
        <v>920</v>
      </c>
      <c r="F3" s="5" t="s">
        <v>30</v>
      </c>
      <c r="G3" s="5">
        <v>1</v>
      </c>
      <c r="H3" s="5"/>
      <c r="I3" s="11">
        <v>200</v>
      </c>
      <c r="J3" s="11">
        <v>4</v>
      </c>
      <c r="K3" s="26">
        <v>800</v>
      </c>
      <c r="L3" s="11">
        <v>80</v>
      </c>
      <c r="M3" s="4" t="s">
        <v>860</v>
      </c>
    </row>
    <row r="4" spans="1:18" s="4" customFormat="1" ht="168.75" customHeight="1" x14ac:dyDescent="0.25">
      <c r="A4" s="2">
        <v>3</v>
      </c>
      <c r="B4" s="2" t="s">
        <v>26</v>
      </c>
      <c r="C4" s="2" t="s">
        <v>208</v>
      </c>
      <c r="D4" s="3" t="s">
        <v>209</v>
      </c>
      <c r="E4" s="8" t="s">
        <v>212</v>
      </c>
      <c r="F4" s="5" t="s">
        <v>30</v>
      </c>
      <c r="G4" s="5">
        <v>1</v>
      </c>
      <c r="H4" s="5"/>
      <c r="I4" s="27" t="s">
        <v>213</v>
      </c>
      <c r="J4" s="12" t="s">
        <v>47</v>
      </c>
      <c r="K4" s="12" t="s">
        <v>42</v>
      </c>
      <c r="L4" s="12" t="s">
        <v>214</v>
      </c>
      <c r="M4" s="28" t="s">
        <v>861</v>
      </c>
    </row>
    <row r="5" spans="1:18" s="4" customFormat="1" ht="216.75" customHeight="1" x14ac:dyDescent="0.25">
      <c r="A5" s="2">
        <v>4</v>
      </c>
      <c r="B5" s="2" t="s">
        <v>26</v>
      </c>
      <c r="C5" s="2" t="s">
        <v>208</v>
      </c>
      <c r="D5" s="3" t="s">
        <v>209</v>
      </c>
      <c r="E5" s="8" t="s">
        <v>215</v>
      </c>
      <c r="F5" s="5" t="s">
        <v>30</v>
      </c>
      <c r="G5" s="5">
        <v>1</v>
      </c>
      <c r="H5" s="5"/>
      <c r="I5" s="27" t="s">
        <v>216</v>
      </c>
      <c r="J5" s="14" t="s">
        <v>216</v>
      </c>
      <c r="K5" s="12" t="s">
        <v>216</v>
      </c>
      <c r="L5" s="12" t="s">
        <v>217</v>
      </c>
      <c r="M5" s="28" t="s">
        <v>921</v>
      </c>
    </row>
    <row r="6" spans="1:18" s="36" customFormat="1" ht="240.75" customHeight="1" x14ac:dyDescent="0.25">
      <c r="A6" s="31">
        <v>5</v>
      </c>
      <c r="B6" s="31" t="s">
        <v>26</v>
      </c>
      <c r="C6" s="31" t="s">
        <v>208</v>
      </c>
      <c r="D6" s="32" t="s">
        <v>209</v>
      </c>
      <c r="E6" s="33" t="s">
        <v>942</v>
      </c>
      <c r="F6" s="34" t="s">
        <v>30</v>
      </c>
      <c r="G6" s="34">
        <v>1</v>
      </c>
      <c r="H6" s="34"/>
      <c r="I6" s="35" t="s">
        <v>42</v>
      </c>
      <c r="J6" s="26" t="s">
        <v>218</v>
      </c>
      <c r="K6" s="35" t="s">
        <v>219</v>
      </c>
      <c r="L6" s="35" t="s">
        <v>220</v>
      </c>
      <c r="M6" s="36" t="s">
        <v>922</v>
      </c>
      <c r="P6" s="36">
        <v>4206656</v>
      </c>
      <c r="Q6" s="36">
        <v>4206664</v>
      </c>
      <c r="R6" s="36">
        <f>Q6-P6</f>
        <v>8</v>
      </c>
    </row>
    <row r="7" spans="1:18" s="4" customFormat="1" ht="170.25" customHeight="1" x14ac:dyDescent="0.25">
      <c r="A7" s="2">
        <v>6</v>
      </c>
      <c r="B7" s="2" t="s">
        <v>26</v>
      </c>
      <c r="C7" s="2" t="s">
        <v>208</v>
      </c>
      <c r="D7" s="3" t="s">
        <v>209</v>
      </c>
      <c r="E7" s="8" t="s">
        <v>923</v>
      </c>
      <c r="F7" s="5" t="s">
        <v>49</v>
      </c>
      <c r="G7" s="5">
        <v>1</v>
      </c>
      <c r="H7" s="5"/>
      <c r="I7" s="12" t="s">
        <v>42</v>
      </c>
      <c r="J7" s="27" t="s">
        <v>221</v>
      </c>
      <c r="K7" s="12" t="s">
        <v>222</v>
      </c>
      <c r="L7" s="27" t="s">
        <v>221</v>
      </c>
    </row>
    <row r="8" spans="1:18" s="4" customFormat="1" ht="172.5" customHeight="1" x14ac:dyDescent="0.25">
      <c r="A8" s="2">
        <v>7</v>
      </c>
      <c r="B8" s="2" t="s">
        <v>26</v>
      </c>
      <c r="C8" s="2" t="s">
        <v>208</v>
      </c>
      <c r="D8" s="3" t="s">
        <v>209</v>
      </c>
      <c r="E8" s="8" t="s">
        <v>924</v>
      </c>
      <c r="F8" s="5" t="s">
        <v>49</v>
      </c>
      <c r="G8" s="5">
        <v>1</v>
      </c>
      <c r="H8" s="5"/>
      <c r="I8" s="26">
        <v>140</v>
      </c>
      <c r="J8" s="13">
        <v>120</v>
      </c>
      <c r="K8" s="11">
        <v>100</v>
      </c>
      <c r="L8" s="11">
        <v>40</v>
      </c>
    </row>
    <row r="9" spans="1:18" s="4" customFormat="1" ht="240.75" customHeight="1" x14ac:dyDescent="0.25">
      <c r="A9" s="2">
        <v>8</v>
      </c>
      <c r="B9" s="2" t="s">
        <v>26</v>
      </c>
      <c r="C9" s="2" t="s">
        <v>208</v>
      </c>
      <c r="D9" s="3" t="s">
        <v>209</v>
      </c>
      <c r="E9" s="8" t="s">
        <v>926</v>
      </c>
      <c r="F9" s="5" t="s">
        <v>49</v>
      </c>
      <c r="G9" s="5">
        <v>1</v>
      </c>
      <c r="H9" s="5"/>
      <c r="I9" s="12" t="s">
        <v>223</v>
      </c>
      <c r="J9" s="12" t="s">
        <v>224</v>
      </c>
      <c r="K9" s="12" t="s">
        <v>225</v>
      </c>
      <c r="L9" s="27" t="s">
        <v>226</v>
      </c>
      <c r="M9" s="4" t="s">
        <v>925</v>
      </c>
    </row>
    <row r="10" spans="1:18" s="4" customFormat="1" ht="225.75" customHeight="1" x14ac:dyDescent="0.25">
      <c r="A10" s="2">
        <v>9</v>
      </c>
      <c r="B10" s="2" t="s">
        <v>26</v>
      </c>
      <c r="C10" s="2" t="s">
        <v>208</v>
      </c>
      <c r="D10" s="3" t="s">
        <v>209</v>
      </c>
      <c r="E10" s="8" t="s">
        <v>927</v>
      </c>
      <c r="F10" s="5" t="s">
        <v>30</v>
      </c>
      <c r="G10" s="5">
        <v>1</v>
      </c>
      <c r="H10" s="5"/>
      <c r="I10" s="12" t="s">
        <v>228</v>
      </c>
      <c r="J10" s="12" t="s">
        <v>229</v>
      </c>
      <c r="K10" s="12" t="s">
        <v>229</v>
      </c>
      <c r="L10" s="12" t="s">
        <v>230</v>
      </c>
      <c r="M10" s="45" t="s">
        <v>928</v>
      </c>
    </row>
    <row r="11" spans="1:18" s="4" customFormat="1" ht="146.25" customHeight="1" x14ac:dyDescent="0.25">
      <c r="A11" s="2">
        <v>10</v>
      </c>
      <c r="B11" s="2" t="s">
        <v>26</v>
      </c>
      <c r="C11" s="2" t="s">
        <v>208</v>
      </c>
      <c r="D11" s="3" t="s">
        <v>209</v>
      </c>
      <c r="E11" s="8" t="s">
        <v>929</v>
      </c>
      <c r="F11" s="5" t="s">
        <v>30</v>
      </c>
      <c r="G11" s="5">
        <v>1</v>
      </c>
      <c r="H11" s="5"/>
      <c r="I11" s="12" t="s">
        <v>231</v>
      </c>
      <c r="J11" s="12" t="s">
        <v>232</v>
      </c>
      <c r="K11" s="12" t="s">
        <v>233</v>
      </c>
      <c r="L11" s="26">
        <v>17</v>
      </c>
      <c r="M11" s="43" t="s">
        <v>862</v>
      </c>
    </row>
  </sheetData>
  <conditionalFormatting sqref="E12:G1048576 E1:G1">
    <cfRule type="duplicateValues" dxfId="102" priority="3"/>
  </conditionalFormatting>
  <conditionalFormatting sqref="E2:E3">
    <cfRule type="expression" dxfId="101" priority="2">
      <formula>#REF!&lt;=1</formula>
    </cfRule>
  </conditionalFormatting>
  <conditionalFormatting sqref="E4:E11">
    <cfRule type="expression" dxfId="100" priority="1">
      <formula>#REF!&lt;=1</formula>
    </cfRule>
  </conditionalFormatting>
  <dataValidations count="1">
    <dataValidation type="list" allowBlank="1" showInputMessage="1" showErrorMessage="1" sqref="F2:F11" xr:uid="{00000000-0002-0000-0500-000000000000}">
      <formula1>"Hard, Medium, Easy"</formula1>
    </dataValidation>
  </dataValidations>
  <hyperlinks>
    <hyperlink ref="M11" r:id="rId1" xr:uid="{F65ACF1F-FEDB-4844-9C6B-BCF3DAE76C8A}"/>
  </hyperlinks>
  <pageMargins left="0.7" right="0.7" top="0.75" bottom="0.75" header="0.3" footer="0.3"/>
  <pageSetup paperSize="9" orientation="landscape" r:id="rId2"/>
  <headerFooter>
    <oddHeader>&amp;L&amp;F&amp;RV1.2</oddHeader>
    <oddFooter>&amp;L29e-BM/HR/HDCV/FSOFT&amp;CInternal use&amp;R&amp;P/&amp;N</oddFooter>
  </headerFooter>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7"/>
  <sheetViews>
    <sheetView topLeftCell="E5" zoomScale="85" zoomScaleNormal="85" workbookViewId="0">
      <selection activeCell="E6" sqref="E6"/>
    </sheetView>
  </sheetViews>
  <sheetFormatPr defaultColWidth="9.140625" defaultRowHeight="14.25" x14ac:dyDescent="0.25"/>
  <cols>
    <col min="1" max="1" width="4" style="1" hidden="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9" width="45.140625" style="1" customWidth="1"/>
    <col min="10" max="12" width="23.42578125" style="1" customWidth="1"/>
    <col min="13" max="16384" width="9.140625" style="1"/>
  </cols>
  <sheetData>
    <row r="1" spans="1:12" s="6" customFormat="1" x14ac:dyDescent="0.25">
      <c r="A1" s="9" t="s">
        <v>14</v>
      </c>
      <c r="B1" s="9" t="s">
        <v>15</v>
      </c>
      <c r="C1" s="9" t="s">
        <v>16</v>
      </c>
      <c r="D1" s="9" t="s">
        <v>17</v>
      </c>
      <c r="E1" s="9" t="s">
        <v>18</v>
      </c>
      <c r="F1" s="9" t="s">
        <v>19</v>
      </c>
      <c r="G1" s="9" t="s">
        <v>20</v>
      </c>
      <c r="H1" s="9"/>
      <c r="I1" s="9" t="s">
        <v>22</v>
      </c>
      <c r="J1" s="9" t="s">
        <v>23</v>
      </c>
      <c r="K1" s="9" t="s">
        <v>24</v>
      </c>
      <c r="L1" s="9" t="s">
        <v>25</v>
      </c>
    </row>
    <row r="2" spans="1:12" s="4" customFormat="1" ht="202.5" customHeight="1" x14ac:dyDescent="0.25">
      <c r="A2" s="2">
        <v>1</v>
      </c>
      <c r="B2" s="2"/>
      <c r="C2" s="2"/>
      <c r="D2" s="3"/>
      <c r="E2" s="8" t="s">
        <v>234</v>
      </c>
      <c r="F2" s="5"/>
      <c r="G2" s="5"/>
      <c r="H2" s="5"/>
      <c r="I2" s="12" t="s">
        <v>235</v>
      </c>
      <c r="J2" s="12" t="s">
        <v>236</v>
      </c>
      <c r="K2" s="12" t="s">
        <v>237</v>
      </c>
      <c r="L2" s="12" t="s">
        <v>238</v>
      </c>
    </row>
    <row r="3" spans="1:12" s="4" customFormat="1" ht="154.5" customHeight="1" x14ac:dyDescent="0.25">
      <c r="A3" s="2">
        <v>2</v>
      </c>
      <c r="B3" s="2"/>
      <c r="C3" s="2"/>
      <c r="D3" s="3"/>
      <c r="E3" s="8" t="s">
        <v>239</v>
      </c>
      <c r="F3" s="5"/>
      <c r="G3" s="5"/>
      <c r="H3" s="5"/>
      <c r="I3" s="12" t="s">
        <v>240</v>
      </c>
      <c r="J3" s="12" t="s">
        <v>241</v>
      </c>
      <c r="K3" s="12" t="s">
        <v>242</v>
      </c>
      <c r="L3" s="12" t="s">
        <v>243</v>
      </c>
    </row>
    <row r="4" spans="1:12" s="4" customFormat="1" ht="215.25" customHeight="1" x14ac:dyDescent="0.25">
      <c r="A4" s="2">
        <v>3</v>
      </c>
      <c r="B4" s="2"/>
      <c r="C4" s="2"/>
      <c r="D4" s="3"/>
      <c r="E4" s="8" t="s">
        <v>244</v>
      </c>
      <c r="F4" s="5"/>
      <c r="G4" s="5"/>
      <c r="H4" s="5"/>
      <c r="I4" s="20" t="s">
        <v>245</v>
      </c>
      <c r="J4" s="14" t="s">
        <v>246</v>
      </c>
      <c r="K4" s="12" t="s">
        <v>247</v>
      </c>
      <c r="L4" s="12"/>
    </row>
    <row r="5" spans="1:12" s="4" customFormat="1" ht="201.75" customHeight="1" x14ac:dyDescent="0.25">
      <c r="A5" s="2">
        <v>4</v>
      </c>
      <c r="B5" s="2"/>
      <c r="C5" s="2"/>
      <c r="D5" s="3"/>
      <c r="E5" s="8" t="s">
        <v>248</v>
      </c>
      <c r="F5" s="5"/>
      <c r="G5" s="5"/>
      <c r="H5" s="5"/>
      <c r="I5" s="12" t="s">
        <v>249</v>
      </c>
      <c r="J5" s="12" t="s">
        <v>250</v>
      </c>
      <c r="K5" s="12" t="s">
        <v>251</v>
      </c>
      <c r="L5" s="11">
        <v>0</v>
      </c>
    </row>
    <row r="6" spans="1:12" s="4" customFormat="1" ht="181.5" customHeight="1" x14ac:dyDescent="0.25">
      <c r="A6" s="2">
        <v>5</v>
      </c>
      <c r="B6" s="2"/>
      <c r="C6" s="2"/>
      <c r="D6" s="3"/>
      <c r="E6" s="8" t="s">
        <v>252</v>
      </c>
      <c r="F6" s="5"/>
      <c r="G6" s="5"/>
      <c r="H6" s="5"/>
      <c r="I6" s="12" t="s">
        <v>253</v>
      </c>
      <c r="J6" s="19" t="s">
        <v>254</v>
      </c>
      <c r="K6" s="19" t="s">
        <v>255</v>
      </c>
      <c r="L6" s="21" t="s">
        <v>256</v>
      </c>
    </row>
    <row r="7" spans="1:12" s="4" customFormat="1" ht="240.75" customHeight="1" x14ac:dyDescent="0.25">
      <c r="A7" s="2">
        <v>6</v>
      </c>
      <c r="B7" s="2"/>
      <c r="C7" s="2"/>
      <c r="D7" s="3"/>
      <c r="E7" s="8" t="s">
        <v>257</v>
      </c>
      <c r="F7" s="5"/>
      <c r="G7" s="5"/>
      <c r="H7" s="5"/>
      <c r="I7" s="12" t="s">
        <v>258</v>
      </c>
      <c r="J7" s="12" t="s">
        <v>259</v>
      </c>
      <c r="K7" s="12" t="s">
        <v>260</v>
      </c>
      <c r="L7" s="12" t="s">
        <v>261</v>
      </c>
    </row>
  </sheetData>
  <conditionalFormatting sqref="E8:G1048576 E1:G1">
    <cfRule type="duplicateValues" dxfId="99" priority="5"/>
  </conditionalFormatting>
  <conditionalFormatting sqref="E2:E7">
    <cfRule type="expression" dxfId="98" priority="4">
      <formula>#REF!&lt;=1</formula>
    </cfRule>
  </conditionalFormatting>
  <dataValidations count="1">
    <dataValidation type="list" allowBlank="1" showInputMessage="1" showErrorMessage="1" sqref="F2:F7" xr:uid="{00000000-0002-0000-0600-000000000000}">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0"/>
  <sheetViews>
    <sheetView topLeftCell="A28" zoomScale="77" zoomScaleNormal="85" workbookViewId="0">
      <selection activeCell="I7" sqref="I7"/>
    </sheetView>
  </sheetViews>
  <sheetFormatPr defaultColWidth="9.140625" defaultRowHeight="14.25" x14ac:dyDescent="0.25"/>
  <cols>
    <col min="1" max="1" width="15" style="1" customWidth="1"/>
    <col min="2" max="2" width="21.5703125" style="1" hidden="1" customWidth="1"/>
    <col min="3" max="3" width="17.7109375" style="1" hidden="1" customWidth="1"/>
    <col min="4" max="4" width="14.85546875" style="1" hidden="1" customWidth="1"/>
    <col min="5" max="5" width="74.42578125" style="1" customWidth="1"/>
    <col min="6" max="7" width="11.5703125" style="1" hidden="1" customWidth="1"/>
    <col min="8" max="8" width="9.140625" style="1"/>
    <col min="9" max="9" width="45.140625" style="1" customWidth="1"/>
    <col min="10" max="12" width="23.42578125" style="1" customWidth="1"/>
    <col min="13" max="13" width="36" style="1" customWidth="1"/>
    <col min="14" max="16384" width="9.140625" style="1"/>
  </cols>
  <sheetData>
    <row r="1" spans="1:13" s="6" customFormat="1" ht="25.5" x14ac:dyDescent="0.25">
      <c r="A1" s="9" t="s">
        <v>14</v>
      </c>
      <c r="B1" s="9" t="s">
        <v>15</v>
      </c>
      <c r="C1" s="9" t="s">
        <v>16</v>
      </c>
      <c r="D1" s="9" t="s">
        <v>17</v>
      </c>
      <c r="E1" s="9" t="s">
        <v>18</v>
      </c>
      <c r="F1" s="9" t="s">
        <v>19</v>
      </c>
      <c r="G1" s="9" t="s">
        <v>20</v>
      </c>
      <c r="H1" s="9"/>
      <c r="I1" s="9" t="s">
        <v>22</v>
      </c>
      <c r="J1" s="9" t="s">
        <v>23</v>
      </c>
      <c r="K1" s="9" t="s">
        <v>24</v>
      </c>
      <c r="L1" s="9" t="s">
        <v>25</v>
      </c>
    </row>
    <row r="2" spans="1:13" s="4" customFormat="1" ht="202.5" customHeight="1" x14ac:dyDescent="0.25">
      <c r="A2" s="2">
        <v>1</v>
      </c>
      <c r="B2" s="2"/>
      <c r="C2" s="2"/>
      <c r="D2" s="3"/>
      <c r="E2" s="8" t="s">
        <v>932</v>
      </c>
      <c r="F2" s="5"/>
      <c r="G2" s="5"/>
      <c r="H2" s="5"/>
      <c r="I2" s="12">
        <v>10</v>
      </c>
      <c r="J2" s="27">
        <v>11</v>
      </c>
      <c r="K2" s="18" t="s">
        <v>262</v>
      </c>
      <c r="L2" s="12" t="s">
        <v>263</v>
      </c>
    </row>
    <row r="3" spans="1:13" s="4" customFormat="1" ht="304.5" customHeight="1" x14ac:dyDescent="0.25">
      <c r="A3" s="2">
        <v>2</v>
      </c>
      <c r="B3" s="2"/>
      <c r="C3" s="2"/>
      <c r="D3" s="3"/>
      <c r="E3" s="8" t="s">
        <v>264</v>
      </c>
      <c r="F3" s="5"/>
      <c r="G3" s="5"/>
      <c r="H3" s="5"/>
      <c r="I3" s="27">
        <v>1</v>
      </c>
      <c r="J3" s="12">
        <v>3</v>
      </c>
      <c r="K3" s="12">
        <v>4</v>
      </c>
      <c r="L3" s="12" t="s">
        <v>65</v>
      </c>
    </row>
    <row r="4" spans="1:13" s="4" customFormat="1" ht="215.25" customHeight="1" x14ac:dyDescent="0.25">
      <c r="A4" s="2">
        <v>3</v>
      </c>
      <c r="B4" s="2"/>
      <c r="C4" s="2"/>
      <c r="D4" s="3"/>
      <c r="E4" s="8" t="s">
        <v>933</v>
      </c>
      <c r="F4" s="5"/>
      <c r="G4" s="5"/>
      <c r="H4" s="5"/>
      <c r="I4" s="24" t="s">
        <v>73</v>
      </c>
      <c r="J4" s="24" t="s">
        <v>265</v>
      </c>
      <c r="K4" s="27" t="s">
        <v>266</v>
      </c>
      <c r="L4" s="12" t="s">
        <v>267</v>
      </c>
    </row>
    <row r="5" spans="1:13" s="4" customFormat="1" ht="201.75" customHeight="1" x14ac:dyDescent="0.25">
      <c r="A5" s="2">
        <v>4</v>
      </c>
      <c r="B5" s="2"/>
      <c r="C5" s="2"/>
      <c r="D5" s="3"/>
      <c r="E5" s="8" t="s">
        <v>268</v>
      </c>
      <c r="F5" s="5"/>
      <c r="G5" s="5"/>
      <c r="H5" s="5"/>
      <c r="I5" s="24" t="s">
        <v>73</v>
      </c>
      <c r="J5" s="46" t="s">
        <v>265</v>
      </c>
      <c r="K5" s="12" t="s">
        <v>266</v>
      </c>
      <c r="L5" s="12" t="s">
        <v>267</v>
      </c>
    </row>
    <row r="6" spans="1:13" s="4" customFormat="1" ht="209.25" customHeight="1" x14ac:dyDescent="0.25">
      <c r="A6" s="2">
        <v>5</v>
      </c>
      <c r="B6" s="2"/>
      <c r="C6" s="2"/>
      <c r="D6" s="3"/>
      <c r="E6" s="8" t="s">
        <v>875</v>
      </c>
      <c r="F6" s="5"/>
      <c r="G6" s="5"/>
      <c r="H6" s="5"/>
      <c r="I6" s="12" t="s">
        <v>269</v>
      </c>
      <c r="J6" s="19" t="s">
        <v>270</v>
      </c>
      <c r="K6" s="19" t="s">
        <v>271</v>
      </c>
      <c r="L6" s="21" t="s">
        <v>65</v>
      </c>
      <c r="M6" s="45" t="s">
        <v>874</v>
      </c>
    </row>
    <row r="7" spans="1:13" s="4" customFormat="1" ht="240.75" customHeight="1" x14ac:dyDescent="0.25">
      <c r="A7" s="2">
        <v>6</v>
      </c>
      <c r="B7" s="2"/>
      <c r="C7" s="2"/>
      <c r="D7" s="3"/>
      <c r="E7" s="8" t="s">
        <v>272</v>
      </c>
      <c r="F7" s="5"/>
      <c r="G7" s="5"/>
      <c r="H7" s="5"/>
      <c r="I7" s="12">
        <v>3</v>
      </c>
      <c r="J7" s="12">
        <v>5</v>
      </c>
      <c r="K7" s="44" t="s">
        <v>273</v>
      </c>
      <c r="L7" s="25" t="s">
        <v>274</v>
      </c>
    </row>
    <row r="8" spans="1:13" s="4" customFormat="1" ht="240.75" customHeight="1" x14ac:dyDescent="0.25">
      <c r="A8" s="2">
        <v>7</v>
      </c>
      <c r="B8" s="2"/>
      <c r="C8" s="2"/>
      <c r="D8" s="3"/>
      <c r="E8" s="8" t="s">
        <v>275</v>
      </c>
      <c r="F8" s="5"/>
      <c r="G8" s="5"/>
      <c r="H8" s="5"/>
      <c r="I8" s="12" t="s">
        <v>276</v>
      </c>
      <c r="J8" s="12" t="s">
        <v>277</v>
      </c>
      <c r="K8" s="25" t="s">
        <v>278</v>
      </c>
      <c r="L8" s="25" t="s">
        <v>279</v>
      </c>
      <c r="M8" s="45" t="s">
        <v>869</v>
      </c>
    </row>
    <row r="9" spans="1:13" s="4" customFormat="1" ht="240.75" customHeight="1" x14ac:dyDescent="0.25">
      <c r="A9" s="2">
        <v>8</v>
      </c>
      <c r="B9" s="2"/>
      <c r="C9" s="2"/>
      <c r="D9" s="3"/>
      <c r="E9" s="8" t="s">
        <v>280</v>
      </c>
      <c r="F9" s="5"/>
      <c r="G9" s="5"/>
      <c r="H9" s="5"/>
      <c r="I9" s="12">
        <v>1</v>
      </c>
      <c r="J9" s="27" t="s">
        <v>72</v>
      </c>
      <c r="K9" s="25" t="s">
        <v>281</v>
      </c>
      <c r="L9" s="25" t="s">
        <v>42</v>
      </c>
      <c r="M9" s="4" t="s">
        <v>934</v>
      </c>
    </row>
    <row r="10" spans="1:13" s="4" customFormat="1" ht="240.75" customHeight="1" x14ac:dyDescent="0.25">
      <c r="A10" s="2">
        <v>9</v>
      </c>
      <c r="B10" s="2"/>
      <c r="C10" s="2"/>
      <c r="D10" s="3"/>
      <c r="E10" s="8" t="s">
        <v>282</v>
      </c>
      <c r="F10" s="5"/>
      <c r="G10" s="5"/>
      <c r="H10" s="5"/>
      <c r="I10" s="12" t="s">
        <v>283</v>
      </c>
      <c r="J10" s="12" t="s">
        <v>284</v>
      </c>
      <c r="K10" s="44" t="s">
        <v>285</v>
      </c>
      <c r="L10" s="25" t="s">
        <v>42</v>
      </c>
    </row>
    <row r="11" spans="1:13" s="49" customFormat="1" ht="240.75" customHeight="1" x14ac:dyDescent="0.25">
      <c r="A11" s="2">
        <v>10</v>
      </c>
      <c r="B11" s="2"/>
      <c r="C11" s="2"/>
      <c r="D11" s="42"/>
      <c r="E11" s="8" t="s">
        <v>286</v>
      </c>
      <c r="F11" s="5"/>
      <c r="G11" s="5"/>
      <c r="H11" s="5"/>
      <c r="I11" s="47" t="s">
        <v>287</v>
      </c>
      <c r="J11" s="27" t="s">
        <v>288</v>
      </c>
      <c r="K11" s="48" t="s">
        <v>289</v>
      </c>
      <c r="L11" s="48" t="s">
        <v>290</v>
      </c>
      <c r="M11" s="49" t="s">
        <v>877</v>
      </c>
    </row>
    <row r="12" spans="1:13" s="4" customFormat="1" ht="240.75" customHeight="1" x14ac:dyDescent="0.25">
      <c r="A12" s="2">
        <v>11</v>
      </c>
      <c r="B12" s="2"/>
      <c r="C12" s="2"/>
      <c r="D12" s="3"/>
      <c r="E12" s="8" t="s">
        <v>291</v>
      </c>
      <c r="F12" s="5"/>
      <c r="G12" s="5"/>
      <c r="H12" s="5"/>
      <c r="I12" s="12" t="s">
        <v>292</v>
      </c>
      <c r="J12" s="27" t="s">
        <v>293</v>
      </c>
      <c r="K12" s="25" t="s">
        <v>294</v>
      </c>
      <c r="L12" s="25" t="s">
        <v>295</v>
      </c>
    </row>
    <row r="13" spans="1:13" s="4" customFormat="1" ht="240.75" customHeight="1" x14ac:dyDescent="0.25">
      <c r="A13" s="2">
        <v>12</v>
      </c>
      <c r="B13" s="2"/>
      <c r="C13" s="2"/>
      <c r="D13" s="3"/>
      <c r="E13" s="8" t="s">
        <v>296</v>
      </c>
      <c r="F13" s="5"/>
      <c r="G13" s="5"/>
      <c r="H13" s="5"/>
      <c r="I13" s="12" t="s">
        <v>297</v>
      </c>
      <c r="J13" s="12" t="s">
        <v>298</v>
      </c>
      <c r="K13" s="44" t="s">
        <v>299</v>
      </c>
      <c r="L13" s="25" t="s">
        <v>300</v>
      </c>
    </row>
    <row r="14" spans="1:13" s="4" customFormat="1" ht="240.75" customHeight="1" x14ac:dyDescent="0.25">
      <c r="A14" s="2">
        <v>13</v>
      </c>
      <c r="B14" s="2"/>
      <c r="C14" s="2"/>
      <c r="D14" s="3"/>
      <c r="E14" s="8" t="s">
        <v>301</v>
      </c>
      <c r="F14" s="5"/>
      <c r="G14" s="5"/>
      <c r="H14" s="5"/>
      <c r="I14" s="12" t="s">
        <v>302</v>
      </c>
      <c r="J14" s="12" t="s">
        <v>68</v>
      </c>
      <c r="K14" s="44" t="s">
        <v>303</v>
      </c>
      <c r="L14" s="25"/>
      <c r="M14" s="28" t="s">
        <v>870</v>
      </c>
    </row>
    <row r="15" spans="1:13" s="4" customFormat="1" ht="240.75" customHeight="1" x14ac:dyDescent="0.25">
      <c r="A15" s="2">
        <v>14</v>
      </c>
      <c r="B15" s="2"/>
      <c r="C15" s="2"/>
      <c r="D15" s="3"/>
      <c r="E15" s="8" t="s">
        <v>304</v>
      </c>
      <c r="F15" s="5"/>
      <c r="G15" s="5"/>
      <c r="H15" s="5"/>
      <c r="I15" s="12" t="s">
        <v>305</v>
      </c>
      <c r="J15" s="12" t="s">
        <v>306</v>
      </c>
      <c r="K15" s="25" t="s">
        <v>307</v>
      </c>
      <c r="L15" s="44" t="s">
        <v>308</v>
      </c>
      <c r="M15" s="4" t="s">
        <v>871</v>
      </c>
    </row>
    <row r="16" spans="1:13" s="4" customFormat="1" ht="240.75" customHeight="1" x14ac:dyDescent="0.25">
      <c r="A16" s="2">
        <v>15</v>
      </c>
      <c r="B16" s="2"/>
      <c r="C16" s="2"/>
      <c r="D16" s="3"/>
      <c r="E16" s="57" t="s">
        <v>309</v>
      </c>
      <c r="F16" s="5"/>
      <c r="G16" s="5"/>
      <c r="H16" s="5"/>
      <c r="I16" s="58" t="s">
        <v>935</v>
      </c>
      <c r="J16" s="12" t="s">
        <v>80</v>
      </c>
      <c r="K16" s="25" t="s">
        <v>310</v>
      </c>
      <c r="L16" s="44" t="s">
        <v>267</v>
      </c>
      <c r="M16" s="28" t="s">
        <v>930</v>
      </c>
    </row>
    <row r="17" spans="1:13" s="4" customFormat="1" ht="240.75" customHeight="1" x14ac:dyDescent="0.25">
      <c r="A17" s="2">
        <v>16</v>
      </c>
      <c r="B17" s="2"/>
      <c r="C17" s="2"/>
      <c r="D17" s="3"/>
      <c r="E17" s="8" t="s">
        <v>311</v>
      </c>
      <c r="F17" s="5"/>
      <c r="G17" s="5"/>
      <c r="H17" s="5"/>
      <c r="I17" s="12" t="s">
        <v>74</v>
      </c>
      <c r="J17" s="12" t="s">
        <v>312</v>
      </c>
      <c r="K17" s="25" t="s">
        <v>68</v>
      </c>
      <c r="L17" s="44" t="s">
        <v>267</v>
      </c>
      <c r="M17" s="4" t="s">
        <v>872</v>
      </c>
    </row>
    <row r="18" spans="1:13" s="4" customFormat="1" ht="240.75" customHeight="1" x14ac:dyDescent="0.25">
      <c r="A18" s="2">
        <v>17</v>
      </c>
      <c r="B18" s="2"/>
      <c r="C18" s="2"/>
      <c r="D18" s="3"/>
      <c r="E18" s="8" t="s">
        <v>313</v>
      </c>
      <c r="F18" s="5"/>
      <c r="G18" s="5"/>
      <c r="H18" s="5"/>
      <c r="I18" s="12" t="s">
        <v>314</v>
      </c>
      <c r="J18" s="12" t="s">
        <v>315</v>
      </c>
      <c r="K18" s="25" t="s">
        <v>316</v>
      </c>
      <c r="L18" s="44" t="s">
        <v>317</v>
      </c>
      <c r="M18" s="4" t="s">
        <v>931</v>
      </c>
    </row>
    <row r="19" spans="1:13" s="4" customFormat="1" ht="240.75" customHeight="1" x14ac:dyDescent="0.25">
      <c r="A19" s="2">
        <v>18</v>
      </c>
      <c r="B19" s="2"/>
      <c r="C19" s="2"/>
      <c r="D19" s="3"/>
      <c r="E19" s="8" t="s">
        <v>936</v>
      </c>
      <c r="F19" s="5"/>
      <c r="G19" s="5"/>
      <c r="H19" s="5"/>
      <c r="I19" s="12" t="s">
        <v>318</v>
      </c>
      <c r="J19" s="27" t="s">
        <v>319</v>
      </c>
      <c r="K19" s="25" t="s">
        <v>320</v>
      </c>
      <c r="L19" s="25" t="s">
        <v>321</v>
      </c>
      <c r="M19" s="28" t="s">
        <v>873</v>
      </c>
    </row>
    <row r="20" spans="1:13" s="4" customFormat="1" ht="240.75" customHeight="1" x14ac:dyDescent="0.25">
      <c r="A20" s="2">
        <v>19</v>
      </c>
      <c r="B20" s="2"/>
      <c r="C20" s="2"/>
      <c r="D20" s="3"/>
      <c r="E20" s="8" t="s">
        <v>322</v>
      </c>
      <c r="F20" s="5"/>
      <c r="G20" s="5"/>
      <c r="H20" s="5"/>
      <c r="I20" s="12" t="s">
        <v>323</v>
      </c>
      <c r="J20" s="27" t="s">
        <v>324</v>
      </c>
      <c r="K20" s="25" t="s">
        <v>42</v>
      </c>
      <c r="L20" s="25" t="s">
        <v>325</v>
      </c>
      <c r="M20" s="4" t="s">
        <v>876</v>
      </c>
    </row>
  </sheetData>
  <conditionalFormatting sqref="E21:G1048576 E1:G1">
    <cfRule type="duplicateValues" dxfId="97" priority="15"/>
  </conditionalFormatting>
  <conditionalFormatting sqref="E2:E7">
    <cfRule type="expression" dxfId="96" priority="14">
      <formula>#REF!&lt;=1</formula>
    </cfRule>
  </conditionalFormatting>
  <conditionalFormatting sqref="E8">
    <cfRule type="expression" dxfId="95" priority="13">
      <formula>#REF!&lt;=1</formula>
    </cfRule>
  </conditionalFormatting>
  <conditionalFormatting sqref="E9">
    <cfRule type="expression" dxfId="94" priority="12">
      <formula>#REF!&lt;=1</formula>
    </cfRule>
  </conditionalFormatting>
  <conditionalFormatting sqref="E10">
    <cfRule type="expression" dxfId="93" priority="11">
      <formula>#REF!&lt;=1</formula>
    </cfRule>
  </conditionalFormatting>
  <conditionalFormatting sqref="E11">
    <cfRule type="expression" dxfId="92" priority="10">
      <formula>#REF!&lt;=1</formula>
    </cfRule>
  </conditionalFormatting>
  <conditionalFormatting sqref="E12">
    <cfRule type="expression" dxfId="91" priority="9">
      <formula>#REF!&lt;=1</formula>
    </cfRule>
  </conditionalFormatting>
  <conditionalFormatting sqref="E13">
    <cfRule type="expression" dxfId="90" priority="8">
      <formula>#REF!&lt;=1</formula>
    </cfRule>
  </conditionalFormatting>
  <conditionalFormatting sqref="E14">
    <cfRule type="expression" dxfId="89" priority="7">
      <formula>#REF!&lt;=1</formula>
    </cfRule>
  </conditionalFormatting>
  <conditionalFormatting sqref="E15">
    <cfRule type="expression" dxfId="88" priority="6">
      <formula>#REF!&lt;=1</formula>
    </cfRule>
  </conditionalFormatting>
  <conditionalFormatting sqref="E16">
    <cfRule type="expression" dxfId="87" priority="5">
      <formula>#REF!&lt;=1</formula>
    </cfRule>
  </conditionalFormatting>
  <conditionalFormatting sqref="E17">
    <cfRule type="expression" dxfId="86" priority="4">
      <formula>#REF!&lt;=1</formula>
    </cfRule>
  </conditionalFormatting>
  <conditionalFormatting sqref="E18">
    <cfRule type="expression" dxfId="85" priority="3">
      <formula>#REF!&lt;=1</formula>
    </cfRule>
  </conditionalFormatting>
  <conditionalFormatting sqref="E19">
    <cfRule type="expression" dxfId="84" priority="2">
      <formula>#REF!&lt;=1</formula>
    </cfRule>
  </conditionalFormatting>
  <conditionalFormatting sqref="E20">
    <cfRule type="expression" dxfId="83" priority="1">
      <formula>#REF!&lt;=1</formula>
    </cfRule>
  </conditionalFormatting>
  <dataValidations disablePrompts="1" count="1">
    <dataValidation type="list" allowBlank="1" showInputMessage="1" showErrorMessage="1" sqref="F2:F20" xr:uid="{00000000-0002-0000-0700-000000000000}">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1"/>
  <sheetViews>
    <sheetView topLeftCell="A4" zoomScale="105" zoomScaleNormal="100" workbookViewId="0">
      <selection activeCell="E11" sqref="E11"/>
    </sheetView>
  </sheetViews>
  <sheetFormatPr defaultColWidth="9.140625" defaultRowHeight="14.25" x14ac:dyDescent="0.25"/>
  <cols>
    <col min="1" max="1" width="4" style="1" bestFit="1" customWidth="1"/>
    <col min="2" max="2" width="21.5703125" style="1" hidden="1" customWidth="1"/>
    <col min="3" max="3" width="9.7109375" style="1" hidden="1" customWidth="1"/>
    <col min="4" max="4" width="22.5703125" style="1" hidden="1" customWidth="1"/>
    <col min="5" max="5" width="74.42578125" style="1" customWidth="1"/>
    <col min="6" max="7" width="11.5703125" style="1" hidden="1" customWidth="1"/>
    <col min="8" max="8" width="9.140625" style="1"/>
    <col min="9" max="12" width="23.42578125" style="1" customWidth="1"/>
    <col min="13" max="13" width="48.85546875" style="1" customWidth="1"/>
    <col min="14" max="16384" width="9.140625" style="1"/>
  </cols>
  <sheetData>
    <row r="1" spans="1:13" s="6" customFormat="1" x14ac:dyDescent="0.25">
      <c r="A1" s="9" t="s">
        <v>14</v>
      </c>
      <c r="B1" s="9" t="s">
        <v>15</v>
      </c>
      <c r="C1" s="9" t="s">
        <v>16</v>
      </c>
      <c r="D1" s="9" t="s">
        <v>17</v>
      </c>
      <c r="E1" s="9" t="s">
        <v>18</v>
      </c>
      <c r="F1" s="9" t="s">
        <v>19</v>
      </c>
      <c r="G1" s="9" t="s">
        <v>20</v>
      </c>
      <c r="H1" s="9"/>
      <c r="I1" s="9" t="s">
        <v>22</v>
      </c>
      <c r="J1" s="9" t="s">
        <v>23</v>
      </c>
      <c r="K1" s="9" t="s">
        <v>24</v>
      </c>
      <c r="L1" s="9" t="s">
        <v>25</v>
      </c>
    </row>
    <row r="2" spans="1:13" s="4" customFormat="1" ht="145.5" customHeight="1" x14ac:dyDescent="0.25">
      <c r="A2" s="2">
        <v>1</v>
      </c>
      <c r="B2" s="2" t="s">
        <v>26</v>
      </c>
      <c r="C2" s="2" t="s">
        <v>326</v>
      </c>
      <c r="D2" s="3" t="s">
        <v>327</v>
      </c>
      <c r="E2" s="8" t="s">
        <v>328</v>
      </c>
      <c r="F2" s="5" t="s">
        <v>30</v>
      </c>
      <c r="G2" s="5">
        <v>1</v>
      </c>
      <c r="H2" s="5"/>
      <c r="I2" s="11">
        <v>0</v>
      </c>
      <c r="J2" s="26">
        <v>1</v>
      </c>
      <c r="K2" s="11">
        <v>5</v>
      </c>
      <c r="L2" s="11" t="s">
        <v>42</v>
      </c>
      <c r="M2" s="4" t="s">
        <v>867</v>
      </c>
    </row>
    <row r="3" spans="1:13" s="4" customFormat="1" ht="121.5" customHeight="1" x14ac:dyDescent="0.25">
      <c r="A3" s="2">
        <v>2</v>
      </c>
      <c r="B3" s="2" t="s">
        <v>26</v>
      </c>
      <c r="C3" s="2" t="s">
        <v>326</v>
      </c>
      <c r="D3" s="3" t="s">
        <v>327</v>
      </c>
      <c r="E3" s="8" t="s">
        <v>937</v>
      </c>
      <c r="F3" s="5" t="s">
        <v>34</v>
      </c>
      <c r="G3" s="5">
        <v>1</v>
      </c>
      <c r="H3" s="5"/>
      <c r="I3" s="11">
        <v>1</v>
      </c>
      <c r="J3" s="11">
        <v>3</v>
      </c>
      <c r="K3" s="11" t="s">
        <v>329</v>
      </c>
      <c r="L3" s="26" t="s">
        <v>330</v>
      </c>
      <c r="M3" s="28" t="s">
        <v>878</v>
      </c>
    </row>
    <row r="4" spans="1:13" s="4" customFormat="1" ht="132.75" customHeight="1" x14ac:dyDescent="0.25">
      <c r="A4" s="2">
        <v>3</v>
      </c>
      <c r="B4" s="2" t="s">
        <v>26</v>
      </c>
      <c r="C4" s="2" t="s">
        <v>326</v>
      </c>
      <c r="D4" s="3" t="s">
        <v>327</v>
      </c>
      <c r="E4" s="8" t="s">
        <v>938</v>
      </c>
      <c r="F4" s="5" t="s">
        <v>30</v>
      </c>
      <c r="G4" s="5">
        <v>1</v>
      </c>
      <c r="H4" s="5"/>
      <c r="I4" s="11">
        <v>1</v>
      </c>
      <c r="J4" s="26">
        <v>3</v>
      </c>
      <c r="K4" s="11" t="s">
        <v>329</v>
      </c>
      <c r="L4" s="11" t="s">
        <v>330</v>
      </c>
      <c r="M4" s="28" t="s">
        <v>868</v>
      </c>
    </row>
    <row r="5" spans="1:13" s="4" customFormat="1" ht="171" customHeight="1" x14ac:dyDescent="0.25">
      <c r="A5" s="2">
        <v>4</v>
      </c>
      <c r="B5" s="2" t="s">
        <v>26</v>
      </c>
      <c r="C5" s="2" t="s">
        <v>326</v>
      </c>
      <c r="D5" s="3" t="s">
        <v>327</v>
      </c>
      <c r="E5" s="8" t="s">
        <v>939</v>
      </c>
      <c r="F5" s="5" t="s">
        <v>34</v>
      </c>
      <c r="G5" s="5">
        <v>1</v>
      </c>
      <c r="H5" s="5"/>
      <c r="I5" s="26">
        <v>1</v>
      </c>
      <c r="J5" s="11">
        <v>3</v>
      </c>
      <c r="K5" s="11" t="s">
        <v>329</v>
      </c>
      <c r="L5" s="11" t="s">
        <v>330</v>
      </c>
      <c r="M5" s="4" t="s">
        <v>879</v>
      </c>
    </row>
    <row r="6" spans="1:13" s="4" customFormat="1" ht="97.5" customHeight="1" x14ac:dyDescent="0.25">
      <c r="A6" s="2">
        <v>5</v>
      </c>
      <c r="B6" s="2" t="s">
        <v>26</v>
      </c>
      <c r="C6" s="2" t="s">
        <v>326</v>
      </c>
      <c r="D6" s="3" t="s">
        <v>327</v>
      </c>
      <c r="E6" s="8" t="s">
        <v>940</v>
      </c>
      <c r="F6" s="5" t="s">
        <v>34</v>
      </c>
      <c r="G6" s="5">
        <v>1</v>
      </c>
      <c r="H6" s="5"/>
      <c r="I6" s="11">
        <v>3</v>
      </c>
      <c r="J6" s="11">
        <v>4</v>
      </c>
      <c r="K6" s="11">
        <v>5</v>
      </c>
      <c r="L6" s="26" t="s">
        <v>330</v>
      </c>
      <c r="M6" s="4" t="s">
        <v>866</v>
      </c>
    </row>
    <row r="7" spans="1:13" s="4" customFormat="1" ht="170.25" customHeight="1" x14ac:dyDescent="0.25">
      <c r="A7" s="2">
        <v>6</v>
      </c>
      <c r="B7" s="2" t="s">
        <v>26</v>
      </c>
      <c r="C7" s="2" t="s">
        <v>326</v>
      </c>
      <c r="D7" s="3" t="s">
        <v>327</v>
      </c>
      <c r="E7" s="8" t="s">
        <v>332</v>
      </c>
      <c r="F7" s="5" t="s">
        <v>49</v>
      </c>
      <c r="G7" s="5">
        <v>1</v>
      </c>
      <c r="H7" s="5"/>
      <c r="I7" s="26">
        <v>1211</v>
      </c>
      <c r="J7" s="11">
        <v>1121</v>
      </c>
      <c r="K7" s="11">
        <v>1221</v>
      </c>
      <c r="L7" s="11">
        <v>1222</v>
      </c>
      <c r="M7" s="28" t="s">
        <v>863</v>
      </c>
    </row>
    <row r="8" spans="1:13" s="4" customFormat="1" ht="115.5" customHeight="1" x14ac:dyDescent="0.25">
      <c r="A8" s="2">
        <v>7</v>
      </c>
      <c r="B8" s="2" t="s">
        <v>26</v>
      </c>
      <c r="C8" s="2" t="s">
        <v>326</v>
      </c>
      <c r="D8" s="3" t="s">
        <v>327</v>
      </c>
      <c r="E8" s="8" t="s">
        <v>333</v>
      </c>
      <c r="F8" s="5" t="s">
        <v>49</v>
      </c>
      <c r="G8" s="5">
        <v>1</v>
      </c>
      <c r="H8" s="5"/>
      <c r="I8" s="11">
        <v>41</v>
      </c>
      <c r="J8" s="29">
        <v>415</v>
      </c>
      <c r="K8" s="11">
        <v>21</v>
      </c>
      <c r="L8" s="11" t="s">
        <v>330</v>
      </c>
    </row>
    <row r="9" spans="1:13" s="4" customFormat="1" ht="105.75" customHeight="1" x14ac:dyDescent="0.25">
      <c r="A9" s="2">
        <v>8</v>
      </c>
      <c r="B9" s="2" t="s">
        <v>26</v>
      </c>
      <c r="C9" s="2" t="s">
        <v>326</v>
      </c>
      <c r="D9" s="3" t="s">
        <v>327</v>
      </c>
      <c r="E9" s="8" t="s">
        <v>334</v>
      </c>
      <c r="F9" s="5" t="s">
        <v>34</v>
      </c>
      <c r="G9" s="5">
        <v>1</v>
      </c>
      <c r="H9" s="5"/>
      <c r="I9" s="11" t="s">
        <v>330</v>
      </c>
      <c r="J9" s="11" t="s">
        <v>74</v>
      </c>
      <c r="K9" s="26">
        <v>4</v>
      </c>
      <c r="L9" s="12"/>
      <c r="M9" s="4" t="s">
        <v>864</v>
      </c>
    </row>
    <row r="10" spans="1:13" s="4" customFormat="1" ht="181.5" customHeight="1" x14ac:dyDescent="0.25">
      <c r="A10" s="2">
        <v>9</v>
      </c>
      <c r="B10" s="2" t="s">
        <v>26</v>
      </c>
      <c r="C10" s="2" t="s">
        <v>326</v>
      </c>
      <c r="D10" s="3" t="s">
        <v>327</v>
      </c>
      <c r="E10" s="8" t="s">
        <v>335</v>
      </c>
      <c r="F10" s="5" t="s">
        <v>30</v>
      </c>
      <c r="G10" s="5">
        <v>1</v>
      </c>
      <c r="H10" s="5"/>
      <c r="I10" s="11" t="s">
        <v>336</v>
      </c>
      <c r="J10" s="26" t="s">
        <v>337</v>
      </c>
      <c r="K10" s="11" t="s">
        <v>338</v>
      </c>
      <c r="L10" s="11" t="s">
        <v>339</v>
      </c>
      <c r="M10" s="28" t="s">
        <v>865</v>
      </c>
    </row>
    <row r="11" spans="1:13" s="4" customFormat="1" ht="127.5" x14ac:dyDescent="0.25">
      <c r="A11" s="2">
        <v>10</v>
      </c>
      <c r="B11" s="2" t="s">
        <v>26</v>
      </c>
      <c r="C11" s="2" t="s">
        <v>326</v>
      </c>
      <c r="D11" s="3" t="s">
        <v>327</v>
      </c>
      <c r="E11" s="8" t="s">
        <v>340</v>
      </c>
      <c r="F11" s="5" t="s">
        <v>34</v>
      </c>
      <c r="G11" s="5">
        <v>1</v>
      </c>
      <c r="H11" s="5"/>
      <c r="I11" s="11" t="b">
        <v>1</v>
      </c>
      <c r="J11" s="26" t="b">
        <v>0</v>
      </c>
      <c r="K11" s="11" t="s">
        <v>42</v>
      </c>
      <c r="L11" s="11" t="s">
        <v>341</v>
      </c>
    </row>
  </sheetData>
  <conditionalFormatting sqref="E12:G1048576 E1:G1">
    <cfRule type="duplicateValues" dxfId="82" priority="3"/>
  </conditionalFormatting>
  <conditionalFormatting sqref="E2:E3">
    <cfRule type="expression" dxfId="81" priority="2">
      <formula>#REF!&lt;=1</formula>
    </cfRule>
  </conditionalFormatting>
  <conditionalFormatting sqref="E4:E11">
    <cfRule type="expression" dxfId="80" priority="1">
      <formula>#REF!&lt;=1</formula>
    </cfRule>
  </conditionalFormatting>
  <dataValidations count="1">
    <dataValidation type="list" allowBlank="1" showInputMessage="1" showErrorMessage="1" sqref="F2:F11" xr:uid="{00000000-0002-0000-0800-000000000000}">
      <formula1>"Hard, Medium, Easy"</formula1>
    </dataValidation>
  </dataValidations>
  <pageMargins left="0.7" right="0.7" top="0.75" bottom="0.75" header="0.3" footer="0.3"/>
  <pageSetup paperSize="9" orientation="landscape" r:id="rId1"/>
  <headerFooter>
    <oddHeader>&amp;L&amp;F&amp;RV1.2</oddHeader>
    <oddFooter>&amp;L29e-BM/HR/HDCV/FSOFT&amp;CInternal use&amp;R&amp;P/&amp;N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Guideline</vt:lpstr>
      <vt:lpstr>C++ Data Types</vt:lpstr>
      <vt:lpstr>C Macro &amp; Preprocessor</vt:lpstr>
      <vt:lpstr>Pointer Basics_C++</vt:lpstr>
      <vt:lpstr>C++ new and delete</vt:lpstr>
      <vt:lpstr>Pointer Advandce_C++ Basic</vt:lpstr>
      <vt:lpstr>C++ References</vt:lpstr>
      <vt:lpstr>C++ Loops &amp; Control Structure</vt:lpstr>
      <vt:lpstr>Operator_C++ Basic</vt:lpstr>
      <vt:lpstr>Struture_C++ Basic </vt:lpstr>
      <vt:lpstr>Final Test_C++ Basic</vt:lpstr>
      <vt:lpstr>Function_C++ Basic</vt:lpstr>
      <vt:lpstr>C++ Exception Handling</vt:lpstr>
      <vt:lpstr>Class and Object</vt:lpstr>
      <vt:lpstr>C++ this pointer</vt:lpstr>
      <vt:lpstr>C++ Static Keyword</vt:lpstr>
      <vt:lpstr>C++ friend keyword</vt:lpstr>
      <vt:lpstr>C++ Constructor and Destructor</vt:lpstr>
      <vt:lpstr>C++ Operator Overloading</vt:lpstr>
      <vt:lpstr>C++ Function Overloading</vt:lpstr>
      <vt:lpstr>C++ Inheritance</vt:lpstr>
      <vt:lpstr>C++ const keyword</vt:lpstr>
      <vt:lpstr>C++ Virtual Functions</vt:lpstr>
      <vt:lpstr>Guideline!Print_Area</vt:lpstr>
    </vt:vector>
  </TitlesOfParts>
  <Manager/>
  <Company>Fsoft-TMD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Question bank</dc:title>
  <dc:subject>v1/2</dc:subject>
  <dc:creator>tiennm</dc:creator>
  <cp:keywords/>
  <dc:description>Restructure sheet &lt;Topic Name. Lesson Name&gt;: Add item Training unit, Lecture, Training content, Question level, Mark.</dc:description>
  <cp:lastModifiedBy>ADMIN</cp:lastModifiedBy>
  <cp:revision/>
  <dcterms:created xsi:type="dcterms:W3CDTF">2014-01-21T03:19:13Z</dcterms:created>
  <dcterms:modified xsi:type="dcterms:W3CDTF">2023-12-29T09:24:06Z</dcterms:modified>
  <cp:category>template</cp:category>
  <cp:contentStatus>15/7/2015</cp:contentStatus>
</cp:coreProperties>
</file>