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1_WORK\baseline-code\Target-Water.Level\data from 01-01-1989 to 31-12-2003\"/>
    </mc:Choice>
  </mc:AlternateContent>
  <xr:revisionPtr revIDLastSave="0" documentId="13_ncr:1_{D03CBB4B-C4DD-46F0-95D1-B9C8B5BE8BA0}" xr6:coauthVersionLast="47" xr6:coauthVersionMax="47" xr10:uidLastSave="{00000000-0000-0000-0000-000000000000}"/>
  <bookViews>
    <workbookView xWindow="4575" yWindow="457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<sst xmlns="http://schemas.openxmlformats.org/spreadsheetml/2006/main" count="32" uniqueCount="23">
  <si>
    <t>Model</t>
  </si>
  <si>
    <t>seq_len</t>
  </si>
  <si>
    <t>pre_len</t>
  </si>
  <si>
    <t>hidden_dim</t>
  </si>
  <si>
    <t>MAE</t>
  </si>
  <si>
    <t>MSE</t>
  </si>
  <si>
    <t xml:space="preserve">RMSE </t>
  </si>
  <si>
    <t>R2</t>
  </si>
  <si>
    <t>Accuracy</t>
  </si>
  <si>
    <t>val_loss</t>
  </si>
  <si>
    <t>epochs</t>
  </si>
  <si>
    <t>TGCN</t>
  </si>
  <si>
    <t>learning_rate</t>
  </si>
  <si>
    <t>How to run</t>
  </si>
  <si>
    <t>Folder: TGCN/T-GCN/T-GCN-PyTorch:  python main.py --data shenzhen --model_name TGCN --max_epochs 100 --learning_rate 0.0001 --weight_decay 0 --batch_size 32 --hidden_dim 64 --loss mse_with_regularizer --settings supervised --gpus 0 --seq_len 32 --pre_len 7</t>
  </si>
  <si>
    <t>GRU</t>
  </si>
  <si>
    <t>Folder: TGCN/T-GCN/T-GCN-PyTorch:  python main.py --data shenzhen --model_name GRU --max_epochs 100 --learning_rate 0.0001 --weight_decay 0 --batch_size 32 --hidden_dim 64 --loss mse_with_regularizer --settings supervised --gpus 0 --seq_len 32 --pre_len 7</t>
  </si>
  <si>
    <t>GCN</t>
  </si>
  <si>
    <t>Folder: TGCN/T-GCN/T-GCN-PyTorch:  python main.py --data shenzhen --model_name GCN --max_epochs 100 --learning_rate 0.0001 --weight_decay 0 --batch_size 32 --hidden_dim 64 --loss mse_with_regularizer --settings supervised --gpus 0 --seq_len 32 --pre_len 7</t>
  </si>
  <si>
    <t>STGCN</t>
  </si>
  <si>
    <t>python main.py --enable_cuda True --dataset pemsd7-m --n_his 32 --n_pred 7</t>
  </si>
  <si>
    <t>STALSTM</t>
  </si>
  <si>
    <t>python 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</si>
</sst>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E17" sqref="E17"/>
    </sheetView>
  </sheetViews>
  <sheetFormatPr defaultRowHeight="15" x14ac:dyDescent="0.25"/>
  <cols>
    <col min="4" max="4" width="15.85546875" customWidth="1"/>
    <col min="5" max="5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N1" t="s">
        <v>13</v>
      </c>
    </row>
    <row r="2" spans="1:14" x14ac:dyDescent="0.25">
      <c r="A2" t="s">
        <v>11</v>
      </c>
      <c r="B2">
        <v>32</v>
      </c>
      <c r="C2">
        <v>7</v>
      </c>
      <c r="D2">
        <v>1E-3</v>
      </c>
      <c r="E2">
        <v>64</v>
      </c>
      <c r="F2">
        <v>613.5</v>
      </c>
      <c r="G2">
        <v>2054469</v>
      </c>
      <c r="H2">
        <v>1433</v>
      </c>
      <c r="I2">
        <v>0.97489999999999999</v>
      </c>
      <c r="J2">
        <v>0.85709999999999997</v>
      </c>
      <c r="K2">
        <v>181721939968</v>
      </c>
      <c r="L2">
        <v>100</v>
      </c>
      <c r="N2" t="s">
        <v>14</v>
      </c>
    </row>
    <row r="3" spans="1:14" x14ac:dyDescent="0.25">
      <c r="A3" t="s">
        <v>11</v>
      </c>
      <c r="B3">
        <v>32</v>
      </c>
      <c r="C3">
        <v>7</v>
      </c>
      <c r="D3">
        <v>1E-4</v>
      </c>
      <c r="E3">
        <v>64</v>
      </c>
      <c r="F3">
        <v>840.8</v>
      </c>
      <c r="G3">
        <v>3376470</v>
      </c>
      <c r="H3">
        <v>1837.5</v>
      </c>
      <c r="I3">
        <v>0.95883828401565496</v>
      </c>
      <c r="J3">
        <v>0.81679999999999997</v>
      </c>
      <c r="K3">
        <v>298655514624</v>
      </c>
      <c r="L3">
        <v>100</v>
      </c>
    </row>
    <row r="4" spans="1:14" x14ac:dyDescent="0.25">
      <c r="A4" t="s">
        <v>11</v>
      </c>
      <c r="B4">
        <v>32</v>
      </c>
      <c r="C4">
        <v>7</v>
      </c>
      <c r="D4">
        <v>5.0000000000000001E-3</v>
      </c>
      <c r="E4">
        <v>64</v>
      </c>
      <c r="F4">
        <v>694.12</v>
      </c>
      <c r="G4">
        <v>2294786</v>
      </c>
      <c r="H4">
        <v>1514</v>
      </c>
      <c r="I4">
        <v>0.97</v>
      </c>
      <c r="J4">
        <v>0.84799999999999998</v>
      </c>
      <c r="K4">
        <v>202978459648</v>
      </c>
      <c r="L4">
        <v>100</v>
      </c>
    </row>
    <row r="5" spans="1:14" x14ac:dyDescent="0.25">
      <c r="A5" s="2" t="s">
        <v>11</v>
      </c>
      <c r="B5" s="2">
        <v>32</v>
      </c>
      <c r="C5" s="2">
        <v>7</v>
      </c>
      <c r="D5" s="2">
        <v>1E-3</v>
      </c>
      <c r="E5" s="2">
        <v>64</v>
      </c>
      <c r="F5" s="2">
        <v>613.23</v>
      </c>
      <c r="G5" s="2">
        <v>1980323</v>
      </c>
      <c r="H5" s="2">
        <v>1407</v>
      </c>
      <c r="I5" s="2">
        <v>0.97499999999999998</v>
      </c>
      <c r="J5" s="2">
        <v>0.85899999999999999</v>
      </c>
      <c r="K5" s="2">
        <v>175163588608</v>
      </c>
      <c r="L5" s="2">
        <v>300</v>
      </c>
    </row>
    <row r="6" spans="1:14" x14ac:dyDescent="0.25">
      <c r="A6" t="s">
        <v>11</v>
      </c>
      <c r="B6">
        <v>32</v>
      </c>
      <c r="C6">
        <v>7</v>
      </c>
      <c r="D6">
        <v>2E-3</v>
      </c>
      <c r="E6">
        <v>64</v>
      </c>
      <c r="F6">
        <v>623.29999999999995</v>
      </c>
      <c r="G6">
        <v>2049461</v>
      </c>
      <c r="H6">
        <v>1431</v>
      </c>
      <c r="I6">
        <v>0.97499999999999998</v>
      </c>
      <c r="J6">
        <v>0.85699999999999998</v>
      </c>
      <c r="K6">
        <v>181278982144</v>
      </c>
      <c r="L6">
        <v>200</v>
      </c>
    </row>
    <row r="7" spans="1:14" x14ac:dyDescent="0.25">
      <c r="A7" t="s">
        <v>11</v>
      </c>
      <c r="B7">
        <v>32</v>
      </c>
      <c r="C7">
        <v>7</v>
      </c>
      <c r="D7">
        <v>0.1</v>
      </c>
      <c r="E7">
        <v>64</v>
      </c>
      <c r="F7">
        <v>725.98</v>
      </c>
      <c r="G7">
        <v>2251792</v>
      </c>
      <c r="H7">
        <v>1500</v>
      </c>
      <c r="I7">
        <v>0.97199999999999998</v>
      </c>
      <c r="J7">
        <v>0.85</v>
      </c>
      <c r="K7">
        <v>199175536640</v>
      </c>
      <c r="L7">
        <v>100</v>
      </c>
    </row>
    <row r="8" spans="1:14" x14ac:dyDescent="0.25">
      <c r="A8" t="s">
        <v>15</v>
      </c>
      <c r="B8">
        <v>32</v>
      </c>
      <c r="C8">
        <v>7</v>
      </c>
      <c r="D8">
        <v>1E-3</v>
      </c>
      <c r="E8">
        <v>64</v>
      </c>
      <c r="F8">
        <v>690.74</v>
      </c>
      <c r="G8">
        <v>3438364</v>
      </c>
      <c r="H8">
        <v>1854</v>
      </c>
      <c r="I8">
        <v>0.95799999999999996</v>
      </c>
      <c r="J8">
        <v>0.81499999999999995</v>
      </c>
      <c r="K8">
        <v>3438364</v>
      </c>
      <c r="L8">
        <v>100</v>
      </c>
      <c r="N8" t="s">
        <v>16</v>
      </c>
    </row>
    <row r="9" spans="1:14" x14ac:dyDescent="0.25">
      <c r="A9" t="s">
        <v>15</v>
      </c>
      <c r="B9">
        <v>32</v>
      </c>
      <c r="C9">
        <v>7</v>
      </c>
      <c r="D9">
        <v>5.0000000000000001E-3</v>
      </c>
      <c r="E9">
        <v>64</v>
      </c>
      <c r="F9">
        <v>625.04999999999995</v>
      </c>
      <c r="G9">
        <v>2184623</v>
      </c>
      <c r="H9">
        <v>1478</v>
      </c>
      <c r="I9">
        <v>0.97299999999999998</v>
      </c>
      <c r="J9">
        <v>0.85199999999999998</v>
      </c>
      <c r="K9">
        <v>2184623</v>
      </c>
      <c r="L9">
        <v>100</v>
      </c>
    </row>
    <row r="10" spans="1:14" x14ac:dyDescent="0.25">
      <c r="A10" s="2" t="s">
        <v>15</v>
      </c>
      <c r="B10" s="2">
        <v>32</v>
      </c>
      <c r="C10" s="2">
        <v>7</v>
      </c>
      <c r="D10" s="2">
        <v>0.01</v>
      </c>
      <c r="E10" s="2">
        <v>64</v>
      </c>
      <c r="F10" s="2">
        <v>606.38</v>
      </c>
      <c r="G10" s="2">
        <v>2482061</v>
      </c>
      <c r="H10" s="2">
        <v>1575</v>
      </c>
      <c r="I10" s="2">
        <v>0.96899999999999997</v>
      </c>
      <c r="J10" s="2">
        <v>0.84199999999999997</v>
      </c>
      <c r="K10" s="2">
        <v>2482061</v>
      </c>
      <c r="L10" s="2">
        <v>100</v>
      </c>
    </row>
    <row r="11" spans="1:14" x14ac:dyDescent="0.25">
      <c r="A11" t="s">
        <v>17</v>
      </c>
      <c r="B11">
        <v>32</v>
      </c>
      <c r="C11">
        <v>7</v>
      </c>
      <c r="D11">
        <v>1E-3</v>
      </c>
      <c r="E11">
        <v>64</v>
      </c>
      <c r="F11">
        <v>1969</v>
      </c>
      <c r="G11">
        <v>22413590</v>
      </c>
      <c r="H11">
        <v>4734</v>
      </c>
      <c r="I11">
        <v>0.72599999999999998</v>
      </c>
      <c r="J11">
        <v>0.52700000000000002</v>
      </c>
      <c r="K11">
        <v>22413590</v>
      </c>
      <c r="L11">
        <v>100</v>
      </c>
      <c r="N11" t="s">
        <v>18</v>
      </c>
    </row>
    <row r="12" spans="1:14" x14ac:dyDescent="0.25">
      <c r="A12" s="2" t="s">
        <v>17</v>
      </c>
      <c r="B12" s="2">
        <v>32</v>
      </c>
      <c r="C12" s="2">
        <v>7</v>
      </c>
      <c r="D12" s="2">
        <v>1E-3</v>
      </c>
      <c r="E12" s="2">
        <v>64</v>
      </c>
      <c r="F12" s="2">
        <v>1942</v>
      </c>
      <c r="G12" s="2">
        <v>22150196</v>
      </c>
      <c r="H12" s="2">
        <v>4706</v>
      </c>
      <c r="I12" s="2">
        <v>0.73</v>
      </c>
      <c r="J12" s="2">
        <v>0.53</v>
      </c>
      <c r="K12" s="2">
        <v>22150196</v>
      </c>
      <c r="L12" s="2">
        <v>3000</v>
      </c>
    </row>
    <row r="13" spans="1:14" x14ac:dyDescent="0.25">
      <c r="A13" t="s">
        <v>17</v>
      </c>
      <c r="B13">
        <v>32</v>
      </c>
      <c r="C13">
        <v>7</v>
      </c>
      <c r="D13">
        <v>0.01</v>
      </c>
      <c r="E13">
        <v>64</v>
      </c>
      <c r="F13">
        <v>2016</v>
      </c>
      <c r="G13">
        <v>23516632</v>
      </c>
      <c r="H13">
        <v>4849</v>
      </c>
      <c r="I13">
        <v>0.71</v>
      </c>
      <c r="J13">
        <v>0.51600000000000001</v>
      </c>
      <c r="K13">
        <v>23516632</v>
      </c>
      <c r="L13">
        <v>3000</v>
      </c>
    </row>
    <row r="14" spans="1:14" x14ac:dyDescent="0.25">
      <c r="A14" s="2" t="s">
        <v>19</v>
      </c>
      <c r="B14" s="2">
        <v>32</v>
      </c>
      <c r="C14" s="2">
        <v>7</v>
      </c>
      <c r="D14" s="2">
        <v>1E-4</v>
      </c>
      <c r="E14" s="2"/>
      <c r="F14" s="2">
        <v>1.4765999999999999</v>
      </c>
      <c r="G14" s="2">
        <f>6.3^2</f>
        <v>39.69</v>
      </c>
      <c r="H14" s="2">
        <v>6.3</v>
      </c>
      <c r="I14" s="2"/>
      <c r="J14" s="2"/>
      <c r="K14" s="2"/>
      <c r="L14" s="2">
        <v>1000</v>
      </c>
      <c r="N14" t="s">
        <v>20</v>
      </c>
    </row>
    <row r="15" spans="1:14" x14ac:dyDescent="0.25">
      <c r="A15" s="2" t="s">
        <v>21</v>
      </c>
      <c r="B15" s="2">
        <v>32</v>
      </c>
      <c r="C15" s="2">
        <v>7</v>
      </c>
      <c r="D15" s="2">
        <v>0.05</v>
      </c>
      <c r="E15" s="2"/>
      <c r="F15" s="2">
        <v>3356</v>
      </c>
      <c r="G15" s="2">
        <v>79586797</v>
      </c>
      <c r="H15" s="2">
        <v>4996</v>
      </c>
      <c r="I15" s="2"/>
      <c r="J15" s="2"/>
      <c r="K15" s="2"/>
      <c r="L15" s="2">
        <v>100</v>
      </c>
      <c r="N15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Phi Hung Nguyen</cp:lastModifiedBy>
  <dcterms:created xsi:type="dcterms:W3CDTF">2015-06-05T18:17:20Z</dcterms:created>
  <dcterms:modified xsi:type="dcterms:W3CDTF">2025-05-01T22:49:02Z</dcterms:modified>
</cp:coreProperties>
</file>