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KOP2\QlyDASV\Fake_Data\"/>
    </mc:Choice>
  </mc:AlternateContent>
  <xr:revisionPtr revIDLastSave="0" documentId="13_ncr:1_{0FAAD408-95D8-4C09-8035-816B0DEDAC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  <c r="E2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</calcChain>
</file>

<file path=xl/sharedStrings.xml><?xml version="1.0" encoding="utf-8"?>
<sst xmlns="http://schemas.openxmlformats.org/spreadsheetml/2006/main" count="331" uniqueCount="259">
  <si>
    <t>Id</t>
  </si>
  <si>
    <t xml:space="preserve">MaSinhVien </t>
  </si>
  <si>
    <t>HoDem</t>
  </si>
  <si>
    <t>Ten</t>
  </si>
  <si>
    <t>HoTen</t>
  </si>
  <si>
    <t>HomThu</t>
  </si>
  <si>
    <t>MaLop</t>
  </si>
  <si>
    <t>DienThoai</t>
  </si>
  <si>
    <t>NgayTao</t>
  </si>
  <si>
    <t>IsDelete</t>
  </si>
  <si>
    <t>IsActive</t>
  </si>
  <si>
    <t>1921050057</t>
  </si>
  <si>
    <t>1821050034</t>
  </si>
  <si>
    <t>1421050274</t>
  </si>
  <si>
    <t>1924010431</t>
  </si>
  <si>
    <t>1821050078</t>
  </si>
  <si>
    <t>1821050955</t>
  </si>
  <si>
    <t>1921050117</t>
  </si>
  <si>
    <t>1921050124</t>
  </si>
  <si>
    <t>1921050151</t>
  </si>
  <si>
    <t>1821050872</t>
  </si>
  <si>
    <t>1921050171</t>
  </si>
  <si>
    <t>1921050172</t>
  </si>
  <si>
    <t>1821050292</t>
  </si>
  <si>
    <t>1921050177</t>
  </si>
  <si>
    <t>1921050179</t>
  </si>
  <si>
    <t>1921050184</t>
  </si>
  <si>
    <t>1821050702</t>
  </si>
  <si>
    <t>1921050207</t>
  </si>
  <si>
    <t>1924010541</t>
  </si>
  <si>
    <t>1921050230</t>
  </si>
  <si>
    <t>1921050233</t>
  </si>
  <si>
    <t>1924010596</t>
  </si>
  <si>
    <t>1821050025</t>
  </si>
  <si>
    <t>1821050621</t>
  </si>
  <si>
    <t>1821050224</t>
  </si>
  <si>
    <t>1821050652</t>
  </si>
  <si>
    <t>1921050306</t>
  </si>
  <si>
    <t>1821050560</t>
  </si>
  <si>
    <t>1821050707</t>
  </si>
  <si>
    <t>1821050962</t>
  </si>
  <si>
    <t>1821050356</t>
  </si>
  <si>
    <t>1921050330</t>
  </si>
  <si>
    <t>1821050084</t>
  </si>
  <si>
    <t>1821050816</t>
  </si>
  <si>
    <t>1821051004</t>
  </si>
  <si>
    <t>1821050975</t>
  </si>
  <si>
    <t>1921050364</t>
  </si>
  <si>
    <t>1921050400</t>
  </si>
  <si>
    <t>1921050406</t>
  </si>
  <si>
    <t>1921050414</t>
  </si>
  <si>
    <t>1921010113</t>
  </si>
  <si>
    <t>1921050430</t>
  </si>
  <si>
    <t>1721030108</t>
  </si>
  <si>
    <t>1924010123</t>
  </si>
  <si>
    <t>1821050953</t>
  </si>
  <si>
    <t>1821050745</t>
  </si>
  <si>
    <t>1821050009</t>
  </si>
  <si>
    <t>1921050532</t>
  </si>
  <si>
    <t>1921011080</t>
  </si>
  <si>
    <t>1821050843</t>
  </si>
  <si>
    <t>1921050553</t>
  </si>
  <si>
    <t>1821050138</t>
  </si>
  <si>
    <t>1821051019</t>
  </si>
  <si>
    <t>1924011046</t>
  </si>
  <si>
    <t>1821050069</t>
  </si>
  <si>
    <t>1821050899</t>
  </si>
  <si>
    <t>1921050608</t>
  </si>
  <si>
    <t>1821050815</t>
  </si>
  <si>
    <t>1921050652</t>
  </si>
  <si>
    <t>1821050979</t>
  </si>
  <si>
    <t>1921050666</t>
  </si>
  <si>
    <t>1821051068</t>
  </si>
  <si>
    <t>1821050143</t>
  </si>
  <si>
    <t>1821050359</t>
  </si>
  <si>
    <t>Nguyễn Thị</t>
  </si>
  <si>
    <t>Nguyễn Tiến</t>
  </si>
  <si>
    <t>Đặng Xuân</t>
  </si>
  <si>
    <t>Nguyễn Văn</t>
  </si>
  <si>
    <t>Vũ Anh</t>
  </si>
  <si>
    <t>Đặng Thành</t>
  </si>
  <si>
    <t>Nguyễn Thùy</t>
  </si>
  <si>
    <t>Nguyễn Thế</t>
  </si>
  <si>
    <t>Đinh Quang</t>
  </si>
  <si>
    <t>Nguyễn Xuân</t>
  </si>
  <si>
    <t>Vũ Tiến</t>
  </si>
  <si>
    <t>Nguyễn Quyết</t>
  </si>
  <si>
    <t>Trần Minh</t>
  </si>
  <si>
    <t>Nguyễn Trường</t>
  </si>
  <si>
    <t>Hoàng Thị</t>
  </si>
  <si>
    <t>Đặng Duy</t>
  </si>
  <si>
    <t>Hồ Xuân</t>
  </si>
  <si>
    <t>Nguyễn Thị Quỳnh</t>
  </si>
  <si>
    <t>Nguyễn Minh</t>
  </si>
  <si>
    <t>Lê Mạnh</t>
  </si>
  <si>
    <t>Đỗ Quang</t>
  </si>
  <si>
    <t>Vũ Ngọc</t>
  </si>
  <si>
    <t>Vũ Thị</t>
  </si>
  <si>
    <t>Đàm Đức Trí</t>
  </si>
  <si>
    <t>Hồ Trọng</t>
  </si>
  <si>
    <t>Nguyễn Duy</t>
  </si>
  <si>
    <t>Dương Chí</t>
  </si>
  <si>
    <t>Nguyễn Thành</t>
  </si>
  <si>
    <t>Ngô Việt</t>
  </si>
  <si>
    <t>Nguyễn Thanh</t>
  </si>
  <si>
    <t>Lê Văn</t>
  </si>
  <si>
    <t>Lê Thế</t>
  </si>
  <si>
    <t>Nguyễn Khắc</t>
  </si>
  <si>
    <t>Phạm Đình</t>
  </si>
  <si>
    <t>Bùi Thị Kim</t>
  </si>
  <si>
    <t>Bùi Minh</t>
  </si>
  <si>
    <t>Hà Thị Thùy</t>
  </si>
  <si>
    <t>Nguyễn Ngọc</t>
  </si>
  <si>
    <t>Lê Phú</t>
  </si>
  <si>
    <t>Đoàn Văn</t>
  </si>
  <si>
    <t>Đỗ Công</t>
  </si>
  <si>
    <t>Lê Thành</t>
  </si>
  <si>
    <t>Trần Thị</t>
  </si>
  <si>
    <t>Nguyễn Chiến</t>
  </si>
  <si>
    <t>Nguyễn Đức</t>
  </si>
  <si>
    <t>Chu Thị</t>
  </si>
  <si>
    <t>Đào Đình</t>
  </si>
  <si>
    <t>Trịnh Quốc</t>
  </si>
  <si>
    <t>Lê Thu</t>
  </si>
  <si>
    <t>Nguyễn Mạnh</t>
  </si>
  <si>
    <t>Phạm Minh</t>
  </si>
  <si>
    <t>Lê Thanh</t>
  </si>
  <si>
    <t>Đặng Danh</t>
  </si>
  <si>
    <t>Nguyễn Đình</t>
  </si>
  <si>
    <t>Tạ Văn</t>
  </si>
  <si>
    <t>Anh</t>
  </si>
  <si>
    <t>Bách</t>
  </si>
  <si>
    <t>Chiến</t>
  </si>
  <si>
    <t>Chung</t>
  </si>
  <si>
    <t>Công</t>
  </si>
  <si>
    <t>Cường</t>
  </si>
  <si>
    <t>Dung</t>
  </si>
  <si>
    <t>Dương</t>
  </si>
  <si>
    <t>Đại</t>
  </si>
  <si>
    <t>Đạt</t>
  </si>
  <si>
    <t>Đăng</t>
  </si>
  <si>
    <t>Định</t>
  </si>
  <si>
    <t>Đức</t>
  </si>
  <si>
    <t>Giang</t>
  </si>
  <si>
    <t>Hạnh</t>
  </si>
  <si>
    <t>Hiển</t>
  </si>
  <si>
    <t>Hiệp</t>
  </si>
  <si>
    <t>Hoa</t>
  </si>
  <si>
    <t>Hoàng</t>
  </si>
  <si>
    <t>Hùng</t>
  </si>
  <si>
    <t>Huy</t>
  </si>
  <si>
    <t>Huyên</t>
  </si>
  <si>
    <t>Huyền</t>
  </si>
  <si>
    <t>Khang</t>
  </si>
  <si>
    <t>Khánh</t>
  </si>
  <si>
    <t>Khâm</t>
  </si>
  <si>
    <t>Kiên</t>
  </si>
  <si>
    <t>Lâm</t>
  </si>
  <si>
    <t>Long</t>
  </si>
  <si>
    <t>Mong</t>
  </si>
  <si>
    <t>Nam</t>
  </si>
  <si>
    <t>Ngân</t>
  </si>
  <si>
    <t>Ngọc</t>
  </si>
  <si>
    <t>Nhung</t>
  </si>
  <si>
    <t>Phú</t>
  </si>
  <si>
    <t>Sơn</t>
  </si>
  <si>
    <t>Tân</t>
  </si>
  <si>
    <t>Tần</t>
  </si>
  <si>
    <t>Tấn</t>
  </si>
  <si>
    <t>Thảo</t>
  </si>
  <si>
    <t>Thắng</t>
  </si>
  <si>
    <t>Thu</t>
  </si>
  <si>
    <t>Toàn</t>
  </si>
  <si>
    <t>Trang</t>
  </si>
  <si>
    <t>Tú</t>
  </si>
  <si>
    <t>Tuấn</t>
  </si>
  <si>
    <t>Tùng</t>
  </si>
  <si>
    <t>Việt</t>
  </si>
  <si>
    <t>DCCTCT64E</t>
  </si>
  <si>
    <t>DCCTKH63B</t>
  </si>
  <si>
    <t>DCCTPM59_1</t>
  </si>
  <si>
    <t>DCKTKDTM64B</t>
  </si>
  <si>
    <t>DCCTKH63A</t>
  </si>
  <si>
    <t>DCCTCT64F</t>
  </si>
  <si>
    <t>DCCTMM63C</t>
  </si>
  <si>
    <t>DCCTKH63C</t>
  </si>
  <si>
    <t>DCKTKT_64A</t>
  </si>
  <si>
    <t>DCKTKT_64B</t>
  </si>
  <si>
    <t>DCCTPM63A</t>
  </si>
  <si>
    <t>DCCTPM63B</t>
  </si>
  <si>
    <t>DCCTMM63B</t>
  </si>
  <si>
    <t>DCCTDH63B</t>
  </si>
  <si>
    <t>DCCTHT63B</t>
  </si>
  <si>
    <t>DCCTCT64A</t>
  </si>
  <si>
    <t>DCKTKT_62_2</t>
  </si>
  <si>
    <t>DCKTTN_64</t>
  </si>
  <si>
    <t>DCCTCT64B</t>
  </si>
  <si>
    <t>DCKTKT_64D</t>
  </si>
  <si>
    <t>DCCTHT63A</t>
  </si>
  <si>
    <t>DCCTDH63A</t>
  </si>
  <si>
    <t>0982527982</t>
  </si>
  <si>
    <t>0973776072</t>
  </si>
  <si>
    <t>0917749254</t>
  </si>
  <si>
    <t>0904770053</t>
  </si>
  <si>
    <t>0974880788</t>
  </si>
  <si>
    <t>0983888611</t>
  </si>
  <si>
    <t>0984603663</t>
  </si>
  <si>
    <t>0986375176</t>
  </si>
  <si>
    <t>0914770545</t>
  </si>
  <si>
    <t>0986253482</t>
  </si>
  <si>
    <t>0944545232</t>
  </si>
  <si>
    <t>0912644784</t>
  </si>
  <si>
    <t>0966219941</t>
  </si>
  <si>
    <t>0833685555</t>
  </si>
  <si>
    <t>0357460777</t>
  </si>
  <si>
    <t>0379610510</t>
  </si>
  <si>
    <t>0343656633</t>
  </si>
  <si>
    <t>0326685965</t>
  </si>
  <si>
    <t>0359989090</t>
  </si>
  <si>
    <t>0977273980</t>
  </si>
  <si>
    <t>0569785698</t>
  </si>
  <si>
    <t>0383813244</t>
  </si>
  <si>
    <t>0337980888</t>
  </si>
  <si>
    <t>0352497755</t>
  </si>
  <si>
    <t>0349843271</t>
  </si>
  <si>
    <t>0948686378</t>
  </si>
  <si>
    <t>0386167548</t>
  </si>
  <si>
    <t>0354630303</t>
  </si>
  <si>
    <t>0389140555</t>
  </si>
  <si>
    <t>03657945223</t>
  </si>
  <si>
    <t>0963063998</t>
  </si>
  <si>
    <t>0369784525</t>
  </si>
  <si>
    <t>0387476604</t>
  </si>
  <si>
    <t>0325131919</t>
  </si>
  <si>
    <t>0348677940</t>
  </si>
  <si>
    <t>0979229968</t>
  </si>
  <si>
    <t>0354328666</t>
  </si>
  <si>
    <t>0329354111</t>
  </si>
  <si>
    <t>0382686363</t>
  </si>
  <si>
    <t>0962728598</t>
  </si>
  <si>
    <t>0326699445</t>
  </si>
  <si>
    <t>0968975922</t>
  </si>
  <si>
    <t>0387717148</t>
  </si>
  <si>
    <t>0968960602</t>
  </si>
  <si>
    <t>0358432015</t>
  </si>
  <si>
    <t>0397011010</t>
  </si>
  <si>
    <t>0929479243</t>
  </si>
  <si>
    <t>0974336856</t>
  </si>
  <si>
    <t>0336378689</t>
  </si>
  <si>
    <t>0986273909</t>
  </si>
  <si>
    <t>0328161382</t>
  </si>
  <si>
    <t>0988746985</t>
  </si>
  <si>
    <t>0334088718</t>
  </si>
  <si>
    <t>0356527666</t>
  </si>
  <si>
    <t>0969387841</t>
  </si>
  <si>
    <t>0941330398</t>
  </si>
  <si>
    <t>0335587809</t>
  </si>
  <si>
    <t>0919528645</t>
  </si>
  <si>
    <t>0325664555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</si>
</sst>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>
      <alignment vertical="center"/>
    </xf>
  </cellStyleXfs>
  <cellXfs count="12">
    <xf numFmtId="0" fontId="0" fillId="0" borderId="0" xfId="0"/>
    <xf numFmtId="171" fontId="0" fillId="0" borderId="0" xfId="0" applyNumberFormat="1"/>
    <xf numFmtId="0" fontId="19" fillId="33" borderId="12" xfId="0" applyFont="1" applyFill="1" applyBorder="1" applyAlignment="1">
      <alignment vertical="top" wrapText="1"/>
    </xf>
    <xf numFmtId="0" fontId="18" fillId="34" borderId="10" xfId="42" applyFont="1" applyFill="1" applyBorder="1">
      <alignment vertical="center"/>
    </xf>
    <xf numFmtId="0" fontId="21" fillId="34" borderId="10" xfId="0" applyFont="1" applyFill="1" applyBorder="1"/>
    <xf numFmtId="171" fontId="21" fillId="34" borderId="10" xfId="0" applyNumberFormat="1" applyFont="1" applyFill="1" applyBorder="1"/>
    <xf numFmtId="0" fontId="18" fillId="34" borderId="10" xfId="0" applyFont="1" applyFill="1" applyBorder="1"/>
    <xf numFmtId="0" fontId="18" fillId="34" borderId="10" xfId="0" quotePrefix="1" applyFont="1" applyFill="1" applyBorder="1"/>
    <xf numFmtId="171" fontId="18" fillId="34" borderId="10" xfId="0" applyNumberFormat="1" applyFont="1" applyFill="1" applyBorder="1"/>
    <xf numFmtId="0" fontId="18" fillId="34" borderId="10" xfId="0" quotePrefix="1" applyFont="1" applyFill="1" applyBorder="1" applyAlignment="1">
      <alignment vertical="top" wrapText="1"/>
    </xf>
    <xf numFmtId="0" fontId="18" fillId="34" borderId="10" xfId="0" quotePrefix="1" applyFont="1" applyFill="1" applyBorder="1" applyAlignment="1">
      <alignment wrapText="1"/>
    </xf>
    <xf numFmtId="0" fontId="18" fillId="34" borderId="11" xfId="0" quotePrefix="1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88EF4D-1A25-431C-B4A2-8023CF8B5D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F9" sqref="F9"/>
    </sheetView>
  </sheetViews>
  <sheetFormatPr defaultRowHeight="15" x14ac:dyDescent="0.25"/>
  <cols>
    <col min="1" max="1" width="12.85546875" customWidth="1"/>
    <col min="2" max="2" width="16.5703125" customWidth="1"/>
    <col min="5" max="5" width="20.140625" customWidth="1"/>
    <col min="6" max="6" width="32.140625" customWidth="1"/>
    <col min="7" max="7" width="19.7109375" customWidth="1"/>
    <col min="8" max="8" width="25.140625" customWidth="1"/>
    <col min="9" max="9" width="14.42578125" style="1" bestFit="1" customWidth="1"/>
    <col min="10" max="11" width="9.28515625" bestFit="1" customWidth="1"/>
  </cols>
  <sheetData>
    <row r="1" spans="1:11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spans="1:11" ht="16.5" x14ac:dyDescent="0.25">
      <c r="A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f801c2fc-7680-4396-b501-4daeae29262a</v>
      </c>
      <c r="B2" s="3" t="s">
        <v>11</v>
      </c>
      <c r="C2" s="3" t="s">
        <v>75</v>
      </c>
      <c r="D2" s="3" t="s">
        <v>130</v>
      </c>
      <c r="E2" s="6" t="str">
        <f>CONCATENATE(C2, " ",D2)</f>
        <v>Nguyễn Thị Anh</v>
      </c>
      <c r="F2" s="6" t="str">
        <f>CONCATENATE(B2,"@studen.humg.edu.vn")</f>
        <v>1921050057@studen.humg.edu.vn</v>
      </c>
      <c r="G2" s="3" t="s">
        <v>178</v>
      </c>
      <c r="H2" s="7" t="s">
        <v>200</v>
      </c>
      <c r="I2" s="8">
        <v>44312</v>
      </c>
      <c r="J2" s="6">
        <v>0</v>
      </c>
      <c r="K2" s="6">
        <v>1</v>
      </c>
    </row>
    <row r="3" spans="1:11" ht="16.5" x14ac:dyDescent="0.25">
      <c r="A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c2867da3-32f9-4341-9ede-9958eb727052</v>
      </c>
      <c r="B3" s="3" t="s">
        <v>12</v>
      </c>
      <c r="C3" s="3" t="s">
        <v>76</v>
      </c>
      <c r="D3" s="3" t="s">
        <v>130</v>
      </c>
      <c r="E3" s="6" t="str">
        <f t="shared" ref="E3:E65" si="0">CONCATENATE(C3, " ",D3)</f>
        <v>Nguyễn Tiến Anh</v>
      </c>
      <c r="F3" s="6" t="str">
        <f t="shared" ref="F3:F65" si="1">CONCATENATE(B3,"@studen.humg.edu.vn")</f>
        <v>1821050034@studen.humg.edu.vn</v>
      </c>
      <c r="G3" s="3" t="s">
        <v>179</v>
      </c>
      <c r="H3" s="7" t="s">
        <v>201</v>
      </c>
      <c r="I3" s="8">
        <v>44313</v>
      </c>
      <c r="J3" s="6">
        <v>1</v>
      </c>
      <c r="K3" s="6">
        <v>0</v>
      </c>
    </row>
    <row r="4" spans="1:11" ht="16.5" x14ac:dyDescent="0.25">
      <c r="A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4e38390c-b9d6-4de4-aff5-31e94ea6dab7</v>
      </c>
      <c r="B4" s="3" t="s">
        <v>13</v>
      </c>
      <c r="C4" s="3" t="s">
        <v>77</v>
      </c>
      <c r="D4" s="3" t="s">
        <v>131</v>
      </c>
      <c r="E4" s="6" t="str">
        <f t="shared" si="0"/>
        <v>Đặng Xuân Bách</v>
      </c>
      <c r="F4" s="6" t="str">
        <f t="shared" si="1"/>
        <v>1421050274@studen.humg.edu.vn</v>
      </c>
      <c r="G4" s="3" t="s">
        <v>180</v>
      </c>
      <c r="H4" s="7" t="s">
        <v>202</v>
      </c>
      <c r="I4" s="8">
        <v>44314</v>
      </c>
      <c r="J4" s="6">
        <v>0</v>
      </c>
      <c r="K4" s="6">
        <v>1</v>
      </c>
    </row>
    <row r="5" spans="1:11" ht="16.5" x14ac:dyDescent="0.25">
      <c r="A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2a4f18d2-43c9-4b33-be11-5dee993fcefd</v>
      </c>
      <c r="B5" s="3" t="s">
        <v>14</v>
      </c>
      <c r="C5" s="3" t="s">
        <v>78</v>
      </c>
      <c r="D5" s="3" t="s">
        <v>132</v>
      </c>
      <c r="E5" s="6" t="str">
        <f t="shared" si="0"/>
        <v>Nguyễn Văn Chiến</v>
      </c>
      <c r="F5" s="6" t="str">
        <f t="shared" si="1"/>
        <v>1924010431@studen.humg.edu.vn</v>
      </c>
      <c r="G5" s="3" t="s">
        <v>181</v>
      </c>
      <c r="H5" s="7" t="s">
        <v>203</v>
      </c>
      <c r="I5" s="8">
        <v>44315</v>
      </c>
      <c r="J5" s="6">
        <v>1</v>
      </c>
      <c r="K5" s="6">
        <v>1</v>
      </c>
    </row>
    <row r="6" spans="1:11" ht="16.5" x14ac:dyDescent="0.25">
      <c r="A6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951d34c0-8720-492a-8824-e692228b55d4</v>
      </c>
      <c r="B6" s="3" t="s">
        <v>15</v>
      </c>
      <c r="C6" s="3" t="s">
        <v>79</v>
      </c>
      <c r="D6" s="3" t="s">
        <v>133</v>
      </c>
      <c r="E6" s="6" t="str">
        <f t="shared" si="0"/>
        <v>Vũ Anh Chung</v>
      </c>
      <c r="F6" s="6" t="str">
        <f t="shared" si="1"/>
        <v>1821050078@studen.humg.edu.vn</v>
      </c>
      <c r="G6" s="3" t="s">
        <v>182</v>
      </c>
      <c r="H6" s="7" t="s">
        <v>204</v>
      </c>
      <c r="I6" s="8">
        <v>44316</v>
      </c>
      <c r="J6" s="6">
        <v>0</v>
      </c>
      <c r="K6" s="6">
        <v>0</v>
      </c>
    </row>
    <row r="7" spans="1:11" ht="16.5" x14ac:dyDescent="0.25">
      <c r="A7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019949e9-0621-40bd-bfbc-35c46945afe3</v>
      </c>
      <c r="B7" s="3" t="s">
        <v>16</v>
      </c>
      <c r="C7" s="3" t="s">
        <v>80</v>
      </c>
      <c r="D7" s="3" t="s">
        <v>134</v>
      </c>
      <c r="E7" s="6" t="str">
        <f t="shared" si="0"/>
        <v>Đặng Thành Công</v>
      </c>
      <c r="F7" s="6" t="str">
        <f t="shared" si="1"/>
        <v>1821050955@studen.humg.edu.vn</v>
      </c>
      <c r="G7" s="3" t="s">
        <v>179</v>
      </c>
      <c r="H7" s="7" t="s">
        <v>205</v>
      </c>
      <c r="I7" s="8">
        <v>44317</v>
      </c>
      <c r="J7" s="6">
        <v>1</v>
      </c>
      <c r="K7" s="6">
        <v>0</v>
      </c>
    </row>
    <row r="8" spans="1:11" ht="16.5" x14ac:dyDescent="0.25">
      <c r="A8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ab75abd1-e131-4c8b-9d03-b0104739f3de</v>
      </c>
      <c r="B8" s="3" t="s">
        <v>17</v>
      </c>
      <c r="C8" s="3" t="s">
        <v>78</v>
      </c>
      <c r="D8" s="3" t="s">
        <v>135</v>
      </c>
      <c r="E8" s="6" t="str">
        <f t="shared" si="0"/>
        <v>Nguyễn Văn Cường</v>
      </c>
      <c r="F8" s="6" t="str">
        <f t="shared" si="1"/>
        <v>1921050117@studen.humg.edu.vn</v>
      </c>
      <c r="G8" s="3" t="s">
        <v>183</v>
      </c>
      <c r="H8" s="7" t="s">
        <v>206</v>
      </c>
      <c r="I8" s="8">
        <v>44318</v>
      </c>
      <c r="J8" s="6">
        <v>1</v>
      </c>
      <c r="K8" s="6">
        <v>0</v>
      </c>
    </row>
    <row r="9" spans="1:11" ht="16.5" x14ac:dyDescent="0.25">
      <c r="A9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cb753044-c11e-49cd-a1e2-fe1abfd2c576</v>
      </c>
      <c r="B9" s="3" t="s">
        <v>18</v>
      </c>
      <c r="C9" s="3" t="s">
        <v>81</v>
      </c>
      <c r="D9" s="3" t="s">
        <v>136</v>
      </c>
      <c r="E9" s="6" t="str">
        <f t="shared" si="0"/>
        <v>Nguyễn Thùy Dung</v>
      </c>
      <c r="F9" s="6" t="str">
        <f t="shared" si="1"/>
        <v>1921050124@studen.humg.edu.vn</v>
      </c>
      <c r="G9" s="3" t="s">
        <v>183</v>
      </c>
      <c r="H9" s="7" t="s">
        <v>207</v>
      </c>
      <c r="I9" s="8">
        <v>44319</v>
      </c>
      <c r="J9" s="6">
        <v>0</v>
      </c>
      <c r="K9" s="6">
        <v>1</v>
      </c>
    </row>
    <row r="10" spans="1:11" ht="16.5" x14ac:dyDescent="0.25">
      <c r="A10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d9ad7f58-3f12-46ad-8796-092b58f74825</v>
      </c>
      <c r="B10" s="3" t="s">
        <v>19</v>
      </c>
      <c r="C10" s="3" t="s">
        <v>82</v>
      </c>
      <c r="D10" s="3" t="s">
        <v>137</v>
      </c>
      <c r="E10" s="6" t="str">
        <f t="shared" si="0"/>
        <v>Nguyễn Thế Dương</v>
      </c>
      <c r="F10" s="6" t="str">
        <f t="shared" si="1"/>
        <v>1921050151@studen.humg.edu.vn</v>
      </c>
      <c r="G10" s="3" t="s">
        <v>183</v>
      </c>
      <c r="H10" s="7" t="s">
        <v>208</v>
      </c>
      <c r="I10" s="8">
        <v>44320</v>
      </c>
      <c r="J10" s="6">
        <v>1</v>
      </c>
      <c r="K10" s="6">
        <v>0</v>
      </c>
    </row>
    <row r="11" spans="1:11" ht="16.5" x14ac:dyDescent="0.25">
      <c r="A11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a58446af-a325-45b3-94db-ba2d92fe5caa</v>
      </c>
      <c r="B11" s="3" t="s">
        <v>20</v>
      </c>
      <c r="C11" s="3" t="s">
        <v>83</v>
      </c>
      <c r="D11" s="3" t="s">
        <v>138</v>
      </c>
      <c r="E11" s="6" t="str">
        <f t="shared" si="0"/>
        <v>Đinh Quang Đại</v>
      </c>
      <c r="F11" s="6" t="str">
        <f t="shared" si="1"/>
        <v>1821050872@studen.humg.edu.vn</v>
      </c>
      <c r="G11" s="3" t="s">
        <v>184</v>
      </c>
      <c r="H11" s="7" t="s">
        <v>209</v>
      </c>
      <c r="I11" s="8">
        <v>44321</v>
      </c>
      <c r="J11" s="6">
        <v>0</v>
      </c>
      <c r="K11" s="6">
        <v>1</v>
      </c>
    </row>
    <row r="12" spans="1:11" ht="16.5" x14ac:dyDescent="0.25">
      <c r="A1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df881c9f-f25f-46cd-9033-649b517a003e</v>
      </c>
      <c r="B12" s="3" t="s">
        <v>21</v>
      </c>
      <c r="C12" s="3" t="s">
        <v>76</v>
      </c>
      <c r="D12" s="3" t="s">
        <v>139</v>
      </c>
      <c r="E12" s="6" t="str">
        <f t="shared" si="0"/>
        <v>Nguyễn Tiến Đạt</v>
      </c>
      <c r="F12" s="6" t="str">
        <f t="shared" si="1"/>
        <v>1921050171@studen.humg.edu.vn</v>
      </c>
      <c r="G12" s="3" t="s">
        <v>178</v>
      </c>
      <c r="H12" s="7" t="s">
        <v>210</v>
      </c>
      <c r="I12" s="8">
        <v>44322</v>
      </c>
      <c r="J12" s="6">
        <v>0</v>
      </c>
      <c r="K12" s="6">
        <v>1</v>
      </c>
    </row>
    <row r="13" spans="1:11" ht="16.5" x14ac:dyDescent="0.25">
      <c r="A1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832714bf-968e-4aa6-8f0b-0423deefafb6</v>
      </c>
      <c r="B13" s="3" t="s">
        <v>22</v>
      </c>
      <c r="C13" s="3" t="s">
        <v>76</v>
      </c>
      <c r="D13" s="3" t="s">
        <v>139</v>
      </c>
      <c r="E13" s="6" t="str">
        <f t="shared" si="0"/>
        <v>Nguyễn Tiến Đạt</v>
      </c>
      <c r="F13" s="6" t="str">
        <f t="shared" si="1"/>
        <v>1921050172@studen.humg.edu.vn</v>
      </c>
      <c r="G13" s="3" t="s">
        <v>183</v>
      </c>
      <c r="H13" s="7" t="s">
        <v>211</v>
      </c>
      <c r="I13" s="8">
        <v>44323</v>
      </c>
      <c r="J13" s="6">
        <v>1</v>
      </c>
      <c r="K13" s="6">
        <v>0</v>
      </c>
    </row>
    <row r="14" spans="1:11" ht="16.5" x14ac:dyDescent="0.25">
      <c r="A1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1b6b5862-7f4d-4834-8c87-87881ae78763</v>
      </c>
      <c r="B14" s="3" t="s">
        <v>23</v>
      </c>
      <c r="C14" s="3" t="s">
        <v>84</v>
      </c>
      <c r="D14" s="3" t="s">
        <v>139</v>
      </c>
      <c r="E14" s="6" t="str">
        <f t="shared" si="0"/>
        <v>Nguyễn Xuân Đạt</v>
      </c>
      <c r="F14" s="6" t="str">
        <f t="shared" si="1"/>
        <v>1821050292@studen.humg.edu.vn</v>
      </c>
      <c r="G14" s="3" t="s">
        <v>185</v>
      </c>
      <c r="H14" s="7" t="s">
        <v>212</v>
      </c>
      <c r="I14" s="8">
        <v>44324</v>
      </c>
      <c r="J14" s="6">
        <v>0</v>
      </c>
      <c r="K14" s="6">
        <v>1</v>
      </c>
    </row>
    <row r="15" spans="1:11" ht="16.5" x14ac:dyDescent="0.25">
      <c r="A1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115c6dfd-eda3-4007-83af-665dfcf5ade8</v>
      </c>
      <c r="B15" s="3" t="s">
        <v>24</v>
      </c>
      <c r="C15" s="3" t="s">
        <v>85</v>
      </c>
      <c r="D15" s="3" t="s">
        <v>139</v>
      </c>
      <c r="E15" s="6" t="str">
        <f t="shared" si="0"/>
        <v>Vũ Tiến Đạt</v>
      </c>
      <c r="F15" s="6" t="str">
        <f t="shared" si="1"/>
        <v>1921050177@studen.humg.edu.vn</v>
      </c>
      <c r="G15" s="3" t="s">
        <v>178</v>
      </c>
      <c r="H15" s="9" t="s">
        <v>213</v>
      </c>
      <c r="I15" s="8">
        <v>44325</v>
      </c>
      <c r="J15" s="6">
        <v>0</v>
      </c>
      <c r="K15" s="6">
        <v>0</v>
      </c>
    </row>
    <row r="16" spans="1:11" ht="16.5" x14ac:dyDescent="0.25">
      <c r="A16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09094585-56f8-4922-8d8a-13c5864e19ca</v>
      </c>
      <c r="B16" s="3" t="s">
        <v>25</v>
      </c>
      <c r="C16" s="3" t="s">
        <v>78</v>
      </c>
      <c r="D16" s="3" t="s">
        <v>140</v>
      </c>
      <c r="E16" s="6" t="str">
        <f t="shared" si="0"/>
        <v>Nguyễn Văn Đăng</v>
      </c>
      <c r="F16" s="6" t="str">
        <f t="shared" si="1"/>
        <v>1921050179@studen.humg.edu.vn</v>
      </c>
      <c r="G16" s="3" t="s">
        <v>178</v>
      </c>
      <c r="H16" s="9" t="s">
        <v>213</v>
      </c>
      <c r="I16" s="8">
        <v>44326</v>
      </c>
      <c r="J16" s="6">
        <v>1</v>
      </c>
      <c r="K16" s="6">
        <v>1</v>
      </c>
    </row>
    <row r="17" spans="1:11" ht="16.5" x14ac:dyDescent="0.25">
      <c r="A17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4e84be96-dd26-4e9a-917a-2a9ca6c66289</v>
      </c>
      <c r="B17" s="3" t="s">
        <v>26</v>
      </c>
      <c r="C17" s="3" t="s">
        <v>86</v>
      </c>
      <c r="D17" s="3" t="s">
        <v>141</v>
      </c>
      <c r="E17" s="6" t="str">
        <f t="shared" si="0"/>
        <v>Nguyễn Quyết Định</v>
      </c>
      <c r="F17" s="6" t="str">
        <f t="shared" si="1"/>
        <v>1921050184@studen.humg.edu.vn</v>
      </c>
      <c r="G17" s="3" t="s">
        <v>178</v>
      </c>
      <c r="H17" s="9" t="s">
        <v>214</v>
      </c>
      <c r="I17" s="8">
        <v>44327</v>
      </c>
      <c r="J17" s="6">
        <v>1</v>
      </c>
      <c r="K17" s="6">
        <v>0</v>
      </c>
    </row>
    <row r="18" spans="1:11" ht="16.5" x14ac:dyDescent="0.25">
      <c r="A18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5796189b-894a-4ecd-98ee-b7bde6765832</v>
      </c>
      <c r="B18" s="3" t="s">
        <v>27</v>
      </c>
      <c r="C18" s="3" t="s">
        <v>87</v>
      </c>
      <c r="D18" s="3" t="s">
        <v>142</v>
      </c>
      <c r="E18" s="6" t="str">
        <f t="shared" si="0"/>
        <v>Trần Minh Đức</v>
      </c>
      <c r="F18" s="6" t="str">
        <f t="shared" si="1"/>
        <v>1821050702@studen.humg.edu.vn</v>
      </c>
      <c r="G18" s="3" t="s">
        <v>185</v>
      </c>
      <c r="H18" s="9" t="s">
        <v>215</v>
      </c>
      <c r="I18" s="8">
        <v>44328</v>
      </c>
      <c r="J18" s="6">
        <v>0</v>
      </c>
      <c r="K18" s="6">
        <v>1</v>
      </c>
    </row>
    <row r="19" spans="1:11" ht="16.5" x14ac:dyDescent="0.25">
      <c r="A19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d119f490-cad7-40c4-82ee-390887b17eb4</v>
      </c>
      <c r="B19" s="3" t="s">
        <v>28</v>
      </c>
      <c r="C19" s="3" t="s">
        <v>88</v>
      </c>
      <c r="D19" s="3" t="s">
        <v>143</v>
      </c>
      <c r="E19" s="6" t="str">
        <f t="shared" si="0"/>
        <v>Nguyễn Trường Giang</v>
      </c>
      <c r="F19" s="6" t="str">
        <f t="shared" si="1"/>
        <v>1921050207@studen.humg.edu.vn</v>
      </c>
      <c r="G19" s="3" t="s">
        <v>183</v>
      </c>
      <c r="H19" s="9" t="s">
        <v>216</v>
      </c>
      <c r="I19" s="8">
        <v>44329</v>
      </c>
      <c r="J19" s="6">
        <v>0</v>
      </c>
      <c r="K19" s="6">
        <v>0</v>
      </c>
    </row>
    <row r="20" spans="1:11" ht="16.5" x14ac:dyDescent="0.25">
      <c r="A20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5db4337b-24f3-4e53-898a-f040c5bca66f</v>
      </c>
      <c r="B20" s="3" t="s">
        <v>29</v>
      </c>
      <c r="C20" s="3" t="s">
        <v>89</v>
      </c>
      <c r="D20" s="3" t="s">
        <v>144</v>
      </c>
      <c r="E20" s="6" t="str">
        <f t="shared" si="0"/>
        <v>Hoàng Thị Hạnh</v>
      </c>
      <c r="F20" s="6" t="str">
        <f t="shared" si="1"/>
        <v>1924010541@studen.humg.edu.vn</v>
      </c>
      <c r="G20" s="3" t="s">
        <v>186</v>
      </c>
      <c r="H20" s="9" t="s">
        <v>217</v>
      </c>
      <c r="I20" s="8">
        <v>44330</v>
      </c>
      <c r="J20" s="6">
        <v>1</v>
      </c>
      <c r="K20" s="6">
        <v>0</v>
      </c>
    </row>
    <row r="21" spans="1:11" ht="16.5" x14ac:dyDescent="0.25">
      <c r="A21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e99708b3-7a98-4cc6-afbb-aca077671783</v>
      </c>
      <c r="B21" s="3" t="s">
        <v>30</v>
      </c>
      <c r="C21" s="3" t="s">
        <v>90</v>
      </c>
      <c r="D21" s="3" t="s">
        <v>145</v>
      </c>
      <c r="E21" s="6" t="str">
        <f t="shared" si="0"/>
        <v>Đặng Duy Hiển</v>
      </c>
      <c r="F21" s="6" t="str">
        <f t="shared" si="1"/>
        <v>1921050230@studen.humg.edu.vn</v>
      </c>
      <c r="G21" s="3" t="s">
        <v>178</v>
      </c>
      <c r="H21" s="9" t="s">
        <v>218</v>
      </c>
      <c r="I21" s="8">
        <v>44331</v>
      </c>
      <c r="J21" s="6">
        <v>0</v>
      </c>
      <c r="K21" s="6">
        <v>1</v>
      </c>
    </row>
    <row r="22" spans="1:11" ht="16.5" x14ac:dyDescent="0.25">
      <c r="A2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744ad4b3-dad1-43ae-8692-a922f5b09323</v>
      </c>
      <c r="B22" s="3" t="s">
        <v>31</v>
      </c>
      <c r="C22" s="3" t="s">
        <v>91</v>
      </c>
      <c r="D22" s="3" t="s">
        <v>146</v>
      </c>
      <c r="E22" s="6" t="str">
        <f t="shared" si="0"/>
        <v>Hồ Xuân Hiệp</v>
      </c>
      <c r="F22" s="6" t="str">
        <f t="shared" si="1"/>
        <v>1921050233@studen.humg.edu.vn</v>
      </c>
      <c r="G22" s="3" t="s">
        <v>183</v>
      </c>
      <c r="H22" s="10" t="s">
        <v>219</v>
      </c>
      <c r="I22" s="8">
        <v>44332</v>
      </c>
      <c r="J22" s="6">
        <v>0</v>
      </c>
      <c r="K22" s="6">
        <v>0</v>
      </c>
    </row>
    <row r="23" spans="1:11" ht="16.5" x14ac:dyDescent="0.25">
      <c r="A2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a93b1820-b906-42e6-9cbe-ee88f9b60073</v>
      </c>
      <c r="B23" s="3" t="s">
        <v>32</v>
      </c>
      <c r="C23" s="3" t="s">
        <v>92</v>
      </c>
      <c r="D23" s="3" t="s">
        <v>147</v>
      </c>
      <c r="E23" s="6" t="str">
        <f t="shared" si="0"/>
        <v>Nguyễn Thị Quỳnh Hoa</v>
      </c>
      <c r="F23" s="6" t="str">
        <f t="shared" si="1"/>
        <v>1924010596@studen.humg.edu.vn</v>
      </c>
      <c r="G23" s="3" t="s">
        <v>187</v>
      </c>
      <c r="H23" s="9" t="s">
        <v>220</v>
      </c>
      <c r="I23" s="8">
        <v>44333</v>
      </c>
      <c r="J23" s="6">
        <v>1</v>
      </c>
      <c r="K23" s="6">
        <v>1</v>
      </c>
    </row>
    <row r="24" spans="1:11" ht="16.5" x14ac:dyDescent="0.25">
      <c r="A2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0a7fe5ec-cfa9-4784-9a9e-51af8c0c382b</v>
      </c>
      <c r="B24" s="3" t="s">
        <v>33</v>
      </c>
      <c r="C24" s="3" t="s">
        <v>93</v>
      </c>
      <c r="D24" s="3" t="s">
        <v>148</v>
      </c>
      <c r="E24" s="6" t="str">
        <f t="shared" si="0"/>
        <v>Nguyễn Minh Hoàng</v>
      </c>
      <c r="F24" s="6" t="str">
        <f t="shared" si="1"/>
        <v>1821050025@studen.humg.edu.vn</v>
      </c>
      <c r="G24" s="3" t="s">
        <v>188</v>
      </c>
      <c r="H24" s="9" t="s">
        <v>221</v>
      </c>
      <c r="I24" s="8">
        <v>44334</v>
      </c>
      <c r="J24" s="6">
        <v>1</v>
      </c>
      <c r="K24" s="6">
        <v>1</v>
      </c>
    </row>
    <row r="25" spans="1:11" ht="16.5" x14ac:dyDescent="0.25">
      <c r="A2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038702e4-e72d-4907-993b-8a90f6453d45</v>
      </c>
      <c r="B25" s="3" t="s">
        <v>34</v>
      </c>
      <c r="C25" s="3" t="s">
        <v>94</v>
      </c>
      <c r="D25" s="3" t="s">
        <v>149</v>
      </c>
      <c r="E25" s="6" t="str">
        <f t="shared" si="0"/>
        <v>Lê Mạnh Hùng</v>
      </c>
      <c r="F25" s="6" t="str">
        <f t="shared" si="1"/>
        <v>1821050621@studen.humg.edu.vn</v>
      </c>
      <c r="G25" s="3" t="s">
        <v>189</v>
      </c>
      <c r="H25" s="9" t="s">
        <v>222</v>
      </c>
      <c r="I25" s="8">
        <v>44335</v>
      </c>
      <c r="J25" s="6">
        <v>0</v>
      </c>
      <c r="K25" s="6">
        <v>0</v>
      </c>
    </row>
    <row r="26" spans="1:11" ht="16.5" x14ac:dyDescent="0.25">
      <c r="A26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ecf99aa5-0382-49d3-8154-ea4d60f6de1c</v>
      </c>
      <c r="B26" s="3" t="s">
        <v>35</v>
      </c>
      <c r="C26" s="3" t="s">
        <v>95</v>
      </c>
      <c r="D26" s="3" t="s">
        <v>150</v>
      </c>
      <c r="E26" s="6" t="str">
        <f t="shared" si="0"/>
        <v>Đỗ Quang Huy</v>
      </c>
      <c r="F26" s="6" t="str">
        <f t="shared" si="1"/>
        <v>1821050224@studen.humg.edu.vn</v>
      </c>
      <c r="G26" s="3" t="s">
        <v>190</v>
      </c>
      <c r="H26" s="9" t="s">
        <v>223</v>
      </c>
      <c r="I26" s="8">
        <v>44336</v>
      </c>
      <c r="J26" s="6">
        <v>0</v>
      </c>
      <c r="K26" s="6">
        <v>1</v>
      </c>
    </row>
    <row r="27" spans="1:11" ht="16.5" x14ac:dyDescent="0.25">
      <c r="A27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ab393170-70b4-43d8-9e5b-70a4ea0c5caf</v>
      </c>
      <c r="B27" s="3" t="s">
        <v>36</v>
      </c>
      <c r="C27" s="3" t="s">
        <v>96</v>
      </c>
      <c r="D27" s="3" t="s">
        <v>151</v>
      </c>
      <c r="E27" s="6" t="str">
        <f t="shared" si="0"/>
        <v>Vũ Ngọc Huyên</v>
      </c>
      <c r="F27" s="6" t="str">
        <f t="shared" si="1"/>
        <v>1821050652@studen.humg.edu.vn</v>
      </c>
      <c r="G27" s="3" t="s">
        <v>182</v>
      </c>
      <c r="H27" s="9" t="s">
        <v>224</v>
      </c>
      <c r="I27" s="8">
        <v>44337</v>
      </c>
      <c r="J27" s="6">
        <v>1</v>
      </c>
      <c r="K27" s="6">
        <v>0</v>
      </c>
    </row>
    <row r="28" spans="1:11" ht="16.5" x14ac:dyDescent="0.25">
      <c r="A28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e51d1199-55ab-4c7b-aa6f-3293226ac2d1</v>
      </c>
      <c r="B28" s="3" t="s">
        <v>37</v>
      </c>
      <c r="C28" s="3" t="s">
        <v>97</v>
      </c>
      <c r="D28" s="3" t="s">
        <v>152</v>
      </c>
      <c r="E28" s="6" t="str">
        <f t="shared" si="0"/>
        <v>Vũ Thị Huyền</v>
      </c>
      <c r="F28" s="6" t="str">
        <f t="shared" si="1"/>
        <v>1921050306@studen.humg.edu.vn</v>
      </c>
      <c r="G28" s="3" t="s">
        <v>183</v>
      </c>
      <c r="H28" s="9" t="s">
        <v>224</v>
      </c>
      <c r="I28" s="8">
        <v>44338</v>
      </c>
      <c r="J28" s="6">
        <v>0</v>
      </c>
      <c r="K28" s="6">
        <v>1</v>
      </c>
    </row>
    <row r="29" spans="1:11" ht="16.5" x14ac:dyDescent="0.25">
      <c r="A29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cfd0b3b4-388d-4199-b7b7-1fc7b61ef883</v>
      </c>
      <c r="B29" s="3" t="s">
        <v>38</v>
      </c>
      <c r="C29" s="3" t="s">
        <v>98</v>
      </c>
      <c r="D29" s="3" t="s">
        <v>153</v>
      </c>
      <c r="E29" s="6" t="str">
        <f t="shared" si="0"/>
        <v>Đàm Đức Trí Khang</v>
      </c>
      <c r="F29" s="6" t="str">
        <f t="shared" si="1"/>
        <v>1821050560@studen.humg.edu.vn</v>
      </c>
      <c r="G29" s="3" t="s">
        <v>191</v>
      </c>
      <c r="H29" s="9" t="s">
        <v>225</v>
      </c>
      <c r="I29" s="8">
        <v>44339</v>
      </c>
      <c r="J29" s="6">
        <v>0</v>
      </c>
      <c r="K29" s="6">
        <v>1</v>
      </c>
    </row>
    <row r="30" spans="1:11" ht="16.5" x14ac:dyDescent="0.25">
      <c r="A30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7382d469-9bf3-4c40-9d83-4d87a6d0e995</v>
      </c>
      <c r="B30" s="3" t="s">
        <v>39</v>
      </c>
      <c r="C30" s="3" t="s">
        <v>78</v>
      </c>
      <c r="D30" s="3" t="s">
        <v>153</v>
      </c>
      <c r="E30" s="6" t="str">
        <f t="shared" si="0"/>
        <v>Nguyễn Văn Khang</v>
      </c>
      <c r="F30" s="6" t="str">
        <f t="shared" si="1"/>
        <v>1821050707@studen.humg.edu.vn</v>
      </c>
      <c r="G30" s="3" t="s">
        <v>179</v>
      </c>
      <c r="H30" s="9" t="s">
        <v>226</v>
      </c>
      <c r="I30" s="8">
        <v>44340</v>
      </c>
      <c r="J30" s="6">
        <v>0</v>
      </c>
      <c r="K30" s="6">
        <v>1</v>
      </c>
    </row>
    <row r="31" spans="1:11" ht="16.5" x14ac:dyDescent="0.25">
      <c r="A31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5826ab7f-c475-440a-b11b-7086b019e6c0</v>
      </c>
      <c r="B31" s="3" t="s">
        <v>40</v>
      </c>
      <c r="C31" s="3" t="s">
        <v>99</v>
      </c>
      <c r="D31" s="3" t="s">
        <v>154</v>
      </c>
      <c r="E31" s="6" t="str">
        <f t="shared" si="0"/>
        <v>Hồ Trọng Khánh</v>
      </c>
      <c r="F31" s="6" t="str">
        <f t="shared" si="1"/>
        <v>1821050962@studen.humg.edu.vn</v>
      </c>
      <c r="G31" s="3" t="s">
        <v>188</v>
      </c>
      <c r="H31" s="9" t="s">
        <v>227</v>
      </c>
      <c r="I31" s="8">
        <v>44341</v>
      </c>
      <c r="J31" s="6">
        <v>1</v>
      </c>
      <c r="K31" s="6">
        <v>0</v>
      </c>
    </row>
    <row r="32" spans="1:11" ht="16.5" x14ac:dyDescent="0.25">
      <c r="A3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21fce5e4-b0f1-488b-ab8a-ec64aadcc761</v>
      </c>
      <c r="B32" s="3" t="s">
        <v>41</v>
      </c>
      <c r="C32" s="3" t="s">
        <v>100</v>
      </c>
      <c r="D32" s="3" t="s">
        <v>154</v>
      </c>
      <c r="E32" s="6" t="str">
        <f t="shared" si="0"/>
        <v>Nguyễn Duy Khánh</v>
      </c>
      <c r="F32" s="6" t="str">
        <f t="shared" si="1"/>
        <v>1821050356@studen.humg.edu.vn</v>
      </c>
      <c r="G32" s="3" t="s">
        <v>192</v>
      </c>
      <c r="H32" s="9" t="s">
        <v>228</v>
      </c>
      <c r="I32" s="8">
        <v>44342</v>
      </c>
      <c r="J32" s="6">
        <v>1</v>
      </c>
      <c r="K32" s="6">
        <v>0</v>
      </c>
    </row>
    <row r="33" spans="1:11" ht="16.5" x14ac:dyDescent="0.25">
      <c r="A3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fb1c94f9-8abc-4d68-a153-e9c5e6eca6da</v>
      </c>
      <c r="B33" s="3" t="s">
        <v>42</v>
      </c>
      <c r="C33" s="3" t="s">
        <v>75</v>
      </c>
      <c r="D33" s="3" t="s">
        <v>155</v>
      </c>
      <c r="E33" s="6" t="str">
        <f t="shared" si="0"/>
        <v>Nguyễn Thị Khâm</v>
      </c>
      <c r="F33" s="6" t="str">
        <f t="shared" si="1"/>
        <v>1921050330@studen.humg.edu.vn</v>
      </c>
      <c r="G33" s="3" t="s">
        <v>183</v>
      </c>
      <c r="H33" s="9" t="s">
        <v>229</v>
      </c>
      <c r="I33" s="8">
        <v>44343</v>
      </c>
      <c r="J33" s="6">
        <v>1</v>
      </c>
      <c r="K33" s="6">
        <v>1</v>
      </c>
    </row>
    <row r="34" spans="1:11" ht="16.5" x14ac:dyDescent="0.25">
      <c r="A3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7fe7d72c-0d88-4ce6-9447-17322e0be01f</v>
      </c>
      <c r="B34" s="3" t="s">
        <v>43</v>
      </c>
      <c r="C34" s="3" t="s">
        <v>101</v>
      </c>
      <c r="D34" s="3" t="s">
        <v>156</v>
      </c>
      <c r="E34" s="6" t="str">
        <f t="shared" si="0"/>
        <v>Dương Chí Kiên</v>
      </c>
      <c r="F34" s="6" t="str">
        <f t="shared" si="1"/>
        <v>1821050084@studen.humg.edu.vn</v>
      </c>
      <c r="G34" s="3" t="s">
        <v>191</v>
      </c>
      <c r="H34" s="9" t="s">
        <v>230</v>
      </c>
      <c r="I34" s="8">
        <v>44344</v>
      </c>
      <c r="J34" s="6">
        <v>0</v>
      </c>
      <c r="K34" s="6">
        <v>1</v>
      </c>
    </row>
    <row r="35" spans="1:11" ht="16.5" x14ac:dyDescent="0.25">
      <c r="A3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a823166a-137b-4f75-b4b9-d751a0ec5310</v>
      </c>
      <c r="B35" s="3" t="s">
        <v>44</v>
      </c>
      <c r="C35" s="3" t="s">
        <v>102</v>
      </c>
      <c r="D35" s="3" t="s">
        <v>157</v>
      </c>
      <c r="E35" s="6" t="str">
        <f t="shared" si="0"/>
        <v>Nguyễn Thành Lâm</v>
      </c>
      <c r="F35" s="6" t="str">
        <f t="shared" si="1"/>
        <v>1821050816@studen.humg.edu.vn</v>
      </c>
      <c r="G35" s="3" t="s">
        <v>188</v>
      </c>
      <c r="H35" s="10" t="s">
        <v>231</v>
      </c>
      <c r="I35" s="8">
        <v>44345</v>
      </c>
      <c r="J35" s="6">
        <v>0</v>
      </c>
      <c r="K35" s="6">
        <v>0</v>
      </c>
    </row>
    <row r="36" spans="1:11" ht="16.5" x14ac:dyDescent="0.25">
      <c r="A36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8abe57fb-be05-4e7b-9b84-c69abc4c4cf9</v>
      </c>
      <c r="B36" s="3" t="s">
        <v>45</v>
      </c>
      <c r="C36" s="3" t="s">
        <v>103</v>
      </c>
      <c r="D36" s="3" t="s">
        <v>158</v>
      </c>
      <c r="E36" s="6" t="str">
        <f t="shared" si="0"/>
        <v>Ngô Việt Long</v>
      </c>
      <c r="F36" s="6" t="str">
        <f t="shared" si="1"/>
        <v>1821051004@studen.humg.edu.vn</v>
      </c>
      <c r="G36" s="3" t="s">
        <v>188</v>
      </c>
      <c r="H36" s="9" t="s">
        <v>232</v>
      </c>
      <c r="I36" s="8">
        <v>44346</v>
      </c>
      <c r="J36" s="6">
        <v>0</v>
      </c>
      <c r="K36" s="6">
        <v>1</v>
      </c>
    </row>
    <row r="37" spans="1:11" ht="16.5" x14ac:dyDescent="0.25">
      <c r="A37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697a5d7c-8872-426b-a745-2ed94e1b6950</v>
      </c>
      <c r="B37" s="3" t="s">
        <v>46</v>
      </c>
      <c r="C37" s="3" t="s">
        <v>104</v>
      </c>
      <c r="D37" s="3" t="s">
        <v>158</v>
      </c>
      <c r="E37" s="6" t="str">
        <f t="shared" si="0"/>
        <v>Nguyễn Thanh Long</v>
      </c>
      <c r="F37" s="6" t="str">
        <f t="shared" si="1"/>
        <v>1821050975@studen.humg.edu.vn</v>
      </c>
      <c r="G37" s="3" t="s">
        <v>189</v>
      </c>
      <c r="H37" s="9" t="s">
        <v>233</v>
      </c>
      <c r="I37" s="8">
        <v>44347</v>
      </c>
      <c r="J37" s="6">
        <v>1</v>
      </c>
      <c r="K37" s="6">
        <v>0</v>
      </c>
    </row>
    <row r="38" spans="1:11" ht="16.5" x14ac:dyDescent="0.25">
      <c r="A38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844ca444-0adb-460f-ac3e-c31943ec8bf2</v>
      </c>
      <c r="B38" s="3" t="s">
        <v>47</v>
      </c>
      <c r="C38" s="3" t="s">
        <v>104</v>
      </c>
      <c r="D38" s="3" t="s">
        <v>158</v>
      </c>
      <c r="E38" s="6" t="str">
        <f t="shared" si="0"/>
        <v>Nguyễn Thanh Long</v>
      </c>
      <c r="F38" s="6" t="str">
        <f t="shared" si="1"/>
        <v>1921050364@studen.humg.edu.vn</v>
      </c>
      <c r="G38" s="3" t="s">
        <v>183</v>
      </c>
      <c r="H38" s="9" t="s">
        <v>234</v>
      </c>
      <c r="I38" s="8">
        <v>44348</v>
      </c>
      <c r="J38" s="6">
        <v>1</v>
      </c>
      <c r="K38" s="6">
        <v>0</v>
      </c>
    </row>
    <row r="39" spans="1:11" ht="16.5" x14ac:dyDescent="0.25">
      <c r="A39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3b92dcb7-76a4-40c4-95cb-a70edceb4797</v>
      </c>
      <c r="B39" s="3" t="s">
        <v>48</v>
      </c>
      <c r="C39" s="3" t="s">
        <v>105</v>
      </c>
      <c r="D39" s="3" t="s">
        <v>159</v>
      </c>
      <c r="E39" s="6" t="str">
        <f t="shared" si="0"/>
        <v>Lê Văn Mong</v>
      </c>
      <c r="F39" s="6" t="str">
        <f t="shared" si="1"/>
        <v>1921050400@studen.humg.edu.vn</v>
      </c>
      <c r="G39" s="3" t="s">
        <v>178</v>
      </c>
      <c r="H39" s="9" t="s">
        <v>235</v>
      </c>
      <c r="I39" s="8">
        <v>44349</v>
      </c>
      <c r="J39" s="6">
        <v>1</v>
      </c>
      <c r="K39" s="6">
        <v>1</v>
      </c>
    </row>
    <row r="40" spans="1:11" ht="16.5" x14ac:dyDescent="0.25">
      <c r="A40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b67b277c-bffa-4160-b1bf-1b1417b63f9c</v>
      </c>
      <c r="B40" s="3" t="s">
        <v>49</v>
      </c>
      <c r="C40" s="3" t="s">
        <v>106</v>
      </c>
      <c r="D40" s="3" t="s">
        <v>160</v>
      </c>
      <c r="E40" s="6" t="str">
        <f t="shared" si="0"/>
        <v>Lê Thế Nam</v>
      </c>
      <c r="F40" s="6" t="str">
        <f t="shared" si="1"/>
        <v>1921050406@studen.humg.edu.vn</v>
      </c>
      <c r="G40" s="3" t="s">
        <v>178</v>
      </c>
      <c r="H40" s="9" t="s">
        <v>236</v>
      </c>
      <c r="I40" s="8">
        <v>44350</v>
      </c>
      <c r="J40" s="6">
        <v>1</v>
      </c>
      <c r="K40" s="6">
        <v>1</v>
      </c>
    </row>
    <row r="41" spans="1:11" ht="16.5" x14ac:dyDescent="0.25">
      <c r="A41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fa0a260c-47b3-4e07-99cd-ff511c64a54f</v>
      </c>
      <c r="B41" s="3" t="s">
        <v>50</v>
      </c>
      <c r="C41" s="3" t="s">
        <v>107</v>
      </c>
      <c r="D41" s="3" t="s">
        <v>160</v>
      </c>
      <c r="E41" s="6" t="str">
        <f t="shared" si="0"/>
        <v>Nguyễn Khắc Nam</v>
      </c>
      <c r="F41" s="6" t="str">
        <f t="shared" si="1"/>
        <v>1921050414@studen.humg.edu.vn</v>
      </c>
      <c r="G41" s="3" t="s">
        <v>193</v>
      </c>
      <c r="H41" s="9" t="s">
        <v>237</v>
      </c>
      <c r="I41" s="8">
        <v>44351</v>
      </c>
      <c r="J41" s="6">
        <v>0</v>
      </c>
      <c r="K41" s="6">
        <v>1</v>
      </c>
    </row>
    <row r="42" spans="1:11" ht="16.5" x14ac:dyDescent="0.25">
      <c r="A4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4df87e2f-73e4-4ace-ac23-f8569ff795b5</v>
      </c>
      <c r="B42" s="3" t="s">
        <v>51</v>
      </c>
      <c r="C42" s="3" t="s">
        <v>108</v>
      </c>
      <c r="D42" s="3" t="s">
        <v>160</v>
      </c>
      <c r="E42" s="6" t="str">
        <f t="shared" si="0"/>
        <v>Phạm Đình Nam</v>
      </c>
      <c r="F42" s="6" t="str">
        <f t="shared" si="1"/>
        <v>1921010113@studen.humg.edu.vn</v>
      </c>
      <c r="G42" s="3" t="s">
        <v>178</v>
      </c>
      <c r="H42" s="9" t="s">
        <v>238</v>
      </c>
      <c r="I42" s="8">
        <v>44352</v>
      </c>
      <c r="J42" s="6">
        <v>0</v>
      </c>
      <c r="K42" s="6">
        <v>1</v>
      </c>
    </row>
    <row r="43" spans="1:11" ht="16.5" x14ac:dyDescent="0.25">
      <c r="A4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bdbd0bc9-31fc-4436-95a4-723e719f477e</v>
      </c>
      <c r="B43" s="3" t="s">
        <v>52</v>
      </c>
      <c r="C43" s="3" t="s">
        <v>109</v>
      </c>
      <c r="D43" s="3" t="s">
        <v>161</v>
      </c>
      <c r="E43" s="6" t="str">
        <f t="shared" si="0"/>
        <v>Bùi Thị Kim Ngân</v>
      </c>
      <c r="F43" s="6" t="str">
        <f t="shared" si="1"/>
        <v>1921050430@studen.humg.edu.vn</v>
      </c>
      <c r="G43" s="3" t="s">
        <v>183</v>
      </c>
      <c r="H43" s="9" t="s">
        <v>239</v>
      </c>
      <c r="I43" s="8">
        <v>44353</v>
      </c>
      <c r="J43" s="6">
        <v>1</v>
      </c>
      <c r="K43" s="6">
        <v>1</v>
      </c>
    </row>
    <row r="44" spans="1:11" ht="16.5" x14ac:dyDescent="0.25">
      <c r="A4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f57cc393-67da-4ba8-a543-274a36d8f416</v>
      </c>
      <c r="B44" s="3" t="s">
        <v>53</v>
      </c>
      <c r="C44" s="3" t="s">
        <v>110</v>
      </c>
      <c r="D44" s="3" t="s">
        <v>162</v>
      </c>
      <c r="E44" s="6" t="str">
        <f t="shared" si="0"/>
        <v>Bùi Minh Ngọc</v>
      </c>
      <c r="F44" s="6" t="str">
        <f t="shared" si="1"/>
        <v>1721030108@studen.humg.edu.vn</v>
      </c>
      <c r="G44" s="3" t="s">
        <v>194</v>
      </c>
      <c r="H44" s="9" t="s">
        <v>240</v>
      </c>
      <c r="I44" s="8">
        <v>44354</v>
      </c>
      <c r="J44" s="6">
        <v>0</v>
      </c>
      <c r="K44" s="6">
        <v>0</v>
      </c>
    </row>
    <row r="45" spans="1:11" ht="16.5" x14ac:dyDescent="0.25">
      <c r="A4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bbfc3383-758e-4584-98de-97107267a4dd</v>
      </c>
      <c r="B45" s="3" t="s">
        <v>54</v>
      </c>
      <c r="C45" s="3" t="s">
        <v>111</v>
      </c>
      <c r="D45" s="3" t="s">
        <v>163</v>
      </c>
      <c r="E45" s="6" t="str">
        <f t="shared" si="0"/>
        <v>Hà Thị Thùy Nhung</v>
      </c>
      <c r="F45" s="6" t="str">
        <f t="shared" si="1"/>
        <v>1924010123@studen.humg.edu.vn</v>
      </c>
      <c r="G45" s="3" t="s">
        <v>195</v>
      </c>
      <c r="H45" s="9" t="s">
        <v>241</v>
      </c>
      <c r="I45" s="8">
        <v>44355</v>
      </c>
      <c r="J45" s="6">
        <v>1</v>
      </c>
      <c r="K45" s="6">
        <v>0</v>
      </c>
    </row>
    <row r="46" spans="1:11" ht="16.5" x14ac:dyDescent="0.25">
      <c r="A46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977ccf8f-6451-444a-aac2-6188592b1a8c</v>
      </c>
      <c r="B46" s="3" t="s">
        <v>55</v>
      </c>
      <c r="C46" s="3" t="s">
        <v>112</v>
      </c>
      <c r="D46" s="3" t="s">
        <v>164</v>
      </c>
      <c r="E46" s="6" t="str">
        <f t="shared" si="0"/>
        <v>Nguyễn Ngọc Phú</v>
      </c>
      <c r="F46" s="6" t="str">
        <f t="shared" si="1"/>
        <v>1821050953@studen.humg.edu.vn</v>
      </c>
      <c r="G46" s="3" t="s">
        <v>184</v>
      </c>
      <c r="H46" s="9" t="s">
        <v>242</v>
      </c>
      <c r="I46" s="8">
        <v>44356</v>
      </c>
      <c r="J46" s="6">
        <v>0</v>
      </c>
      <c r="K46" s="6">
        <v>0</v>
      </c>
    </row>
    <row r="47" spans="1:11" ht="16.5" x14ac:dyDescent="0.25">
      <c r="A47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0707722c-5032-4c23-b746-88edef009dc8</v>
      </c>
      <c r="B47" s="3" t="s">
        <v>56</v>
      </c>
      <c r="C47" s="3" t="s">
        <v>78</v>
      </c>
      <c r="D47" s="3" t="s">
        <v>165</v>
      </c>
      <c r="E47" s="6" t="str">
        <f t="shared" si="0"/>
        <v>Nguyễn Văn Sơn</v>
      </c>
      <c r="F47" s="6" t="str">
        <f t="shared" si="1"/>
        <v>1821050745@studen.humg.edu.vn</v>
      </c>
      <c r="G47" s="3" t="s">
        <v>184</v>
      </c>
      <c r="H47" s="9" t="s">
        <v>243</v>
      </c>
      <c r="I47" s="8">
        <v>44357</v>
      </c>
      <c r="J47" s="6">
        <v>1</v>
      </c>
      <c r="K47" s="6">
        <v>0</v>
      </c>
    </row>
    <row r="48" spans="1:11" ht="16.5" x14ac:dyDescent="0.25">
      <c r="A48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245a53b0-f264-418e-813a-ce1bd8d7ff11</v>
      </c>
      <c r="B48" s="3" t="s">
        <v>57</v>
      </c>
      <c r="C48" s="3" t="s">
        <v>113</v>
      </c>
      <c r="D48" s="3" t="s">
        <v>166</v>
      </c>
      <c r="E48" s="6" t="str">
        <f t="shared" si="0"/>
        <v>Lê Phú Tân</v>
      </c>
      <c r="F48" s="6" t="str">
        <f t="shared" si="1"/>
        <v>1821050009@studen.humg.edu.vn</v>
      </c>
      <c r="G48" s="3" t="s">
        <v>190</v>
      </c>
      <c r="H48" s="9" t="s">
        <v>244</v>
      </c>
      <c r="I48" s="8">
        <v>44358</v>
      </c>
      <c r="J48" s="6">
        <v>0</v>
      </c>
      <c r="K48" s="6">
        <v>0</v>
      </c>
    </row>
    <row r="49" spans="1:11" ht="16.5" x14ac:dyDescent="0.25">
      <c r="A49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60d57d6b-4b97-4214-8c22-81a11b82a9d0</v>
      </c>
      <c r="B49" s="3" t="s">
        <v>58</v>
      </c>
      <c r="C49" s="3" t="s">
        <v>114</v>
      </c>
      <c r="D49" s="3" t="s">
        <v>167</v>
      </c>
      <c r="E49" s="6" t="str">
        <f t="shared" si="0"/>
        <v>Đoàn Văn Tần</v>
      </c>
      <c r="F49" s="6" t="str">
        <f t="shared" si="1"/>
        <v>1921050532@studen.humg.edu.vn</v>
      </c>
      <c r="G49" s="3" t="s">
        <v>196</v>
      </c>
      <c r="H49" s="9" t="s">
        <v>245</v>
      </c>
      <c r="I49" s="8">
        <v>44359</v>
      </c>
      <c r="J49" s="6">
        <v>1</v>
      </c>
      <c r="K49" s="6">
        <v>1</v>
      </c>
    </row>
    <row r="50" spans="1:11" ht="16.5" x14ac:dyDescent="0.25">
      <c r="A50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f5d248c4-261c-43c6-b26e-99e1b2011abf</v>
      </c>
      <c r="B50" s="3" t="s">
        <v>59</v>
      </c>
      <c r="C50" s="3" t="s">
        <v>115</v>
      </c>
      <c r="D50" s="3" t="s">
        <v>168</v>
      </c>
      <c r="E50" s="6" t="str">
        <f t="shared" si="0"/>
        <v>Đỗ Công Tấn</v>
      </c>
      <c r="F50" s="6" t="str">
        <f t="shared" si="1"/>
        <v>1921011080@studen.humg.edu.vn</v>
      </c>
      <c r="G50" s="3" t="s">
        <v>183</v>
      </c>
      <c r="H50" s="9" t="s">
        <v>246</v>
      </c>
      <c r="I50" s="8">
        <v>44360</v>
      </c>
      <c r="J50" s="6">
        <v>0</v>
      </c>
      <c r="K50" s="6">
        <v>0</v>
      </c>
    </row>
    <row r="51" spans="1:11" ht="16.5" x14ac:dyDescent="0.25">
      <c r="A51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24079986-c238-40ef-92e3-c3bf4496ce57</v>
      </c>
      <c r="B51" s="3" t="s">
        <v>60</v>
      </c>
      <c r="C51" s="3" t="s">
        <v>116</v>
      </c>
      <c r="D51" s="3" t="s">
        <v>169</v>
      </c>
      <c r="E51" s="6" t="str">
        <f t="shared" si="0"/>
        <v>Lê Thành Thảo</v>
      </c>
      <c r="F51" s="6" t="str">
        <f t="shared" si="1"/>
        <v>1821050843@studen.humg.edu.vn</v>
      </c>
      <c r="G51" s="3" t="s">
        <v>182</v>
      </c>
      <c r="H51" s="9" t="s">
        <v>247</v>
      </c>
      <c r="I51" s="8">
        <v>44361</v>
      </c>
      <c r="J51" s="6">
        <v>0</v>
      </c>
      <c r="K51" s="6">
        <v>1</v>
      </c>
    </row>
    <row r="52" spans="1:11" ht="16.5" x14ac:dyDescent="0.25">
      <c r="A5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185581a9-e292-486a-9a28-5b2ddc375c4c</v>
      </c>
      <c r="B52" s="3" t="s">
        <v>61</v>
      </c>
      <c r="C52" s="3" t="s">
        <v>117</v>
      </c>
      <c r="D52" s="3" t="s">
        <v>169</v>
      </c>
      <c r="E52" s="6" t="str">
        <f t="shared" si="0"/>
        <v>Trần Thị Thảo</v>
      </c>
      <c r="F52" s="6" t="str">
        <f t="shared" si="1"/>
        <v>1921050553@studen.humg.edu.vn</v>
      </c>
      <c r="G52" s="3" t="s">
        <v>193</v>
      </c>
      <c r="H52" s="9" t="s">
        <v>248</v>
      </c>
      <c r="I52" s="8">
        <v>44362</v>
      </c>
      <c r="J52" s="6">
        <v>1</v>
      </c>
      <c r="K52" s="6">
        <v>0</v>
      </c>
    </row>
    <row r="53" spans="1:11" ht="16.5" x14ac:dyDescent="0.25">
      <c r="A5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e6d8e4e4-09a6-4674-9d0c-a0aa665cb50f</v>
      </c>
      <c r="B53" s="3" t="s">
        <v>62</v>
      </c>
      <c r="C53" s="3" t="s">
        <v>118</v>
      </c>
      <c r="D53" s="3" t="s">
        <v>170</v>
      </c>
      <c r="E53" s="6" t="str">
        <f t="shared" si="0"/>
        <v>Nguyễn Chiến Thắng</v>
      </c>
      <c r="F53" s="6" t="str">
        <f t="shared" si="1"/>
        <v>1821050138@studen.humg.edu.vn</v>
      </c>
      <c r="G53" s="3" t="s">
        <v>182</v>
      </c>
      <c r="H53" s="9" t="s">
        <v>249</v>
      </c>
      <c r="I53" s="8">
        <v>44363</v>
      </c>
      <c r="J53" s="6">
        <v>0</v>
      </c>
      <c r="K53" s="6">
        <v>1</v>
      </c>
    </row>
    <row r="54" spans="1:11" ht="16.5" x14ac:dyDescent="0.25">
      <c r="A5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460307c4-ee30-4859-9717-ed1e8a269ac6</v>
      </c>
      <c r="B54" s="3" t="s">
        <v>63</v>
      </c>
      <c r="C54" s="3" t="s">
        <v>119</v>
      </c>
      <c r="D54" s="3" t="s">
        <v>170</v>
      </c>
      <c r="E54" s="6" t="str">
        <f t="shared" si="0"/>
        <v>Nguyễn Đức Thắng</v>
      </c>
      <c r="F54" s="6" t="str">
        <f t="shared" si="1"/>
        <v>1821051019@studen.humg.edu.vn</v>
      </c>
      <c r="G54" s="3" t="s">
        <v>189</v>
      </c>
      <c r="H54" s="9" t="s">
        <v>250</v>
      </c>
      <c r="I54" s="8">
        <v>44364</v>
      </c>
      <c r="J54" s="6">
        <v>1</v>
      </c>
      <c r="K54" s="6">
        <v>0</v>
      </c>
    </row>
    <row r="55" spans="1:11" ht="16.5" x14ac:dyDescent="0.25">
      <c r="A5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6073f19e-e27c-45d7-89a8-12febc654172</v>
      </c>
      <c r="B55" s="3" t="s">
        <v>64</v>
      </c>
      <c r="C55" s="3" t="s">
        <v>120</v>
      </c>
      <c r="D55" s="3" t="s">
        <v>171</v>
      </c>
      <c r="E55" s="6" t="str">
        <f t="shared" si="0"/>
        <v>Chu Thị Thu</v>
      </c>
      <c r="F55" s="6" t="str">
        <f t="shared" si="1"/>
        <v>1924011046@studen.humg.edu.vn</v>
      </c>
      <c r="G55" s="3" t="s">
        <v>197</v>
      </c>
      <c r="H55" s="10" t="s">
        <v>251</v>
      </c>
      <c r="I55" s="8">
        <v>44365</v>
      </c>
      <c r="J55" s="6">
        <v>1</v>
      </c>
      <c r="K55" s="6">
        <v>0</v>
      </c>
    </row>
    <row r="56" spans="1:11" ht="16.5" x14ac:dyDescent="0.25">
      <c r="A56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63b88d6e-c30d-41f7-865d-a298ca60289b</v>
      </c>
      <c r="B56" s="3" t="s">
        <v>65</v>
      </c>
      <c r="C56" s="3" t="s">
        <v>121</v>
      </c>
      <c r="D56" s="3" t="s">
        <v>172</v>
      </c>
      <c r="E56" s="6" t="str">
        <f t="shared" si="0"/>
        <v>Đào Đình Toàn</v>
      </c>
      <c r="F56" s="6" t="str">
        <f t="shared" si="1"/>
        <v>1821050069@studen.humg.edu.vn</v>
      </c>
      <c r="G56" s="3" t="s">
        <v>182</v>
      </c>
      <c r="H56" s="9" t="s">
        <v>252</v>
      </c>
      <c r="I56" s="8">
        <v>44366</v>
      </c>
      <c r="J56" s="6">
        <v>0</v>
      </c>
      <c r="K56" s="6">
        <v>1</v>
      </c>
    </row>
    <row r="57" spans="1:11" ht="16.5" x14ac:dyDescent="0.25">
      <c r="A57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cd7dcd54-13d8-47e0-a7ac-8bdf6286b4a6</v>
      </c>
      <c r="B57" s="3" t="s">
        <v>66</v>
      </c>
      <c r="C57" s="3" t="s">
        <v>122</v>
      </c>
      <c r="D57" s="3" t="s">
        <v>172</v>
      </c>
      <c r="E57" s="6" t="str">
        <f t="shared" si="0"/>
        <v>Trịnh Quốc Toàn</v>
      </c>
      <c r="F57" s="6" t="str">
        <f t="shared" si="1"/>
        <v>1821050899@studen.humg.edu.vn</v>
      </c>
      <c r="G57" s="3" t="s">
        <v>189</v>
      </c>
      <c r="H57" s="9" t="s">
        <v>253</v>
      </c>
      <c r="I57" s="8">
        <v>44367</v>
      </c>
      <c r="J57" s="6">
        <v>1</v>
      </c>
      <c r="K57" s="6">
        <v>1</v>
      </c>
    </row>
    <row r="58" spans="1:11" ht="16.5" x14ac:dyDescent="0.25">
      <c r="A58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5c31e827-18c4-42a0-ad99-0944351db7d3</v>
      </c>
      <c r="B58" s="3" t="s">
        <v>67</v>
      </c>
      <c r="C58" s="3" t="s">
        <v>123</v>
      </c>
      <c r="D58" s="3" t="s">
        <v>173</v>
      </c>
      <c r="E58" s="6" t="str">
        <f t="shared" si="0"/>
        <v>Lê Thu Trang</v>
      </c>
      <c r="F58" s="6" t="str">
        <f t="shared" si="1"/>
        <v>1921050608@studen.humg.edu.vn</v>
      </c>
      <c r="G58" s="3" t="s">
        <v>193</v>
      </c>
      <c r="H58" s="9" t="s">
        <v>254</v>
      </c>
      <c r="I58" s="8">
        <v>44368</v>
      </c>
      <c r="J58" s="6">
        <v>0</v>
      </c>
      <c r="K58" s="6">
        <v>1</v>
      </c>
    </row>
    <row r="59" spans="1:11" ht="16.5" x14ac:dyDescent="0.25">
      <c r="A59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19df9ddd-c2aa-4f77-b8fc-95c264c7d3b4</v>
      </c>
      <c r="B59" s="3" t="s">
        <v>68</v>
      </c>
      <c r="C59" s="3" t="s">
        <v>124</v>
      </c>
      <c r="D59" s="3" t="s">
        <v>174</v>
      </c>
      <c r="E59" s="6" t="str">
        <f t="shared" si="0"/>
        <v>Nguyễn Mạnh Tú</v>
      </c>
      <c r="F59" s="6" t="str">
        <f t="shared" si="1"/>
        <v>1821050815@studen.humg.edu.vn</v>
      </c>
      <c r="G59" s="3" t="s">
        <v>198</v>
      </c>
      <c r="H59" s="9" t="s">
        <v>255</v>
      </c>
      <c r="I59" s="8">
        <v>44369</v>
      </c>
      <c r="J59" s="6">
        <v>1</v>
      </c>
      <c r="K59" s="6">
        <v>0</v>
      </c>
    </row>
    <row r="60" spans="1:11" ht="16.5" x14ac:dyDescent="0.25">
      <c r="A60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5ceee385-30f1-4e53-bcf2-e100edce1f1c</v>
      </c>
      <c r="B60" s="3" t="s">
        <v>69</v>
      </c>
      <c r="C60" s="3" t="s">
        <v>125</v>
      </c>
      <c r="D60" s="3" t="s">
        <v>175</v>
      </c>
      <c r="E60" s="6" t="str">
        <f t="shared" si="0"/>
        <v>Phạm Minh Tuấn</v>
      </c>
      <c r="F60" s="6" t="str">
        <f t="shared" si="1"/>
        <v>1921050652@studen.humg.edu.vn</v>
      </c>
      <c r="G60" s="3" t="s">
        <v>193</v>
      </c>
      <c r="H60" s="9" t="s">
        <v>250</v>
      </c>
      <c r="I60" s="8">
        <v>44370</v>
      </c>
      <c r="J60" s="6">
        <v>0</v>
      </c>
      <c r="K60" s="6">
        <v>0</v>
      </c>
    </row>
    <row r="61" spans="1:11" ht="16.5" x14ac:dyDescent="0.25">
      <c r="A61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f4147bae-b656-4c77-a93f-8386a0e2d347</v>
      </c>
      <c r="B61" s="3" t="s">
        <v>70</v>
      </c>
      <c r="C61" s="3" t="s">
        <v>126</v>
      </c>
      <c r="D61" s="3" t="s">
        <v>176</v>
      </c>
      <c r="E61" s="6" t="str">
        <f t="shared" si="0"/>
        <v>Lê Thanh Tùng</v>
      </c>
      <c r="F61" s="6" t="str">
        <f t="shared" si="1"/>
        <v>1821050979@studen.humg.edu.vn</v>
      </c>
      <c r="G61" s="3" t="s">
        <v>182</v>
      </c>
      <c r="H61" s="9" t="s">
        <v>256</v>
      </c>
      <c r="I61" s="8">
        <v>44371</v>
      </c>
      <c r="J61" s="6">
        <v>0</v>
      </c>
      <c r="K61" s="6">
        <v>0</v>
      </c>
    </row>
    <row r="62" spans="1:11" ht="16.5" x14ac:dyDescent="0.25">
      <c r="A62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31a1a698-1339-4fde-9643-25952da6f200</v>
      </c>
      <c r="B62" s="3" t="s">
        <v>71</v>
      </c>
      <c r="C62" s="3" t="s">
        <v>78</v>
      </c>
      <c r="D62" s="3" t="s">
        <v>176</v>
      </c>
      <c r="E62" s="6" t="str">
        <f t="shared" si="0"/>
        <v>Nguyễn Văn Tùng</v>
      </c>
      <c r="F62" s="6" t="str">
        <f t="shared" si="1"/>
        <v>1921050666@studen.humg.edu.vn</v>
      </c>
      <c r="G62" s="3" t="s">
        <v>193</v>
      </c>
      <c r="H62" s="9" t="s">
        <v>257</v>
      </c>
      <c r="I62" s="8">
        <v>44372</v>
      </c>
      <c r="J62" s="6">
        <v>1</v>
      </c>
      <c r="K62" s="6">
        <v>1</v>
      </c>
    </row>
    <row r="63" spans="1:11" ht="16.5" x14ac:dyDescent="0.25">
      <c r="A63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842458b9-81a8-4b8e-bfa3-4fd21ac65184</v>
      </c>
      <c r="B63" s="3" t="s">
        <v>72</v>
      </c>
      <c r="C63" s="3" t="s">
        <v>127</v>
      </c>
      <c r="D63" s="3" t="s">
        <v>177</v>
      </c>
      <c r="E63" s="6" t="str">
        <f t="shared" si="0"/>
        <v>Đặng Danh Việt</v>
      </c>
      <c r="F63" s="6" t="str">
        <f t="shared" si="1"/>
        <v>1821051068@studen.humg.edu.vn</v>
      </c>
      <c r="G63" s="3" t="s">
        <v>182</v>
      </c>
      <c r="H63" s="9" t="s">
        <v>253</v>
      </c>
      <c r="I63" s="8">
        <v>44373</v>
      </c>
      <c r="J63" s="6">
        <v>1</v>
      </c>
      <c r="K63" s="6">
        <v>0</v>
      </c>
    </row>
    <row r="64" spans="1:11" ht="16.5" x14ac:dyDescent="0.25">
      <c r="A64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4404aaf5-1551-4f4b-a37e-e3b5897a5fb6</v>
      </c>
      <c r="B64" s="3" t="s">
        <v>73</v>
      </c>
      <c r="C64" s="3" t="s">
        <v>128</v>
      </c>
      <c r="D64" s="3" t="s">
        <v>177</v>
      </c>
      <c r="E64" s="6" t="str">
        <f t="shared" si="0"/>
        <v>Nguyễn Đình Việt</v>
      </c>
      <c r="F64" s="6" t="str">
        <f t="shared" si="1"/>
        <v>1821050143@studen.humg.edu.vn</v>
      </c>
      <c r="G64" s="3" t="s">
        <v>198</v>
      </c>
      <c r="H64" s="9" t="s">
        <v>254</v>
      </c>
      <c r="I64" s="8">
        <v>44374</v>
      </c>
      <c r="J64" s="6">
        <v>1</v>
      </c>
      <c r="K64" s="6">
        <v>1</v>
      </c>
    </row>
    <row r="65" spans="1:11" ht="16.5" x14ac:dyDescent="0.25">
      <c r="A65" s="6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750937b1-f315-4040-b205-37ee71946417</v>
      </c>
      <c r="B65" s="3" t="s">
        <v>74</v>
      </c>
      <c r="C65" s="3" t="s">
        <v>129</v>
      </c>
      <c r="D65" s="3" t="s">
        <v>177</v>
      </c>
      <c r="E65" s="6" t="str">
        <f t="shared" si="0"/>
        <v>Tạ Văn Việt</v>
      </c>
      <c r="F65" s="6" t="str">
        <f t="shared" si="1"/>
        <v>1821050359@studen.humg.edu.vn</v>
      </c>
      <c r="G65" s="3" t="s">
        <v>199</v>
      </c>
      <c r="H65" s="11" t="s">
        <v>258</v>
      </c>
      <c r="I65" s="8">
        <v>44375</v>
      </c>
      <c r="J65" s="6">
        <v>0</v>
      </c>
      <c r="K65" s="6">
        <v>0</v>
      </c>
    </row>
    <row r="66" spans="1:11" x14ac:dyDescent="0.25">
      <c r="H66" s="2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Ánh Nguyệt</dc:creator>
  <cp:lastModifiedBy>Ánh Nguyệt</cp:lastModifiedBy>
  <dcterms:created xsi:type="dcterms:W3CDTF">2015-06-05T18:17:20Z</dcterms:created>
  <dcterms:modified xsi:type="dcterms:W3CDTF">2021-04-08T15:18:32Z</dcterms:modified>
</cp:coreProperties>
</file>