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4\"/>
    </mc:Choice>
  </mc:AlternateContent>
  <xr:revisionPtr revIDLastSave="0" documentId="8_{3C15F107-68B5-42A8-9738-947C60F5BE79}" xr6:coauthVersionLast="47" xr6:coauthVersionMax="47" xr10:uidLastSave="{00000000-0000-0000-0000-000000000000}"/>
  <bookViews>
    <workbookView xWindow="-120" yWindow="-120" windowWidth="20730" windowHeight="11040" xr2:uid="{F1058FAF-B510-4DF7-8D48-53E19B1A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<sst xmlns="http://schemas.openxmlformats.org/spreadsheetml/2006/main" count="37" uniqueCount="32">
  <si>
    <t>Ngày</t>
  </si>
  <si>
    <t>Khoản chi</t>
  </si>
  <si>
    <t>Loại chi tiêu</t>
  </si>
  <si>
    <t>Số tiền (VNĐ)</t>
  </si>
  <si>
    <t>Ghi chú</t>
  </si>
  <si>
    <t>Ăn sáng</t>
  </si>
  <si>
    <t>Ăn uống</t>
  </si>
  <si>
    <t>Phở bò</t>
  </si>
  <si>
    <t>Đổ xăng</t>
  </si>
  <si>
    <t>Di chuyển</t>
  </si>
  <si>
    <t>Đi làm</t>
  </si>
  <si>
    <t>Mua sách</t>
  </si>
  <si>
    <t>Học tập</t>
  </si>
  <si>
    <t>Sách kỹ năng</t>
  </si>
  <si>
    <t>Ăn trưa</t>
  </si>
  <si>
    <t>Quán cơm sinh viên</t>
  </si>
  <si>
    <t>Mua áo</t>
  </si>
  <si>
    <t>Mua sắm</t>
  </si>
  <si>
    <t>Áo sơ mi</t>
  </si>
  <si>
    <t>Cà phê bạn bè</t>
  </si>
  <si>
    <t>Giải trí</t>
  </si>
  <si>
    <t>Cuối tuần</t>
  </si>
  <si>
    <t>Đóng học phí</t>
  </si>
  <si>
    <t>Học kỳ I</t>
  </si>
  <si>
    <t>Gửi xe</t>
  </si>
  <si>
    <t>Trong trường</t>
  </si>
  <si>
    <t>Mua quà</t>
  </si>
  <si>
    <t>Sinh nhật bạn</t>
  </si>
  <si>
    <t>Ăn tối</t>
  </si>
  <si>
    <t>Buffet mini</t>
  </si>
  <si>
    <t>Quản lý chi tiêu tháng 9</t>
  </si>
  <si>
    <t>Tổng chi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</si>
</sst>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12F9-9C72-4781-86A3-0D6B9BA61596}">
  <dimension ref="A1:F13"/>
  <sheetViews>
    <sheetView tabSelected="1" workbookViewId="0">
      <selection activeCell="K13" sqref="K13"/>
    </sheetView>
  </sheetViews>
  <sheetFormatPr defaultRowHeight="15" x14ac:dyDescent="0.25"/>
  <cols>
    <col min="1" max="1" width="14" customWidth="1"/>
    <col min="2" max="2" width="16.28515625" customWidth="1"/>
    <col min="3" max="3" width="16" customWidth="1"/>
    <col min="4" max="4" width="13.7109375" customWidth="1"/>
    <col min="5" max="5" width="18.140625" customWidth="1"/>
    <col min="6" max="6" width="14.85546875" customWidth="1"/>
  </cols>
  <sheetData>
    <row r="1" spans="1:6" ht="27.75" customHeight="1" x14ac:dyDescent="0.25">
      <c r="A1" s="4" t="s">
        <v>30</v>
      </c>
      <c r="B1" s="4"/>
      <c r="C1" s="4"/>
      <c r="D1" s="4"/>
      <c r="E1" s="4"/>
      <c r="F1" s="1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2"/>
    </row>
    <row r="3" spans="1:6" x14ac:dyDescent="0.25">
      <c r="A3" s="6">
        <v>45901</v>
      </c>
      <c r="B3" s="7" t="s">
        <v>5</v>
      </c>
      <c r="C3" s="7" t="s">
        <v>6</v>
      </c>
      <c r="D3" s="8">
        <v>35000</v>
      </c>
      <c r="E3" s="7" t="s">
        <v>7</v>
      </c>
      <c r="F3" s="2"/>
    </row>
    <row r="4" spans="1:6" x14ac:dyDescent="0.25">
      <c r="A4" s="6">
        <v>45902</v>
      </c>
      <c r="B4" s="7" t="s">
        <v>8</v>
      </c>
      <c r="C4" s="7" t="s">
        <v>9</v>
      </c>
      <c r="D4" s="8">
        <v>80000</v>
      </c>
      <c r="E4" s="7" t="s">
        <v>10</v>
      </c>
      <c r="F4" s="1"/>
    </row>
    <row r="5" spans="1:6" ht="16.5" customHeight="1" x14ac:dyDescent="0.25">
      <c r="A5" s="6">
        <v>45903</v>
      </c>
      <c r="B5" s="7" t="s">
        <v>11</v>
      </c>
      <c r="C5" s="7" t="s">
        <v>12</v>
      </c>
      <c r="D5" s="8">
        <v>250000</v>
      </c>
      <c r="E5" s="7" t="s">
        <v>13</v>
      </c>
      <c r="F5" s="2"/>
    </row>
    <row r="6" spans="1:6" ht="15" customHeight="1" x14ac:dyDescent="0.25">
      <c r="A6" s="6">
        <v>45905</v>
      </c>
      <c r="B6" s="7" t="s">
        <v>14</v>
      </c>
      <c r="C6" s="7" t="s">
        <v>6</v>
      </c>
      <c r="D6" s="8">
        <v>45000</v>
      </c>
      <c r="E6" s="7" t="s">
        <v>15</v>
      </c>
      <c r="F6" s="2"/>
    </row>
    <row r="7" spans="1:6" x14ac:dyDescent="0.25">
      <c r="A7" s="6">
        <v>45906</v>
      </c>
      <c r="B7" s="7" t="s">
        <v>16</v>
      </c>
      <c r="C7" s="7" t="s">
        <v>17</v>
      </c>
      <c r="D7" s="8">
        <v>520000</v>
      </c>
      <c r="E7" s="7" t="s">
        <v>18</v>
      </c>
      <c r="F7" s="3"/>
    </row>
    <row r="8" spans="1:6" x14ac:dyDescent="0.25">
      <c r="A8" s="6">
        <v>45908</v>
      </c>
      <c r="B8" s="7" t="s">
        <v>19</v>
      </c>
      <c r="C8" s="7" t="s">
        <v>20</v>
      </c>
      <c r="D8" s="8">
        <v>85000</v>
      </c>
      <c r="E8" s="7" t="s">
        <v>21</v>
      </c>
    </row>
    <row r="9" spans="1:6" x14ac:dyDescent="0.25">
      <c r="A9" s="6">
        <v>45910</v>
      </c>
      <c r="B9" s="7" t="s">
        <v>22</v>
      </c>
      <c r="C9" s="7" t="s">
        <v>12</v>
      </c>
      <c r="D9" s="8">
        <v>1200000</v>
      </c>
      <c r="E9" s="7" t="s">
        <v>23</v>
      </c>
    </row>
    <row r="10" spans="1:6" x14ac:dyDescent="0.25">
      <c r="A10" s="6">
        <v>45912</v>
      </c>
      <c r="B10" s="7" t="s">
        <v>24</v>
      </c>
      <c r="C10" s="7" t="s">
        <v>9</v>
      </c>
      <c r="D10" s="8">
        <v>10000</v>
      </c>
      <c r="E10" s="7" t="s">
        <v>25</v>
      </c>
    </row>
    <row r="11" spans="1:6" x14ac:dyDescent="0.25">
      <c r="A11" s="6">
        <v>45915</v>
      </c>
      <c r="B11" s="7" t="s">
        <v>26</v>
      </c>
      <c r="C11" s="7" t="s">
        <v>17</v>
      </c>
      <c r="D11" s="8">
        <v>300000</v>
      </c>
      <c r="E11" s="7" t="s">
        <v>27</v>
      </c>
    </row>
    <row r="12" spans="1:6" x14ac:dyDescent="0.25">
      <c r="A12" s="6">
        <v>45920</v>
      </c>
      <c r="B12" s="7" t="s">
        <v>28</v>
      </c>
      <c r="C12" s="7" t="s">
        <v>6</v>
      </c>
      <c r="D12" s="8">
        <v>60000</v>
      </c>
      <c r="E12" s="7" t="s">
        <v>29</v>
      </c>
    </row>
    <row r="13" spans="1:6" x14ac:dyDescent="0.25">
      <c r="A13" s="9"/>
      <c r="B13" s="9"/>
      <c r="C13" s="7" t="s">
        <v>31</v>
      </c>
      <c r="D13" s="10">
        <f>SUM(D3:D12)</f>
        <v>2585000</v>
      </c>
      <c r="E13" s="9"/>
    </row>
  </sheetData>
  <mergeCells count="1">
    <mergeCell ref="A1:E1"/>
  </mergeCells>
  <conditionalFormatting sqref="D3">
    <cfRule type="cellIs" dxfId="4" priority="3" operator="greaterThan">
      <formula>$D$3&gt;=500000</formula>
    </cfRule>
    <cfRule type="cellIs" dxfId="3" priority="2" operator="greaterThan">
      <formula>500000</formula>
    </cfRule>
  </conditionalFormatting>
  <conditionalFormatting sqref="D3:D13">
    <cfRule type="cellIs" dxfId="0" priority="1" operator="greaterThan">
      <formula>500000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2025-10-04T04:58:57Z</dcterms:created>
  <dcterms:modified xsi:type="dcterms:W3CDTF">2025-10-04T05:17:22Z</dcterms:modified>
</cp:coreProperties>
</file>